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招聘简章" sheetId="9" r:id="rId1"/>
  </sheets>
  <definedNames>
    <definedName name="_xlnm._FilterDatabase" localSheetId="0" hidden="1">'2022年招聘简章'!$A$3:$XEB$30</definedName>
    <definedName name="_xlnm.Print_Titles" localSheetId="0">'2022年招聘简章'!$3:$3</definedName>
  </definedNames>
  <calcPr calcId="144525"/>
</workbook>
</file>

<file path=xl/sharedStrings.xml><?xml version="1.0" encoding="utf-8"?>
<sst xmlns="http://schemas.openxmlformats.org/spreadsheetml/2006/main" count="233" uniqueCount="104">
  <si>
    <t>附件1</t>
  </si>
  <si>
    <t>市场集团2022年招聘简章</t>
  </si>
  <si>
    <t>招用岗位</t>
  </si>
  <si>
    <t>招聘单位</t>
  </si>
  <si>
    <t>人数</t>
  </si>
  <si>
    <t>相关专业要求</t>
  </si>
  <si>
    <t>学历要求</t>
  </si>
  <si>
    <t>其他要求</t>
  </si>
  <si>
    <t>招用方式</t>
  </si>
  <si>
    <t>薪酬范围</t>
  </si>
  <si>
    <t>招聘范围</t>
  </si>
  <si>
    <t>备注</t>
  </si>
  <si>
    <t>市场管理员（一类）</t>
  </si>
  <si>
    <t>农批公司</t>
  </si>
  <si>
    <t>专业不限</t>
  </si>
  <si>
    <t>大专及以上</t>
  </si>
  <si>
    <t>35周岁及以下，有较好的沟通协调能力。持退伍军人证学历可放宽至高中或职高（消防退伍兵、退伍军人、警校毕业生优先）</t>
  </si>
  <si>
    <t>笔试+面试</t>
  </si>
  <si>
    <t>按公司薪酬制度执行</t>
  </si>
  <si>
    <t>面向全国</t>
  </si>
  <si>
    <t>一线室外作业，需实行24小时轮流上班制，工作强度较大，适合男性</t>
  </si>
  <si>
    <t>市场管理员（二类）</t>
  </si>
  <si>
    <t>统筹招聘：市场中心11人、农发公司2人、模具公司1人，林发公司2人，汽车公司1人</t>
  </si>
  <si>
    <t>本科及以上</t>
  </si>
  <si>
    <t>30周岁及以下</t>
  </si>
  <si>
    <t>市场管理员（三类）</t>
  </si>
  <si>
    <t>市场中心</t>
  </si>
  <si>
    <t>工商管理类、电子商务类等专业</t>
  </si>
  <si>
    <t>30周岁及以下，有1年及以上电商运营工作经验</t>
  </si>
  <si>
    <t>工程管理员</t>
  </si>
  <si>
    <t>项目公司2人，市场中心2人</t>
  </si>
  <si>
    <t>土木类、建筑类、安装类等专业</t>
  </si>
  <si>
    <t>30周岁及以下。具有3年及以上土建工程等现场管理相关工作经历的学历可放宽至大专，年龄可放宽至35周岁</t>
  </si>
  <si>
    <t>招商管理员</t>
  </si>
  <si>
    <t>市场营销、电子商务、新闻传播学等专业</t>
  </si>
  <si>
    <t>互联网产品经理</t>
  </si>
  <si>
    <t>30周岁及以下。2年及以上互联网产品经理相关工作经验；3年及以上互联网产品经理工作经验者年龄可放宽至35周岁；熟练掌握Axure、Visio、墨刀等原型设计工具</t>
  </si>
  <si>
    <t>“产品经理”仅为岗位名称，非职务</t>
  </si>
  <si>
    <t>信息化前端开发工程师</t>
  </si>
  <si>
    <t>市场中心1人，农发公司1人</t>
  </si>
  <si>
    <t>计算机类相关专业</t>
  </si>
  <si>
    <t xml:space="preserve">30周岁及以下。3年及以上前端开发相关工作经验者年龄可放宽至35周岁；熟练使用VUE框架全家桶，了解常见的框架如ReactJS、umi，了解nodejs，熟悉webpack、gulp、grunt等至少一种构建工具
</t>
  </si>
  <si>
    <t>信息化后端开发工程师</t>
  </si>
  <si>
    <t>林发公司1人，汽车公司1人</t>
  </si>
  <si>
    <t xml:space="preserve">30周岁及以下。3年及以上后端开发相关工作经验者年龄可放宽至35周岁；具有扎实的Java技术功底，熟悉Springgboot、springcloud等开源项目，熟悉Mysql数据库的设计及优化，熟悉Tomcat WEB应用服务器，有相关应用部署经验，能够使用常见Linux命令
</t>
  </si>
  <si>
    <t>UI设计师(美工)</t>
  </si>
  <si>
    <t>农发公司</t>
  </si>
  <si>
    <t>设计学类相关专业</t>
  </si>
  <si>
    <t>本科及以上学历</t>
  </si>
  <si>
    <t xml:space="preserve">                                      30周岁及以下，1年及以上UI设计相关工作经验；3年及以上UI设计相关工作经验者年龄可放宽至35周岁
</t>
  </si>
  <si>
    <t>市场调研员</t>
  </si>
  <si>
    <t>农发公司1人，模具公司1人</t>
  </si>
  <si>
    <t>市场营销、工商管理、公共事业管理、统计学专业</t>
  </si>
  <si>
    <t>40周岁及以下，熟练掌握调研方法及工具应用，具有一定的调研需求分析能力，有良好写作能力，对市场行业布局情况熟悉者优先，适应经常性加班</t>
  </si>
  <si>
    <t>企划设计员</t>
  </si>
  <si>
    <t>模具公司</t>
  </si>
  <si>
    <t>市场营销、广告、新闻、设计等相关专业</t>
  </si>
  <si>
    <t>30周岁及以下，能熟练使用Office、photoshop、CAD等软件，1年及以上公众号、自媒体、新媒体运营工作经验；文案经验丰富，具备良好的语言表达能力和沟通能力</t>
  </si>
  <si>
    <t>消监控管理员（一类）</t>
  </si>
  <si>
    <t>林发公司</t>
  </si>
  <si>
    <t>35周岁及以下，持建（构）筑物消防员证或退伍军人证学历可放宽至高中或职高（消防退伍兵、退伍军人、警校毕业生优先）</t>
  </si>
  <si>
    <t>需实行24小时轮流上班制，工作强度较大，适合男性</t>
  </si>
  <si>
    <t>消监控管理员（二类）</t>
  </si>
  <si>
    <t>汽车公司</t>
  </si>
  <si>
    <t>弱电专业
（从事消监控、及相关设施设备简易维修方向）</t>
  </si>
  <si>
    <t>35周岁及以下，需有较强的动手能力，能简易维修相关设施设备。持建（构）筑物消防员证或退伍军人证学历可放宽至高中或职高（消防退伍兵、退伍军人、警校毕业生优先）</t>
  </si>
  <si>
    <t>安全管理员</t>
  </si>
  <si>
    <t>粮油公司</t>
  </si>
  <si>
    <t>安全工程、安全防范工程、消防工程等专业</t>
  </si>
  <si>
    <t>35周岁及以下,消防退伍军人专业不限，学历可放宽至高中或职高</t>
  </si>
  <si>
    <t>需值夜班，工作强度较大，适合男性</t>
  </si>
  <si>
    <t>会计</t>
  </si>
  <si>
    <t>统筹招聘：模具公司1人，汽车公司1人，农开公司1人</t>
  </si>
  <si>
    <t>会计学、财务管理、审计学、财务会计教育等专业</t>
  </si>
  <si>
    <t>35周岁及以下，1年及以上企业财务、会计、审计等相关工作经验，持助理会计师及以上职称或注册会计师证书</t>
  </si>
  <si>
    <t>粮食保管员</t>
  </si>
  <si>
    <t>粮食收储公司</t>
  </si>
  <si>
    <t>30周岁及以下，有粮食保管工作1年及以上经验或粮食相关专业者，学历可放宽至大专</t>
  </si>
  <si>
    <t>设施设备管理员（一类）</t>
  </si>
  <si>
    <t>计算机类</t>
  </si>
  <si>
    <t>30周岁及以下，1年及以上计算机相关工作经验</t>
  </si>
  <si>
    <t>设施设备管理员（二类）</t>
  </si>
  <si>
    <t>机械类、自动化类、机电设备类、机械设计制造类等专业</t>
  </si>
  <si>
    <t>检测员</t>
  </si>
  <si>
    <t>食品科学与工程类、粮食工程技术、食品质量与安全、食品检测技术、食品营养与检测、粮油储藏与检测技术专业、化学、应用化学、农产品加工与质量检测等专业</t>
  </si>
  <si>
    <t>市场营销员</t>
  </si>
  <si>
    <t>农开公司</t>
  </si>
  <si>
    <t>30周岁及以下，1年及以上广告宣传或文案相关工作经验</t>
  </si>
  <si>
    <t>农业生产技术员</t>
  </si>
  <si>
    <t>农学类专业</t>
  </si>
  <si>
    <t>35周岁及以下</t>
  </si>
  <si>
    <t>需处理农业基地日常业务，一线工作，适合男性</t>
  </si>
  <si>
    <t>生产基地管理员</t>
  </si>
  <si>
    <t>营销策划员</t>
  </si>
  <si>
    <t>信息宣传员</t>
  </si>
  <si>
    <t>新闻传播学、汉语言文学等专业</t>
  </si>
  <si>
    <t>产品专员</t>
  </si>
  <si>
    <t>农贸公司</t>
  </si>
  <si>
    <t>35周岁及以下，2年及以上超市商品采购工作经验，熟悉农产品、生鲜商品、超市商品知识</t>
  </si>
  <si>
    <t>适合男性</t>
  </si>
  <si>
    <t>美工</t>
  </si>
  <si>
    <t>美术、设计专业</t>
  </si>
  <si>
    <t>35周岁及以下，2年及以上美工、设计相关工作经验；能熟练使用Photoshop、AI等主流设计软件，有较好的审美能力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</si>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</sst>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u/>
      <sz val="20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B32"/>
  <sheetViews>
    <sheetView tabSelected="1" zoomScale="115" zoomScaleNormal="115" topLeftCell="A15" workbookViewId="0">
      <selection activeCell="F19" sqref="F19"/>
    </sheetView>
  </sheetViews>
  <sheetFormatPr defaultColWidth="9" defaultRowHeight="14.25"/>
  <cols>
    <col min="1" max="2" width="20.125" style="3" customWidth="1"/>
    <col min="3" max="3" width="4.75" style="3" customWidth="1"/>
    <col min="4" max="4" width="18.25" style="3" customWidth="1"/>
    <col min="5" max="5" width="10.375" style="4" customWidth="1"/>
    <col min="6" max="6" width="39.375" style="3" customWidth="1"/>
    <col min="7" max="8" width="11" style="3" customWidth="1"/>
    <col min="9" max="9" width="9" style="3"/>
    <col min="10" max="10" width="18.625" style="5" customWidth="1"/>
    <col min="11" max="16360" width="9" style="3"/>
  </cols>
  <sheetData>
    <row r="1" spans="1:1">
      <c r="A1" s="3" t="s">
        <v>0</v>
      </c>
    </row>
    <row r="2" s="1" customFormat="1" ht="30" customHeight="1" spans="1:16356">
      <c r="A2" s="6" t="s">
        <v>1</v>
      </c>
      <c r="B2" s="6"/>
      <c r="C2" s="6"/>
      <c r="D2" s="6"/>
      <c r="E2" s="6"/>
      <c r="F2" s="6"/>
      <c r="G2" s="6"/>
      <c r="H2" s="6"/>
      <c r="I2" s="6"/>
      <c r="J2" s="18"/>
      <c r="XEB2" s="20"/>
    </row>
    <row r="3" s="2" customFormat="1" ht="3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3" customFormat="1" ht="69" customHeight="1" spans="1:10">
      <c r="A4" s="9" t="s">
        <v>12</v>
      </c>
      <c r="B4" s="9" t="s">
        <v>13</v>
      </c>
      <c r="C4" s="9">
        <v>4</v>
      </c>
      <c r="D4" s="9" t="s">
        <v>14</v>
      </c>
      <c r="E4" s="9" t="s">
        <v>15</v>
      </c>
      <c r="F4" s="10" t="s">
        <v>16</v>
      </c>
      <c r="G4" s="9" t="s">
        <v>17</v>
      </c>
      <c r="H4" s="9" t="s">
        <v>18</v>
      </c>
      <c r="I4" s="9" t="s">
        <v>19</v>
      </c>
      <c r="J4" s="10" t="s">
        <v>20</v>
      </c>
    </row>
    <row r="5" s="3" customFormat="1" ht="74.1" customHeight="1" spans="1:10">
      <c r="A5" s="9" t="s">
        <v>21</v>
      </c>
      <c r="B5" s="9" t="s">
        <v>22</v>
      </c>
      <c r="C5" s="9">
        <v>17</v>
      </c>
      <c r="D5" s="9" t="s">
        <v>14</v>
      </c>
      <c r="E5" s="9" t="s">
        <v>23</v>
      </c>
      <c r="F5" s="10" t="s">
        <v>24</v>
      </c>
      <c r="G5" s="9" t="s">
        <v>17</v>
      </c>
      <c r="H5" s="9" t="s">
        <v>18</v>
      </c>
      <c r="I5" s="9" t="s">
        <v>19</v>
      </c>
      <c r="J5" s="10"/>
    </row>
    <row r="6" s="3" customFormat="1" ht="50.1" customHeight="1" spans="1:10">
      <c r="A6" s="9" t="s">
        <v>25</v>
      </c>
      <c r="B6" s="9" t="s">
        <v>26</v>
      </c>
      <c r="C6" s="9">
        <v>2</v>
      </c>
      <c r="D6" s="9" t="s">
        <v>27</v>
      </c>
      <c r="E6" s="9" t="s">
        <v>23</v>
      </c>
      <c r="F6" s="10" t="s">
        <v>28</v>
      </c>
      <c r="G6" s="9" t="s">
        <v>17</v>
      </c>
      <c r="H6" s="9" t="s">
        <v>18</v>
      </c>
      <c r="I6" s="9" t="s">
        <v>19</v>
      </c>
      <c r="J6" s="10"/>
    </row>
    <row r="7" s="3" customFormat="1" ht="50.1" customHeight="1" spans="1:10">
      <c r="A7" s="9" t="s">
        <v>29</v>
      </c>
      <c r="B7" s="9" t="s">
        <v>30</v>
      </c>
      <c r="C7" s="9">
        <v>4</v>
      </c>
      <c r="D7" s="9" t="s">
        <v>31</v>
      </c>
      <c r="E7" s="9" t="s">
        <v>23</v>
      </c>
      <c r="F7" s="10" t="s">
        <v>32</v>
      </c>
      <c r="G7" s="9" t="s">
        <v>17</v>
      </c>
      <c r="H7" s="9" t="s">
        <v>18</v>
      </c>
      <c r="I7" s="9" t="s">
        <v>19</v>
      </c>
      <c r="J7" s="10"/>
    </row>
    <row r="8" s="3" customFormat="1" ht="50.1" customHeight="1" spans="1:10">
      <c r="A8" s="9" t="s">
        <v>33</v>
      </c>
      <c r="B8" s="9" t="s">
        <v>26</v>
      </c>
      <c r="C8" s="9">
        <v>2</v>
      </c>
      <c r="D8" s="9" t="s">
        <v>34</v>
      </c>
      <c r="E8" s="9" t="s">
        <v>23</v>
      </c>
      <c r="F8" s="10" t="s">
        <v>24</v>
      </c>
      <c r="G8" s="9" t="s">
        <v>17</v>
      </c>
      <c r="H8" s="9" t="s">
        <v>18</v>
      </c>
      <c r="I8" s="9" t="s">
        <v>19</v>
      </c>
      <c r="J8" s="10"/>
    </row>
    <row r="9" s="3" customFormat="1" ht="57" spans="1:10">
      <c r="A9" s="9" t="s">
        <v>35</v>
      </c>
      <c r="B9" s="9" t="s">
        <v>26</v>
      </c>
      <c r="C9" s="9">
        <v>1</v>
      </c>
      <c r="D9" s="9" t="s">
        <v>14</v>
      </c>
      <c r="E9" s="9" t="s">
        <v>23</v>
      </c>
      <c r="F9" s="10" t="s">
        <v>36</v>
      </c>
      <c r="G9" s="9" t="s">
        <v>17</v>
      </c>
      <c r="H9" s="9" t="s">
        <v>18</v>
      </c>
      <c r="I9" s="9" t="s">
        <v>19</v>
      </c>
      <c r="J9" s="10" t="s">
        <v>37</v>
      </c>
    </row>
    <row r="10" s="3" customFormat="1" ht="77.25" customHeight="1" spans="1:10">
      <c r="A10" s="9" t="s">
        <v>38</v>
      </c>
      <c r="B10" s="9" t="s">
        <v>39</v>
      </c>
      <c r="C10" s="9">
        <v>2</v>
      </c>
      <c r="D10" s="9" t="s">
        <v>40</v>
      </c>
      <c r="E10" s="9" t="s">
        <v>23</v>
      </c>
      <c r="F10" s="11" t="s">
        <v>41</v>
      </c>
      <c r="G10" s="9" t="s">
        <v>17</v>
      </c>
      <c r="H10" s="9" t="s">
        <v>18</v>
      </c>
      <c r="I10" s="9" t="s">
        <v>19</v>
      </c>
      <c r="J10" s="10"/>
    </row>
    <row r="11" s="3" customFormat="1" ht="109.5" customHeight="1" spans="1:10">
      <c r="A11" s="9" t="s">
        <v>42</v>
      </c>
      <c r="B11" s="9" t="s">
        <v>43</v>
      </c>
      <c r="C11" s="9">
        <v>2</v>
      </c>
      <c r="D11" s="9" t="s">
        <v>40</v>
      </c>
      <c r="E11" s="9" t="s">
        <v>23</v>
      </c>
      <c r="F11" s="10" t="s">
        <v>44</v>
      </c>
      <c r="G11" s="9" t="s">
        <v>17</v>
      </c>
      <c r="H11" s="9" t="s">
        <v>18</v>
      </c>
      <c r="I11" s="9" t="s">
        <v>19</v>
      </c>
      <c r="J11" s="10"/>
    </row>
    <row r="12" s="3" customFormat="1" ht="53.25" customHeight="1" spans="1:10">
      <c r="A12" s="9" t="s">
        <v>45</v>
      </c>
      <c r="B12" s="9" t="s">
        <v>46</v>
      </c>
      <c r="C12" s="9">
        <v>1</v>
      </c>
      <c r="D12" s="9" t="s">
        <v>47</v>
      </c>
      <c r="E12" s="9" t="s">
        <v>48</v>
      </c>
      <c r="F12" s="12" t="s">
        <v>49</v>
      </c>
      <c r="G12" s="9" t="s">
        <v>17</v>
      </c>
      <c r="H12" s="9" t="s">
        <v>18</v>
      </c>
      <c r="I12" s="9" t="s">
        <v>19</v>
      </c>
      <c r="J12" s="10"/>
    </row>
    <row r="13" s="3" customFormat="1" ht="57" spans="1:10">
      <c r="A13" s="9" t="s">
        <v>50</v>
      </c>
      <c r="B13" s="9" t="s">
        <v>51</v>
      </c>
      <c r="C13" s="9">
        <v>2</v>
      </c>
      <c r="D13" s="9" t="s">
        <v>52</v>
      </c>
      <c r="E13" s="9" t="s">
        <v>23</v>
      </c>
      <c r="F13" s="10" t="s">
        <v>53</v>
      </c>
      <c r="G13" s="9" t="s">
        <v>17</v>
      </c>
      <c r="H13" s="9" t="s">
        <v>18</v>
      </c>
      <c r="I13" s="9" t="s">
        <v>19</v>
      </c>
      <c r="J13" s="10"/>
    </row>
    <row r="14" s="3" customFormat="1" ht="66.95" customHeight="1" spans="1:10">
      <c r="A14" s="9" t="s">
        <v>54</v>
      </c>
      <c r="B14" s="9" t="s">
        <v>55</v>
      </c>
      <c r="C14" s="9">
        <v>1</v>
      </c>
      <c r="D14" s="9" t="s">
        <v>56</v>
      </c>
      <c r="E14" s="9" t="s">
        <v>23</v>
      </c>
      <c r="F14" s="10" t="s">
        <v>57</v>
      </c>
      <c r="G14" s="9" t="s">
        <v>17</v>
      </c>
      <c r="H14" s="9" t="s">
        <v>18</v>
      </c>
      <c r="I14" s="9" t="s">
        <v>19</v>
      </c>
      <c r="J14" s="10"/>
    </row>
    <row r="15" s="3" customFormat="1" ht="80.1" customHeight="1" spans="1:10">
      <c r="A15" s="9" t="s">
        <v>58</v>
      </c>
      <c r="B15" s="9" t="s">
        <v>59</v>
      </c>
      <c r="C15" s="9">
        <v>2</v>
      </c>
      <c r="D15" s="9" t="s">
        <v>14</v>
      </c>
      <c r="E15" s="9" t="s">
        <v>15</v>
      </c>
      <c r="F15" s="10" t="s">
        <v>60</v>
      </c>
      <c r="G15" s="9" t="s">
        <v>17</v>
      </c>
      <c r="H15" s="9" t="s">
        <v>18</v>
      </c>
      <c r="I15" s="9" t="s">
        <v>19</v>
      </c>
      <c r="J15" s="10" t="s">
        <v>61</v>
      </c>
    </row>
    <row r="16" s="3" customFormat="1" ht="93" customHeight="1" spans="1:10">
      <c r="A16" s="9" t="s">
        <v>62</v>
      </c>
      <c r="B16" s="9" t="s">
        <v>63</v>
      </c>
      <c r="C16" s="9">
        <v>1</v>
      </c>
      <c r="D16" s="9" t="s">
        <v>64</v>
      </c>
      <c r="E16" s="9" t="s">
        <v>15</v>
      </c>
      <c r="F16" s="10" t="s">
        <v>65</v>
      </c>
      <c r="G16" s="9" t="s">
        <v>17</v>
      </c>
      <c r="H16" s="9" t="s">
        <v>18</v>
      </c>
      <c r="I16" s="9" t="s">
        <v>19</v>
      </c>
      <c r="J16" s="10" t="s">
        <v>61</v>
      </c>
    </row>
    <row r="17" s="3" customFormat="1" ht="50.1" customHeight="1" spans="1:10">
      <c r="A17" s="9" t="s">
        <v>66</v>
      </c>
      <c r="B17" s="9" t="s">
        <v>67</v>
      </c>
      <c r="C17" s="9">
        <v>1</v>
      </c>
      <c r="D17" s="9" t="s">
        <v>68</v>
      </c>
      <c r="E17" s="9" t="s">
        <v>15</v>
      </c>
      <c r="F17" s="10" t="s">
        <v>69</v>
      </c>
      <c r="G17" s="9" t="s">
        <v>17</v>
      </c>
      <c r="H17" s="9" t="s">
        <v>18</v>
      </c>
      <c r="I17" s="9" t="s">
        <v>19</v>
      </c>
      <c r="J17" s="10" t="s">
        <v>70</v>
      </c>
    </row>
    <row r="18" s="3" customFormat="1" ht="60.95" customHeight="1" spans="1:10">
      <c r="A18" s="9" t="s">
        <v>71</v>
      </c>
      <c r="B18" s="9" t="s">
        <v>72</v>
      </c>
      <c r="C18" s="9">
        <v>3</v>
      </c>
      <c r="D18" s="9" t="s">
        <v>73</v>
      </c>
      <c r="E18" s="9" t="s">
        <v>23</v>
      </c>
      <c r="F18" s="10" t="s">
        <v>74</v>
      </c>
      <c r="G18" s="9" t="s">
        <v>17</v>
      </c>
      <c r="H18" s="9" t="s">
        <v>18</v>
      </c>
      <c r="I18" s="9" t="s">
        <v>19</v>
      </c>
      <c r="J18" s="10"/>
    </row>
    <row r="19" s="3" customFormat="1" ht="50.1" customHeight="1" spans="1:10">
      <c r="A19" s="9" t="s">
        <v>75</v>
      </c>
      <c r="B19" s="9" t="s">
        <v>76</v>
      </c>
      <c r="C19" s="9">
        <v>4</v>
      </c>
      <c r="D19" s="9" t="s">
        <v>14</v>
      </c>
      <c r="E19" s="9" t="s">
        <v>23</v>
      </c>
      <c r="F19" s="10" t="s">
        <v>77</v>
      </c>
      <c r="G19" s="9" t="s">
        <v>17</v>
      </c>
      <c r="H19" s="9" t="s">
        <v>18</v>
      </c>
      <c r="I19" s="9" t="s">
        <v>19</v>
      </c>
      <c r="J19" s="10" t="s">
        <v>70</v>
      </c>
    </row>
    <row r="20" s="3" customFormat="1" ht="50.1" customHeight="1" spans="1:10">
      <c r="A20" s="9" t="s">
        <v>78</v>
      </c>
      <c r="B20" s="9" t="s">
        <v>76</v>
      </c>
      <c r="C20" s="9">
        <v>1</v>
      </c>
      <c r="D20" s="9" t="s">
        <v>79</v>
      </c>
      <c r="E20" s="9" t="s">
        <v>23</v>
      </c>
      <c r="F20" s="10" t="s">
        <v>80</v>
      </c>
      <c r="G20" s="9" t="s">
        <v>17</v>
      </c>
      <c r="H20" s="9" t="s">
        <v>18</v>
      </c>
      <c r="I20" s="9" t="s">
        <v>19</v>
      </c>
      <c r="J20" s="10" t="s">
        <v>70</v>
      </c>
    </row>
    <row r="21" s="3" customFormat="1" ht="50.1" customHeight="1" spans="1:10">
      <c r="A21" s="9" t="s">
        <v>81</v>
      </c>
      <c r="B21" s="9" t="s">
        <v>76</v>
      </c>
      <c r="C21" s="9">
        <v>1</v>
      </c>
      <c r="D21" s="9" t="s">
        <v>82</v>
      </c>
      <c r="E21" s="9" t="s">
        <v>15</v>
      </c>
      <c r="F21" s="10" t="s">
        <v>24</v>
      </c>
      <c r="G21" s="9" t="s">
        <v>17</v>
      </c>
      <c r="H21" s="9" t="s">
        <v>18</v>
      </c>
      <c r="I21" s="9" t="s">
        <v>19</v>
      </c>
      <c r="J21" s="10" t="s">
        <v>70</v>
      </c>
    </row>
    <row r="22" s="3" customFormat="1" ht="128.25" spans="1:10">
      <c r="A22" s="9" t="s">
        <v>83</v>
      </c>
      <c r="B22" s="9" t="s">
        <v>76</v>
      </c>
      <c r="C22" s="9">
        <v>2</v>
      </c>
      <c r="D22" s="9" t="s">
        <v>84</v>
      </c>
      <c r="E22" s="9" t="s">
        <v>15</v>
      </c>
      <c r="F22" s="10" t="s">
        <v>24</v>
      </c>
      <c r="G22" s="9" t="s">
        <v>17</v>
      </c>
      <c r="H22" s="9" t="s">
        <v>18</v>
      </c>
      <c r="I22" s="9" t="s">
        <v>19</v>
      </c>
      <c r="J22" s="10" t="s">
        <v>70</v>
      </c>
    </row>
    <row r="23" s="3" customFormat="1" ht="30" customHeight="1" spans="1:10">
      <c r="A23" s="9" t="s">
        <v>85</v>
      </c>
      <c r="B23" s="9" t="s">
        <v>86</v>
      </c>
      <c r="C23" s="9">
        <v>2</v>
      </c>
      <c r="D23" s="9" t="s">
        <v>14</v>
      </c>
      <c r="E23" s="9" t="s">
        <v>23</v>
      </c>
      <c r="F23" s="10" t="s">
        <v>87</v>
      </c>
      <c r="G23" s="9" t="s">
        <v>17</v>
      </c>
      <c r="H23" s="9" t="s">
        <v>18</v>
      </c>
      <c r="I23" s="9" t="s">
        <v>19</v>
      </c>
      <c r="J23" s="10"/>
    </row>
    <row r="24" s="3" customFormat="1" ht="78" customHeight="1" spans="1:10">
      <c r="A24" s="9" t="s">
        <v>88</v>
      </c>
      <c r="B24" s="9" t="s">
        <v>86</v>
      </c>
      <c r="C24" s="9">
        <v>4</v>
      </c>
      <c r="D24" s="9" t="s">
        <v>89</v>
      </c>
      <c r="E24" s="9" t="s">
        <v>15</v>
      </c>
      <c r="F24" s="10" t="s">
        <v>90</v>
      </c>
      <c r="G24" s="9" t="s">
        <v>17</v>
      </c>
      <c r="H24" s="9" t="s">
        <v>18</v>
      </c>
      <c r="I24" s="9" t="s">
        <v>19</v>
      </c>
      <c r="J24" s="10" t="s">
        <v>91</v>
      </c>
    </row>
    <row r="25" s="3" customFormat="1" ht="60" customHeight="1" spans="1:10">
      <c r="A25" s="9" t="s">
        <v>92</v>
      </c>
      <c r="B25" s="9" t="s">
        <v>86</v>
      </c>
      <c r="C25" s="9">
        <v>4</v>
      </c>
      <c r="D25" s="9" t="s">
        <v>14</v>
      </c>
      <c r="E25" s="9" t="s">
        <v>15</v>
      </c>
      <c r="F25" s="10" t="s">
        <v>90</v>
      </c>
      <c r="G25" s="9" t="s">
        <v>17</v>
      </c>
      <c r="H25" s="9" t="s">
        <v>18</v>
      </c>
      <c r="I25" s="9" t="s">
        <v>19</v>
      </c>
      <c r="J25" s="10" t="s">
        <v>91</v>
      </c>
    </row>
    <row r="26" s="3" customFormat="1" ht="30" customHeight="1" spans="1:10">
      <c r="A26" s="9" t="s">
        <v>93</v>
      </c>
      <c r="B26" s="9" t="s">
        <v>86</v>
      </c>
      <c r="C26" s="9">
        <v>1</v>
      </c>
      <c r="D26" s="9" t="s">
        <v>14</v>
      </c>
      <c r="E26" s="9" t="s">
        <v>23</v>
      </c>
      <c r="F26" s="10" t="s">
        <v>87</v>
      </c>
      <c r="G26" s="9" t="s">
        <v>17</v>
      </c>
      <c r="H26" s="9" t="s">
        <v>18</v>
      </c>
      <c r="I26" s="9" t="s">
        <v>19</v>
      </c>
      <c r="J26" s="10"/>
    </row>
    <row r="27" s="3" customFormat="1" ht="30" customHeight="1" spans="1:10">
      <c r="A27" s="9" t="s">
        <v>94</v>
      </c>
      <c r="B27" s="9" t="s">
        <v>86</v>
      </c>
      <c r="C27" s="9">
        <v>2</v>
      </c>
      <c r="D27" s="9" t="s">
        <v>95</v>
      </c>
      <c r="E27" s="9" t="s">
        <v>23</v>
      </c>
      <c r="F27" s="10" t="s">
        <v>24</v>
      </c>
      <c r="G27" s="9" t="s">
        <v>17</v>
      </c>
      <c r="H27" s="9" t="s">
        <v>18</v>
      </c>
      <c r="I27" s="9" t="s">
        <v>19</v>
      </c>
      <c r="J27" s="10"/>
    </row>
    <row r="28" s="3" customFormat="1" ht="50.1" customHeight="1" spans="1:10">
      <c r="A28" s="9" t="s">
        <v>96</v>
      </c>
      <c r="B28" s="9" t="s">
        <v>97</v>
      </c>
      <c r="C28" s="9">
        <v>1</v>
      </c>
      <c r="D28" s="9" t="s">
        <v>14</v>
      </c>
      <c r="E28" s="9" t="s">
        <v>15</v>
      </c>
      <c r="F28" s="10" t="s">
        <v>98</v>
      </c>
      <c r="G28" s="9" t="s">
        <v>17</v>
      </c>
      <c r="H28" s="9" t="s">
        <v>18</v>
      </c>
      <c r="I28" s="9" t="s">
        <v>19</v>
      </c>
      <c r="J28" s="10" t="s">
        <v>99</v>
      </c>
    </row>
    <row r="29" s="3" customFormat="1" ht="47.1" customHeight="1" spans="1:10">
      <c r="A29" s="9" t="s">
        <v>100</v>
      </c>
      <c r="B29" s="9" t="s">
        <v>97</v>
      </c>
      <c r="C29" s="9">
        <v>1</v>
      </c>
      <c r="D29" s="9" t="s">
        <v>101</v>
      </c>
      <c r="E29" s="9" t="s">
        <v>23</v>
      </c>
      <c r="F29" s="10" t="s">
        <v>102</v>
      </c>
      <c r="G29" s="9" t="s">
        <v>17</v>
      </c>
      <c r="H29" s="9" t="s">
        <v>18</v>
      </c>
      <c r="I29" s="9" t="s">
        <v>19</v>
      </c>
      <c r="J29" s="10"/>
    </row>
    <row r="30" ht="24" customHeight="1" spans="1:10">
      <c r="A30" s="13" t="s">
        <v>103</v>
      </c>
      <c r="B30" s="14"/>
      <c r="C30" s="15">
        <f>SUM(C4:C29)</f>
        <v>68</v>
      </c>
      <c r="D30" s="16"/>
      <c r="E30" s="17"/>
      <c r="F30" s="16"/>
      <c r="G30" s="16"/>
      <c r="H30" s="16"/>
      <c r="I30" s="16"/>
      <c r="J30" s="19"/>
    </row>
    <row r="32" ht="26.1" customHeight="1"/>
  </sheetData>
  <autoFilter ref="A3:XEB30">
    <extLst/>
  </autoFilter>
  <mergeCells count="2">
    <mergeCell ref="A2:J2"/>
    <mergeCell ref="A30:B30"/>
  </mergeCells>
  <pageMargins left="0.393055555555556" right="0.393055555555556" top="0.393055555555556" bottom="0.393055555555556" header="0.5" footer="0.5"/>
  <pageSetup paperSize="8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2022年招聘简章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Ali</cp:lastModifiedBy>
  <dcterms:created xsi:type="dcterms:W3CDTF">2021-02-07T01:09:00Z</dcterms:created>
  <dcterms:modified xsi:type="dcterms:W3CDTF">2022-06-27T09:39:03Z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E12BCECE8D9B4FF28C1E6BD01E3575CB</vt:lpwstr>
  </property>
</Properties>
</file>