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C:\Users\zguoqiang\Desktop\2022年招聘\"/>
    </mc:Choice>
  </mc:AlternateContent>
  <xr:revisionPtr revIDLastSave="0" documentId="13_ncr:1_{BA09DC0B-6296-4D8C-A26A-35232C3D1920}" xr6:coauthVersionLast="36" xr6:coauthVersionMax="36" xr10:uidLastSave="{00000000-0000-0000-0000-000000000000}"/>
  <bookViews>
    <workbookView xWindow="0" yWindow="0" windowWidth="18528" windowHeight="700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Sheet1!$E:$E</definedName>
  </definedNames>
  <calcPr calcId="181029"/>
</workbook>
</file>

<file path=xl/calcChain.xml><?xml version="1.0" encoding="utf-8"?>
<calcChain xmlns="http://schemas.openxmlformats.org/spreadsheetml/2006/main">
  <c r="H127" i="1" l="1"/>
  <c r="H126" i="1"/>
  <c r="H125" i="1"/>
  <c r="H124" i="1"/>
  <c r="H123" i="1"/>
  <c r="H122" i="1"/>
  <c r="H120" i="1"/>
  <c r="H119" i="1"/>
  <c r="H118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3" i="1"/>
</calcChain>
</file>

<file path=xl/sharedStrings.xml><?xml version="1.0" encoding="utf-8"?>
<sst xmlns="http://schemas.openxmlformats.org/spreadsheetml/2006/main" count="769" uniqueCount="536">
  <si>
    <t>序号</t>
  </si>
  <si>
    <t>准考证号</t>
  </si>
  <si>
    <t>姓名</t>
  </si>
  <si>
    <t>证件编码</t>
  </si>
  <si>
    <t>岗位</t>
  </si>
  <si>
    <t>笔试得分</t>
  </si>
  <si>
    <t>面试得分</t>
  </si>
  <si>
    <t>综合成绩</t>
  </si>
  <si>
    <t>排名</t>
  </si>
  <si>
    <t>1</t>
  </si>
  <si>
    <t>2205290513</t>
  </si>
  <si>
    <t>杨国荣</t>
  </si>
  <si>
    <t>522425199102175412</t>
  </si>
  <si>
    <t>人力资源副经理</t>
  </si>
  <si>
    <t>是</t>
  </si>
  <si>
    <t>2</t>
  </si>
  <si>
    <t>2205290514</t>
  </si>
  <si>
    <t>杨燕华</t>
  </si>
  <si>
    <t>520203198504010017</t>
  </si>
  <si>
    <t>3</t>
  </si>
  <si>
    <t>2205290518</t>
  </si>
  <si>
    <t>段仕娇</t>
  </si>
  <si>
    <t>52020219891021932X</t>
  </si>
  <si>
    <t>4</t>
  </si>
  <si>
    <t>2205290535</t>
  </si>
  <si>
    <t>叶珊珊</t>
  </si>
  <si>
    <t>52242519941228602X</t>
  </si>
  <si>
    <t>人力资源管理员</t>
  </si>
  <si>
    <t>5</t>
  </si>
  <si>
    <t>2205290548</t>
  </si>
  <si>
    <t>姚海云</t>
  </si>
  <si>
    <t>522128199708103029</t>
  </si>
  <si>
    <t>6</t>
  </si>
  <si>
    <t>2205290536</t>
  </si>
  <si>
    <t>唐榆娇</t>
  </si>
  <si>
    <t>52213219970418732X</t>
  </si>
  <si>
    <t>7</t>
  </si>
  <si>
    <t>2205290524</t>
  </si>
  <si>
    <t>蒙怡佩</t>
  </si>
  <si>
    <t>522722199602210728</t>
  </si>
  <si>
    <t>8</t>
  </si>
  <si>
    <t>2205290557</t>
  </si>
  <si>
    <t>谭德勇</t>
  </si>
  <si>
    <t>522726199207100612</t>
  </si>
  <si>
    <t>9</t>
  </si>
  <si>
    <t>2205290530</t>
  </si>
  <si>
    <t>石佳明</t>
  </si>
  <si>
    <t>522428199707071017</t>
  </si>
  <si>
    <t>10</t>
  </si>
  <si>
    <t>2205290543</t>
  </si>
  <si>
    <t>王会</t>
  </si>
  <si>
    <t>522428199503214215</t>
  </si>
  <si>
    <t>11</t>
  </si>
  <si>
    <t>2205290528</t>
  </si>
  <si>
    <t>孙婷</t>
  </si>
  <si>
    <t>522428199801150045</t>
  </si>
  <si>
    <t>12</t>
  </si>
  <si>
    <t>2205290534</t>
  </si>
  <si>
    <t>张伟</t>
  </si>
  <si>
    <t>522427199302061498</t>
  </si>
  <si>
    <t>13</t>
  </si>
  <si>
    <t>2205290550</t>
  </si>
  <si>
    <t>罗廷婷</t>
  </si>
  <si>
    <t>522723199603201723</t>
  </si>
  <si>
    <t>14</t>
  </si>
  <si>
    <t>2205290200</t>
  </si>
  <si>
    <t>吕鹏飞</t>
  </si>
  <si>
    <t>522224199704250814</t>
  </si>
  <si>
    <t>仓储管理员</t>
  </si>
  <si>
    <t>15</t>
  </si>
  <si>
    <t>2205290202</t>
  </si>
  <si>
    <t>段华芹</t>
  </si>
  <si>
    <t>52212119950805781X</t>
  </si>
  <si>
    <t>16</t>
  </si>
  <si>
    <t>2205290197</t>
  </si>
  <si>
    <t>叶举</t>
  </si>
  <si>
    <t>520203199206130015</t>
  </si>
  <si>
    <t>17</t>
  </si>
  <si>
    <t>2205290172</t>
  </si>
  <si>
    <t>潘江</t>
  </si>
  <si>
    <t>522622199108020093</t>
  </si>
  <si>
    <t>18</t>
  </si>
  <si>
    <t>2205290191</t>
  </si>
  <si>
    <t>陆光义</t>
  </si>
  <si>
    <t>522727199701072713</t>
  </si>
  <si>
    <t>19</t>
  </si>
  <si>
    <t>2205290168</t>
  </si>
  <si>
    <t>卢先能</t>
  </si>
  <si>
    <t>522427199111262430</t>
  </si>
  <si>
    <t>20</t>
  </si>
  <si>
    <t>2205290203</t>
  </si>
  <si>
    <t>吴国山</t>
  </si>
  <si>
    <t>522632199212213330</t>
  </si>
  <si>
    <t>21</t>
  </si>
  <si>
    <t>2205290198</t>
  </si>
  <si>
    <t>何景福</t>
  </si>
  <si>
    <t>522426199403046215</t>
  </si>
  <si>
    <t>22</t>
  </si>
  <si>
    <t>2205290178</t>
  </si>
  <si>
    <t>莫邦徐</t>
  </si>
  <si>
    <t>522727199509020913</t>
  </si>
  <si>
    <t>23</t>
  </si>
  <si>
    <t>2205290054</t>
  </si>
  <si>
    <t>余胜宇</t>
  </si>
  <si>
    <t>522731199412141297</t>
  </si>
  <si>
    <t>会计</t>
  </si>
  <si>
    <t>24</t>
  </si>
  <si>
    <t>2205290027</t>
  </si>
  <si>
    <t>程琴</t>
  </si>
  <si>
    <t>522724199404160224</t>
  </si>
  <si>
    <t>25</t>
  </si>
  <si>
    <t>2205290047</t>
  </si>
  <si>
    <t>朱文海</t>
  </si>
  <si>
    <t>522701198809133452</t>
  </si>
  <si>
    <t>26</t>
  </si>
  <si>
    <t>2205290059</t>
  </si>
  <si>
    <t>何柳亚</t>
  </si>
  <si>
    <t>522132199107166723</t>
  </si>
  <si>
    <t>27</t>
  </si>
  <si>
    <t>2205290064</t>
  </si>
  <si>
    <t>陈静</t>
  </si>
  <si>
    <t>522121199012110066</t>
  </si>
  <si>
    <t>28</t>
  </si>
  <si>
    <t>2205290039</t>
  </si>
  <si>
    <t>管树林</t>
  </si>
  <si>
    <t>522427199502134559</t>
  </si>
  <si>
    <t>29</t>
  </si>
  <si>
    <t>2205290033</t>
  </si>
  <si>
    <t>李梦娴</t>
  </si>
  <si>
    <t>522731199511119044</t>
  </si>
  <si>
    <t>30</t>
  </si>
  <si>
    <t>2205290015</t>
  </si>
  <si>
    <t>吴达</t>
  </si>
  <si>
    <t>522422199503143842</t>
  </si>
  <si>
    <t>31</t>
  </si>
  <si>
    <t>2205290037</t>
  </si>
  <si>
    <t>白喻鑫</t>
  </si>
  <si>
    <t>140303199511142041</t>
  </si>
  <si>
    <t>32</t>
  </si>
  <si>
    <t>2205290082</t>
  </si>
  <si>
    <t>孙琴丽</t>
  </si>
  <si>
    <t>522201199412300029</t>
  </si>
  <si>
    <t>33</t>
  </si>
  <si>
    <t>2205290065</t>
  </si>
  <si>
    <t>胡长全</t>
  </si>
  <si>
    <t>522221199010144356</t>
  </si>
  <si>
    <t>34</t>
  </si>
  <si>
    <t>2205290020</t>
  </si>
  <si>
    <t>龙宏斌</t>
  </si>
  <si>
    <t>522625199503081717</t>
  </si>
  <si>
    <t>35</t>
  </si>
  <si>
    <t>2205290689</t>
  </si>
  <si>
    <t>吴祖雪</t>
  </si>
  <si>
    <t>522726199109152347</t>
  </si>
  <si>
    <t>体系管理员</t>
  </si>
  <si>
    <t>36</t>
  </si>
  <si>
    <t>2205290665</t>
  </si>
  <si>
    <t>邰镜源</t>
  </si>
  <si>
    <t>52263019971016003X</t>
  </si>
  <si>
    <t>37</t>
  </si>
  <si>
    <t>2205290661</t>
  </si>
  <si>
    <t>李沁波</t>
  </si>
  <si>
    <t>342427199903206310</t>
  </si>
  <si>
    <t>38</t>
  </si>
  <si>
    <t>2205290799</t>
  </si>
  <si>
    <t>蒋亮</t>
  </si>
  <si>
    <t>522527199402152333</t>
  </si>
  <si>
    <t>供销部副经理</t>
  </si>
  <si>
    <t>39</t>
  </si>
  <si>
    <t>2205290800</t>
  </si>
  <si>
    <t>代仁德</t>
  </si>
  <si>
    <t>522622199306246018</t>
  </si>
  <si>
    <t>40</t>
  </si>
  <si>
    <t>2205290801</t>
  </si>
  <si>
    <t>龙小宇</t>
  </si>
  <si>
    <t>522426199508050210</t>
  </si>
  <si>
    <t>41</t>
  </si>
  <si>
    <t>2205290690</t>
  </si>
  <si>
    <t>陈丹波</t>
  </si>
  <si>
    <t>612501198906126335</t>
  </si>
  <si>
    <t>信息管理员</t>
  </si>
  <si>
    <t>42</t>
  </si>
  <si>
    <t>2205290709</t>
  </si>
  <si>
    <t>申海松</t>
  </si>
  <si>
    <t>522126199401047015</t>
  </si>
  <si>
    <t>43</t>
  </si>
  <si>
    <t>2205290693</t>
  </si>
  <si>
    <t>陈宗应</t>
  </si>
  <si>
    <t>522130199401062033</t>
  </si>
  <si>
    <t>44</t>
  </si>
  <si>
    <t>2205290725</t>
  </si>
  <si>
    <t>王时杰</t>
  </si>
  <si>
    <t>522727199505123675</t>
  </si>
  <si>
    <t>党务干事</t>
  </si>
  <si>
    <t>45</t>
  </si>
  <si>
    <t>2205290723</t>
  </si>
  <si>
    <t>程玉红</t>
  </si>
  <si>
    <t>522121199704034228</t>
  </si>
  <si>
    <t>46</t>
  </si>
  <si>
    <t>2205290736</t>
  </si>
  <si>
    <t>崔黎英</t>
  </si>
  <si>
    <t>522229199502054622</t>
  </si>
  <si>
    <t>47</t>
  </si>
  <si>
    <t>2205290733</t>
  </si>
  <si>
    <t>舒万坤</t>
  </si>
  <si>
    <t>522121199108075410</t>
  </si>
  <si>
    <t>48</t>
  </si>
  <si>
    <t>2205290726</t>
  </si>
  <si>
    <t>庄亦凭</t>
  </si>
  <si>
    <t>520222199412230016</t>
  </si>
  <si>
    <t>49</t>
  </si>
  <si>
    <t>2205290734</t>
  </si>
  <si>
    <t>曾迅</t>
  </si>
  <si>
    <t>522130199504053615</t>
  </si>
  <si>
    <t>50</t>
  </si>
  <si>
    <t>2205290119</t>
  </si>
  <si>
    <t>孙世娜</t>
  </si>
  <si>
    <t>52212219970806202X</t>
  </si>
  <si>
    <t>出纳</t>
  </si>
  <si>
    <t>51</t>
  </si>
  <si>
    <t>2205290102</t>
  </si>
  <si>
    <t>周峰</t>
  </si>
  <si>
    <t>522626199902173615</t>
  </si>
  <si>
    <t>52</t>
  </si>
  <si>
    <t>2205290099</t>
  </si>
  <si>
    <t>闵晓</t>
  </si>
  <si>
    <t>522723198803093128</t>
  </si>
  <si>
    <t>53</t>
  </si>
  <si>
    <t>2205290321</t>
  </si>
  <si>
    <t>吴启沛</t>
  </si>
  <si>
    <t>522731199608106311</t>
  </si>
  <si>
    <t>化验员</t>
  </si>
  <si>
    <t>54</t>
  </si>
  <si>
    <t>2205290331</t>
  </si>
  <si>
    <t>彭青</t>
  </si>
  <si>
    <t>522724199512075705</t>
  </si>
  <si>
    <t>55</t>
  </si>
  <si>
    <t>2205290275</t>
  </si>
  <si>
    <t>舒瑾</t>
  </si>
  <si>
    <t>522323199804139143</t>
  </si>
  <si>
    <t>56</t>
  </si>
  <si>
    <t>2205290303</t>
  </si>
  <si>
    <t>周强</t>
  </si>
  <si>
    <t>420583199706252232</t>
  </si>
  <si>
    <t>57</t>
  </si>
  <si>
    <t>2205290313</t>
  </si>
  <si>
    <t>谢镇檩</t>
  </si>
  <si>
    <t>522131199802024616</t>
  </si>
  <si>
    <t>58</t>
  </si>
  <si>
    <t>2205290264</t>
  </si>
  <si>
    <t>赵学城</t>
  </si>
  <si>
    <t>52263519960912161X</t>
  </si>
  <si>
    <t>59</t>
  </si>
  <si>
    <t>2205290361</t>
  </si>
  <si>
    <t>杨光林</t>
  </si>
  <si>
    <t>522730199512202310</t>
  </si>
  <si>
    <t>60</t>
  </si>
  <si>
    <t>2205290279</t>
  </si>
  <si>
    <t>洪瑶</t>
  </si>
  <si>
    <t>522401199512247617</t>
  </si>
  <si>
    <t>61</t>
  </si>
  <si>
    <t>2205290312</t>
  </si>
  <si>
    <t>罗祖州</t>
  </si>
  <si>
    <t>522635199709261812</t>
  </si>
  <si>
    <t>62</t>
  </si>
  <si>
    <t>2205290363</t>
  </si>
  <si>
    <t>欧天远</t>
  </si>
  <si>
    <t>522630199709070432</t>
  </si>
  <si>
    <t>63</t>
  </si>
  <si>
    <t>2205290325</t>
  </si>
  <si>
    <t>冉毅涛</t>
  </si>
  <si>
    <t>522623199806111212</t>
  </si>
  <si>
    <t>64</t>
  </si>
  <si>
    <t>2205290288</t>
  </si>
  <si>
    <t>邰清勇</t>
  </si>
  <si>
    <t>522630199503020659</t>
  </si>
  <si>
    <t>65</t>
  </si>
  <si>
    <t>2205290472</t>
  </si>
  <si>
    <t>李登美</t>
  </si>
  <si>
    <t>522130199601175235</t>
  </si>
  <si>
    <t>安全管理员</t>
  </si>
  <si>
    <t>66</t>
  </si>
  <si>
    <t>2205290482</t>
  </si>
  <si>
    <t>杨政</t>
  </si>
  <si>
    <t>52222519970113841X</t>
  </si>
  <si>
    <t>67</t>
  </si>
  <si>
    <t>2205290459</t>
  </si>
  <si>
    <t>罗宁</t>
  </si>
  <si>
    <t>510525199504185113</t>
  </si>
  <si>
    <t>68</t>
  </si>
  <si>
    <t>2205290476</t>
  </si>
  <si>
    <t>张浩</t>
  </si>
  <si>
    <t>522121199610260451</t>
  </si>
  <si>
    <t>69</t>
  </si>
  <si>
    <t>2205290471</t>
  </si>
  <si>
    <t>谢龙彪</t>
  </si>
  <si>
    <t>522528199411160411</t>
  </si>
  <si>
    <t>70</t>
  </si>
  <si>
    <t>2205290473</t>
  </si>
  <si>
    <t>田松松</t>
  </si>
  <si>
    <t>522226199602211614</t>
  </si>
  <si>
    <t>71</t>
  </si>
  <si>
    <t>2205290483</t>
  </si>
  <si>
    <t>蒙伦福</t>
  </si>
  <si>
    <t>522726199003061914</t>
  </si>
  <si>
    <t>72</t>
  </si>
  <si>
    <t>2205290006</t>
  </si>
  <si>
    <t>曾江</t>
  </si>
  <si>
    <t>522423199509059314</t>
  </si>
  <si>
    <t>审计员</t>
  </si>
  <si>
    <t>73</t>
  </si>
  <si>
    <t>2205290004</t>
  </si>
  <si>
    <t>王才福</t>
  </si>
  <si>
    <t>522601199908122010</t>
  </si>
  <si>
    <t>74</t>
  </si>
  <si>
    <t>2205290013</t>
  </si>
  <si>
    <t>张昆</t>
  </si>
  <si>
    <t>420624199305091357</t>
  </si>
  <si>
    <t>75</t>
  </si>
  <si>
    <t>2205290009</t>
  </si>
  <si>
    <t>朱俊霞</t>
  </si>
  <si>
    <t>522128199803105524</t>
  </si>
  <si>
    <t>76</t>
  </si>
  <si>
    <t>2205290003</t>
  </si>
  <si>
    <t>程诗璐</t>
  </si>
  <si>
    <t>510781199108273244</t>
  </si>
  <si>
    <t>77</t>
  </si>
  <si>
    <t>2205290008</t>
  </si>
  <si>
    <t>唐玲</t>
  </si>
  <si>
    <t>522631199802288328</t>
  </si>
  <si>
    <t>78</t>
  </si>
  <si>
    <t>2205290005</t>
  </si>
  <si>
    <t>唐水煜</t>
  </si>
  <si>
    <t>522724199704170213</t>
  </si>
  <si>
    <t>79</t>
  </si>
  <si>
    <t>2205290424</t>
  </si>
  <si>
    <t>黄红</t>
  </si>
  <si>
    <t>522132199511052154</t>
  </si>
  <si>
    <t>工程管理员</t>
  </si>
  <si>
    <t>80</t>
  </si>
  <si>
    <t>2205290422</t>
  </si>
  <si>
    <t>周遵桥</t>
  </si>
  <si>
    <t>52240119940607293X</t>
  </si>
  <si>
    <t>81</t>
  </si>
  <si>
    <t>2205290441</t>
  </si>
  <si>
    <t>罗灿</t>
  </si>
  <si>
    <t>522123199301012078</t>
  </si>
  <si>
    <t>82</t>
  </si>
  <si>
    <t>2205290440</t>
  </si>
  <si>
    <t>蒋锡芳</t>
  </si>
  <si>
    <t>522631199410246620</t>
  </si>
  <si>
    <t>83</t>
  </si>
  <si>
    <t>2205290409</t>
  </si>
  <si>
    <t>谭路遥</t>
  </si>
  <si>
    <t>522725199409154313</t>
  </si>
  <si>
    <t>84</t>
  </si>
  <si>
    <t>2205290426</t>
  </si>
  <si>
    <t>张洪新</t>
  </si>
  <si>
    <t>522501199101050655</t>
  </si>
  <si>
    <t>85</t>
  </si>
  <si>
    <t>2205290403</t>
  </si>
  <si>
    <t>秦子阳</t>
  </si>
  <si>
    <t>522101198803111612</t>
  </si>
  <si>
    <t>工程部副主任</t>
  </si>
  <si>
    <t>86</t>
  </si>
  <si>
    <t>2205290404</t>
  </si>
  <si>
    <t>魏成</t>
  </si>
  <si>
    <t>429006199008113970</t>
  </si>
  <si>
    <t>87</t>
  </si>
  <si>
    <t>2205290406</t>
  </si>
  <si>
    <t>万元洪</t>
  </si>
  <si>
    <t>522132199402013615</t>
  </si>
  <si>
    <t>88</t>
  </si>
  <si>
    <t>2205290236</t>
  </si>
  <si>
    <t>贺浪</t>
  </si>
  <si>
    <t>522426199906088118</t>
  </si>
  <si>
    <t>法务专员</t>
  </si>
  <si>
    <t>89</t>
  </si>
  <si>
    <t>2205290238</t>
  </si>
  <si>
    <t>向利娟</t>
  </si>
  <si>
    <t>500101199608112627</t>
  </si>
  <si>
    <t>90</t>
  </si>
  <si>
    <t>2205290227</t>
  </si>
  <si>
    <t>王克彬</t>
  </si>
  <si>
    <t>522121199706223874</t>
  </si>
  <si>
    <t>91</t>
  </si>
  <si>
    <t>2205290398</t>
  </si>
  <si>
    <t>张天菊</t>
  </si>
  <si>
    <t>52213019931013162X</t>
  </si>
  <si>
    <t>环保管理员</t>
  </si>
  <si>
    <t>92</t>
  </si>
  <si>
    <t>2205290373</t>
  </si>
  <si>
    <t>李明国</t>
  </si>
  <si>
    <t>522101199306201611</t>
  </si>
  <si>
    <t>93</t>
  </si>
  <si>
    <t>2205290393</t>
  </si>
  <si>
    <t>何厚昂</t>
  </si>
  <si>
    <t>520202199804027839</t>
  </si>
  <si>
    <t>94</t>
  </si>
  <si>
    <t>2205290129</t>
  </si>
  <si>
    <t>谌璐</t>
  </si>
  <si>
    <t>522401199810202548</t>
  </si>
  <si>
    <t>统计员</t>
  </si>
  <si>
    <t>95</t>
  </si>
  <si>
    <t>2205290128</t>
  </si>
  <si>
    <t>胡朝军</t>
  </si>
  <si>
    <t>522401199707039818</t>
  </si>
  <si>
    <t>96</t>
  </si>
  <si>
    <t>2205290123</t>
  </si>
  <si>
    <t>王花燕</t>
  </si>
  <si>
    <t>520121199807090060</t>
  </si>
  <si>
    <t>97</t>
  </si>
  <si>
    <t>2205290823</t>
  </si>
  <si>
    <t>朱仕慧</t>
  </si>
  <si>
    <t>522121199712010226</t>
  </si>
  <si>
    <t>营销员</t>
  </si>
  <si>
    <t>98</t>
  </si>
  <si>
    <t>2205290842</t>
  </si>
  <si>
    <t>欧凤</t>
  </si>
  <si>
    <t>522428199705152227</t>
  </si>
  <si>
    <t>99</t>
  </si>
  <si>
    <t>2205290803</t>
  </si>
  <si>
    <t>杨敬麒</t>
  </si>
  <si>
    <t>430702199505074032</t>
  </si>
  <si>
    <t>100</t>
  </si>
  <si>
    <t>2205290833</t>
  </si>
  <si>
    <t>石胜兵</t>
  </si>
  <si>
    <t>52222419971020403X</t>
  </si>
  <si>
    <t>101</t>
  </si>
  <si>
    <t>2205290838</t>
  </si>
  <si>
    <t>宋培娟</t>
  </si>
  <si>
    <t>522635199706211027</t>
  </si>
  <si>
    <t>102</t>
  </si>
  <si>
    <t>2205290845</t>
  </si>
  <si>
    <t>范文楷</t>
  </si>
  <si>
    <t>522629199609043415</t>
  </si>
  <si>
    <t>103</t>
  </si>
  <si>
    <t>2205290751</t>
  </si>
  <si>
    <t>令狐丽</t>
  </si>
  <si>
    <t>522122199701057826</t>
  </si>
  <si>
    <t>行政管理员</t>
  </si>
  <si>
    <t>104</t>
  </si>
  <si>
    <t>2205290764</t>
  </si>
  <si>
    <t>查孝锰</t>
  </si>
  <si>
    <t>522723199507220019</t>
  </si>
  <si>
    <t>105</t>
  </si>
  <si>
    <t>2205290783</t>
  </si>
  <si>
    <t>梁尧</t>
  </si>
  <si>
    <t>522122199408154053</t>
  </si>
  <si>
    <t>106</t>
  </si>
  <si>
    <t>2205290769</t>
  </si>
  <si>
    <t>姚治宇</t>
  </si>
  <si>
    <t>51072519930209541X</t>
  </si>
  <si>
    <t>107</t>
  </si>
  <si>
    <t>2205290771</t>
  </si>
  <si>
    <t>蔡铠臣</t>
  </si>
  <si>
    <t>52010319970117401X</t>
  </si>
  <si>
    <t>108</t>
  </si>
  <si>
    <t>2205290761</t>
  </si>
  <si>
    <t>陈江琳</t>
  </si>
  <si>
    <t>500242199808080968</t>
  </si>
  <si>
    <t>109</t>
  </si>
  <si>
    <t>2205290778</t>
  </si>
  <si>
    <t>高明玉</t>
  </si>
  <si>
    <t>522124199508100020</t>
  </si>
  <si>
    <t>110</t>
  </si>
  <si>
    <t>2205290760</t>
  </si>
  <si>
    <t>岳昭宇</t>
  </si>
  <si>
    <t>522428199310275011</t>
  </si>
  <si>
    <t>111</t>
  </si>
  <si>
    <t>2205290753</t>
  </si>
  <si>
    <t>晏禄永</t>
  </si>
  <si>
    <t>522130199905250046</t>
  </si>
  <si>
    <t>112</t>
  </si>
  <si>
    <t>2205290738</t>
  </si>
  <si>
    <t>汪丽</t>
  </si>
  <si>
    <t>532128199708063129</t>
  </si>
  <si>
    <t>113</t>
  </si>
  <si>
    <t>2205290759</t>
  </si>
  <si>
    <t>韦松梅</t>
  </si>
  <si>
    <t>52272319940617106X</t>
  </si>
  <si>
    <t>114</t>
  </si>
  <si>
    <t>2205290781</t>
  </si>
  <si>
    <t>吴朝廷</t>
  </si>
  <si>
    <t>522730199309122315</t>
  </si>
  <si>
    <t>115</t>
  </si>
  <si>
    <t>2205290758</t>
  </si>
  <si>
    <t>黄鑫</t>
  </si>
  <si>
    <t>522130199510053611</t>
  </si>
  <si>
    <t>116</t>
  </si>
  <si>
    <t>2205290592</t>
  </si>
  <si>
    <t>陈举荣</t>
  </si>
  <si>
    <t>522727199609134838</t>
  </si>
  <si>
    <t>设备管理员</t>
  </si>
  <si>
    <t>117</t>
  </si>
  <si>
    <t>2205290566</t>
  </si>
  <si>
    <t>李阳</t>
  </si>
  <si>
    <t>522427199812040056</t>
  </si>
  <si>
    <t>118</t>
  </si>
  <si>
    <t>2205290651</t>
  </si>
  <si>
    <t>石鸿凡</t>
  </si>
  <si>
    <t>522732199512011410</t>
  </si>
  <si>
    <t>119</t>
  </si>
  <si>
    <t>2205290565</t>
  </si>
  <si>
    <t>李仁治</t>
  </si>
  <si>
    <t>522101199804085430</t>
  </si>
  <si>
    <t>120</t>
  </si>
  <si>
    <t>2205290142</t>
  </si>
  <si>
    <t>周印</t>
  </si>
  <si>
    <t>522121199601267627</t>
  </si>
  <si>
    <t>采购管理员</t>
  </si>
  <si>
    <t>121</t>
  </si>
  <si>
    <t>2205290145</t>
  </si>
  <si>
    <t>赵继龙</t>
  </si>
  <si>
    <t>522401199503281733</t>
  </si>
  <si>
    <t>122</t>
  </si>
  <si>
    <t>2205290147</t>
  </si>
  <si>
    <t>柴裕松</t>
  </si>
  <si>
    <t>522526199804130018</t>
  </si>
  <si>
    <t>123</t>
  </si>
  <si>
    <t>2205290139</t>
  </si>
  <si>
    <t>张帮朋</t>
  </si>
  <si>
    <t>522726199503271213</t>
  </si>
  <si>
    <t>124</t>
  </si>
  <si>
    <t>2205290149</t>
  </si>
  <si>
    <t>谈金海</t>
  </si>
  <si>
    <t>522701198902032250</t>
  </si>
  <si>
    <t>125</t>
  </si>
  <si>
    <t>2205290133</t>
  </si>
  <si>
    <t>扈仕俊</t>
  </si>
  <si>
    <t>522101199708081210</t>
  </si>
  <si>
    <t>/</t>
    <phoneticPr fontId="5" type="noConversion"/>
  </si>
  <si>
    <t xml:space="preserve"> /</t>
    <phoneticPr fontId="5" type="noConversion"/>
  </si>
  <si>
    <t>缺考</t>
    <phoneticPr fontId="5" type="noConversion"/>
  </si>
  <si>
    <t>进入体检</t>
    <phoneticPr fontId="5" type="noConversion"/>
  </si>
  <si>
    <t>贵定晶琪玻璃制品公司2022年社会招聘综合成绩和进入体检名单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</si>
</sst>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4"/>
      <color theme="1"/>
      <name val="方正小标宋简体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49" fontId="3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48576"/>
  <sheetViews>
    <sheetView tabSelected="1" workbookViewId="0">
      <pane ySplit="2" topLeftCell="A3" activePane="bottomLeft" state="frozen"/>
      <selection pane="bottomLeft" activeCell="N23" sqref="N23"/>
    </sheetView>
  </sheetViews>
  <sheetFormatPr defaultColWidth="9.47265625" defaultRowHeight="14.1"/>
  <cols>
    <col min="1" max="1" width="7.26171875" style="5" customWidth="1"/>
    <col min="2" max="2" width="15.47265625" style="5" customWidth="1"/>
    <col min="3" max="3" width="13.47265625" style="5" customWidth="1"/>
    <col min="4" max="4" width="23.47265625" style="5" hidden="1" customWidth="1"/>
    <col min="5" max="5" width="16.89453125" style="5" customWidth="1"/>
    <col min="6" max="7" width="11.5234375" style="5" customWidth="1"/>
    <col min="8" max="9" width="11.734375" style="6" customWidth="1"/>
    <col min="10" max="10" width="14.5234375" style="6" customWidth="1"/>
    <col min="11" max="16377" width="9.47265625" style="3"/>
    <col min="16378" max="16380" width="9.47265625" style="4"/>
    <col min="16381" max="16383" width="9.47265625" style="3"/>
    <col min="16384" max="16384" width="9.47265625" style="7"/>
  </cols>
  <sheetData>
    <row r="1" spans="1:10" s="1" customFormat="1" ht="35.049999999999997" customHeight="1">
      <c r="A1" s="16" t="s">
        <v>535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9" t="s">
        <v>534</v>
      </c>
    </row>
    <row r="3" spans="1:10" s="3" customFormat="1">
      <c r="A3" s="10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1">
        <v>58.5</v>
      </c>
      <c r="G3" s="11">
        <v>81.2</v>
      </c>
      <c r="H3" s="12">
        <f t="shared" ref="H3:H66" si="0">F3*0.6+G3*0.4</f>
        <v>67.580000000000013</v>
      </c>
      <c r="I3" s="12">
        <v>1</v>
      </c>
      <c r="J3" s="12" t="s">
        <v>14</v>
      </c>
    </row>
    <row r="4" spans="1:10" s="3" customFormat="1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13</v>
      </c>
      <c r="F4" s="11">
        <v>58.5</v>
      </c>
      <c r="G4" s="11">
        <v>74.8</v>
      </c>
      <c r="H4" s="12">
        <f t="shared" si="0"/>
        <v>65.02000000000001</v>
      </c>
      <c r="I4" s="12">
        <v>2</v>
      </c>
      <c r="J4" s="12" t="s">
        <v>531</v>
      </c>
    </row>
    <row r="5" spans="1:10" s="3" customFormat="1">
      <c r="A5" s="10" t="s">
        <v>19</v>
      </c>
      <c r="B5" s="10" t="s">
        <v>20</v>
      </c>
      <c r="C5" s="10" t="s">
        <v>21</v>
      </c>
      <c r="D5" s="10" t="s">
        <v>22</v>
      </c>
      <c r="E5" s="10" t="s">
        <v>13</v>
      </c>
      <c r="F5" s="11">
        <v>58.5</v>
      </c>
      <c r="G5" s="11" t="s">
        <v>533</v>
      </c>
      <c r="H5" s="11">
        <v>58.5</v>
      </c>
      <c r="I5" s="12">
        <v>3</v>
      </c>
      <c r="J5" s="12" t="s">
        <v>531</v>
      </c>
    </row>
    <row r="6" spans="1:10" s="3" customFormat="1">
      <c r="A6" s="10" t="s">
        <v>23</v>
      </c>
      <c r="B6" s="10" t="s">
        <v>24</v>
      </c>
      <c r="C6" s="10" t="s">
        <v>25</v>
      </c>
      <c r="D6" s="10" t="s">
        <v>26</v>
      </c>
      <c r="E6" s="10" t="s">
        <v>27</v>
      </c>
      <c r="F6" s="11">
        <v>62.5</v>
      </c>
      <c r="G6" s="11">
        <v>86.4</v>
      </c>
      <c r="H6" s="12">
        <f t="shared" si="0"/>
        <v>72.06</v>
      </c>
      <c r="I6" s="12">
        <v>1</v>
      </c>
      <c r="J6" s="12" t="s">
        <v>14</v>
      </c>
    </row>
    <row r="7" spans="1:10" s="3" customFormat="1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27</v>
      </c>
      <c r="F7" s="11">
        <v>60</v>
      </c>
      <c r="G7" s="11">
        <v>85.2</v>
      </c>
      <c r="H7" s="12">
        <f t="shared" si="0"/>
        <v>70.080000000000013</v>
      </c>
      <c r="I7" s="12">
        <v>2</v>
      </c>
      <c r="J7" s="12" t="s">
        <v>14</v>
      </c>
    </row>
    <row r="8" spans="1:10" s="3" customFormat="1">
      <c r="A8" s="10" t="s">
        <v>32</v>
      </c>
      <c r="B8" s="10" t="s">
        <v>33</v>
      </c>
      <c r="C8" s="13" t="s">
        <v>34</v>
      </c>
      <c r="D8" s="10" t="s">
        <v>35</v>
      </c>
      <c r="E8" s="10" t="s">
        <v>27</v>
      </c>
      <c r="F8" s="11">
        <v>62.5</v>
      </c>
      <c r="G8" s="11">
        <v>80.8</v>
      </c>
      <c r="H8" s="12">
        <f t="shared" si="0"/>
        <v>69.819999999999993</v>
      </c>
      <c r="I8" s="12">
        <v>3</v>
      </c>
      <c r="J8" s="12" t="s">
        <v>14</v>
      </c>
    </row>
    <row r="9" spans="1:10" s="3" customFormat="1">
      <c r="A9" s="10" t="s">
        <v>36</v>
      </c>
      <c r="B9" s="10" t="s">
        <v>37</v>
      </c>
      <c r="C9" s="10" t="s">
        <v>38</v>
      </c>
      <c r="D9" s="10" t="s">
        <v>39</v>
      </c>
      <c r="E9" s="10" t="s">
        <v>27</v>
      </c>
      <c r="F9" s="11">
        <v>60.5</v>
      </c>
      <c r="G9" s="11">
        <v>81</v>
      </c>
      <c r="H9" s="12">
        <f t="shared" si="0"/>
        <v>68.699999999999989</v>
      </c>
      <c r="I9" s="12">
        <v>4</v>
      </c>
      <c r="J9" s="12" t="s">
        <v>531</v>
      </c>
    </row>
    <row r="10" spans="1:10" s="3" customFormat="1">
      <c r="A10" s="10" t="s">
        <v>40</v>
      </c>
      <c r="B10" s="10" t="s">
        <v>41</v>
      </c>
      <c r="C10" s="10" t="s">
        <v>42</v>
      </c>
      <c r="D10" s="10" t="s">
        <v>43</v>
      </c>
      <c r="E10" s="10" t="s">
        <v>27</v>
      </c>
      <c r="F10" s="11">
        <v>58</v>
      </c>
      <c r="G10" s="11">
        <v>82.6</v>
      </c>
      <c r="H10" s="12">
        <f t="shared" si="0"/>
        <v>67.84</v>
      </c>
      <c r="I10" s="12">
        <v>5</v>
      </c>
      <c r="J10" s="12" t="s">
        <v>531</v>
      </c>
    </row>
    <row r="11" spans="1:10" s="3" customFormat="1">
      <c r="A11" s="10" t="s">
        <v>44</v>
      </c>
      <c r="B11" s="10" t="s">
        <v>45</v>
      </c>
      <c r="C11" s="10" t="s">
        <v>46</v>
      </c>
      <c r="D11" s="10" t="s">
        <v>47</v>
      </c>
      <c r="E11" s="10" t="s">
        <v>27</v>
      </c>
      <c r="F11" s="11">
        <v>59</v>
      </c>
      <c r="G11" s="11">
        <v>78.599999999999994</v>
      </c>
      <c r="H11" s="12">
        <f t="shared" si="0"/>
        <v>66.84</v>
      </c>
      <c r="I11" s="12">
        <v>6</v>
      </c>
      <c r="J11" s="12" t="s">
        <v>531</v>
      </c>
    </row>
    <row r="12" spans="1:10" s="3" customFormat="1">
      <c r="A12" s="10" t="s">
        <v>48</v>
      </c>
      <c r="B12" s="10" t="s">
        <v>49</v>
      </c>
      <c r="C12" s="10" t="s">
        <v>50</v>
      </c>
      <c r="D12" s="10" t="s">
        <v>51</v>
      </c>
      <c r="E12" s="10" t="s">
        <v>27</v>
      </c>
      <c r="F12" s="11">
        <v>60.5</v>
      </c>
      <c r="G12" s="11">
        <v>75.400000000000006</v>
      </c>
      <c r="H12" s="12">
        <f t="shared" si="0"/>
        <v>66.460000000000008</v>
      </c>
      <c r="I12" s="12">
        <v>7</v>
      </c>
      <c r="J12" s="12" t="s">
        <v>531</v>
      </c>
    </row>
    <row r="13" spans="1:10" s="3" customFormat="1">
      <c r="A13" s="10" t="s">
        <v>52</v>
      </c>
      <c r="B13" s="10" t="s">
        <v>53</v>
      </c>
      <c r="C13" s="10" t="s">
        <v>54</v>
      </c>
      <c r="D13" s="10" t="s">
        <v>55</v>
      </c>
      <c r="E13" s="10" t="s">
        <v>27</v>
      </c>
      <c r="F13" s="11">
        <v>60.5</v>
      </c>
      <c r="G13" s="11">
        <v>70.400000000000006</v>
      </c>
      <c r="H13" s="12">
        <f t="shared" si="0"/>
        <v>64.460000000000008</v>
      </c>
      <c r="I13" s="12">
        <v>8</v>
      </c>
      <c r="J13" s="12" t="s">
        <v>531</v>
      </c>
    </row>
    <row r="14" spans="1:10" s="3" customFormat="1">
      <c r="A14" s="10" t="s">
        <v>56</v>
      </c>
      <c r="B14" s="10" t="s">
        <v>57</v>
      </c>
      <c r="C14" s="10" t="s">
        <v>58</v>
      </c>
      <c r="D14" s="10" t="s">
        <v>59</v>
      </c>
      <c r="E14" s="10" t="s">
        <v>27</v>
      </c>
      <c r="F14" s="11">
        <v>60</v>
      </c>
      <c r="G14" s="11">
        <v>70.8</v>
      </c>
      <c r="H14" s="12">
        <f t="shared" si="0"/>
        <v>64.319999999999993</v>
      </c>
      <c r="I14" s="12">
        <v>9</v>
      </c>
      <c r="J14" s="12" t="s">
        <v>531</v>
      </c>
    </row>
    <row r="15" spans="1:10" s="3" customFormat="1">
      <c r="A15" s="10" t="s">
        <v>60</v>
      </c>
      <c r="B15" s="10" t="s">
        <v>61</v>
      </c>
      <c r="C15" s="10" t="s">
        <v>62</v>
      </c>
      <c r="D15" s="10" t="s">
        <v>63</v>
      </c>
      <c r="E15" s="10" t="s">
        <v>27</v>
      </c>
      <c r="F15" s="11">
        <v>58</v>
      </c>
      <c r="G15" s="11">
        <v>66.599999999999994</v>
      </c>
      <c r="H15" s="12">
        <f t="shared" si="0"/>
        <v>61.44</v>
      </c>
      <c r="I15" s="12">
        <v>10</v>
      </c>
      <c r="J15" s="12" t="s">
        <v>531</v>
      </c>
    </row>
    <row r="16" spans="1:10" s="3" customFormat="1">
      <c r="A16" s="10" t="s">
        <v>64</v>
      </c>
      <c r="B16" s="10" t="s">
        <v>65</v>
      </c>
      <c r="C16" s="10" t="s">
        <v>66</v>
      </c>
      <c r="D16" s="10" t="s">
        <v>67</v>
      </c>
      <c r="E16" s="10" t="s">
        <v>68</v>
      </c>
      <c r="F16" s="11">
        <v>75</v>
      </c>
      <c r="G16" s="11">
        <v>78.400000000000006</v>
      </c>
      <c r="H16" s="12">
        <f t="shared" si="0"/>
        <v>76.36</v>
      </c>
      <c r="I16" s="12">
        <v>1</v>
      </c>
      <c r="J16" s="12" t="s">
        <v>14</v>
      </c>
    </row>
    <row r="17" spans="1:10" s="3" customFormat="1">
      <c r="A17" s="10" t="s">
        <v>69</v>
      </c>
      <c r="B17" s="10" t="s">
        <v>70</v>
      </c>
      <c r="C17" s="10" t="s">
        <v>71</v>
      </c>
      <c r="D17" s="10" t="s">
        <v>72</v>
      </c>
      <c r="E17" s="10" t="s">
        <v>68</v>
      </c>
      <c r="F17" s="11">
        <v>73.5</v>
      </c>
      <c r="G17" s="11">
        <v>76</v>
      </c>
      <c r="H17" s="12">
        <f t="shared" si="0"/>
        <v>74.5</v>
      </c>
      <c r="I17" s="12">
        <v>2</v>
      </c>
      <c r="J17" s="12" t="s">
        <v>14</v>
      </c>
    </row>
    <row r="18" spans="1:10" s="3" customFormat="1">
      <c r="A18" s="10" t="s">
        <v>73</v>
      </c>
      <c r="B18" s="10" t="s">
        <v>74</v>
      </c>
      <c r="C18" s="10" t="s">
        <v>75</v>
      </c>
      <c r="D18" s="10" t="s">
        <v>76</v>
      </c>
      <c r="E18" s="10" t="s">
        <v>68</v>
      </c>
      <c r="F18" s="11">
        <v>73</v>
      </c>
      <c r="G18" s="11">
        <v>72.400000000000006</v>
      </c>
      <c r="H18" s="12">
        <f t="shared" si="0"/>
        <v>72.760000000000005</v>
      </c>
      <c r="I18" s="12">
        <v>3</v>
      </c>
      <c r="J18" s="12" t="s">
        <v>14</v>
      </c>
    </row>
    <row r="19" spans="1:10" s="3" customFormat="1">
      <c r="A19" s="10" t="s">
        <v>77</v>
      </c>
      <c r="B19" s="10" t="s">
        <v>78</v>
      </c>
      <c r="C19" s="10" t="s">
        <v>79</v>
      </c>
      <c r="D19" s="10" t="s">
        <v>80</v>
      </c>
      <c r="E19" s="10" t="s">
        <v>68</v>
      </c>
      <c r="F19" s="11">
        <v>70</v>
      </c>
      <c r="G19" s="11">
        <v>73.400000000000006</v>
      </c>
      <c r="H19" s="12">
        <f t="shared" si="0"/>
        <v>71.36</v>
      </c>
      <c r="I19" s="12">
        <v>4</v>
      </c>
      <c r="J19" s="12" t="s">
        <v>531</v>
      </c>
    </row>
    <row r="20" spans="1:10" s="3" customFormat="1">
      <c r="A20" s="10" t="s">
        <v>81</v>
      </c>
      <c r="B20" s="10" t="s">
        <v>82</v>
      </c>
      <c r="C20" s="10" t="s">
        <v>83</v>
      </c>
      <c r="D20" s="10" t="s">
        <v>84</v>
      </c>
      <c r="E20" s="10" t="s">
        <v>68</v>
      </c>
      <c r="F20" s="11">
        <v>72</v>
      </c>
      <c r="G20" s="11">
        <v>68.599999999999994</v>
      </c>
      <c r="H20" s="12">
        <f t="shared" si="0"/>
        <v>70.639999999999986</v>
      </c>
      <c r="I20" s="12">
        <v>5</v>
      </c>
      <c r="J20" s="12" t="s">
        <v>531</v>
      </c>
    </row>
    <row r="21" spans="1:10" s="3" customFormat="1">
      <c r="A21" s="10" t="s">
        <v>85</v>
      </c>
      <c r="B21" s="10" t="s">
        <v>86</v>
      </c>
      <c r="C21" s="10" t="s">
        <v>87</v>
      </c>
      <c r="D21" s="10" t="s">
        <v>88</v>
      </c>
      <c r="E21" s="10" t="s">
        <v>68</v>
      </c>
      <c r="F21" s="11">
        <v>69.5</v>
      </c>
      <c r="G21" s="11">
        <v>71.8</v>
      </c>
      <c r="H21" s="12">
        <f t="shared" si="0"/>
        <v>70.419999999999987</v>
      </c>
      <c r="I21" s="12">
        <v>6</v>
      </c>
      <c r="J21" s="12" t="s">
        <v>531</v>
      </c>
    </row>
    <row r="22" spans="1:10" s="3" customFormat="1">
      <c r="A22" s="10" t="s">
        <v>89</v>
      </c>
      <c r="B22" s="10" t="s">
        <v>90</v>
      </c>
      <c r="C22" s="10" t="s">
        <v>91</v>
      </c>
      <c r="D22" s="10" t="s">
        <v>92</v>
      </c>
      <c r="E22" s="10" t="s">
        <v>68</v>
      </c>
      <c r="F22" s="11">
        <v>71.5</v>
      </c>
      <c r="G22" s="11">
        <v>66.8</v>
      </c>
      <c r="H22" s="12">
        <f t="shared" si="0"/>
        <v>69.62</v>
      </c>
      <c r="I22" s="12">
        <v>7</v>
      </c>
      <c r="J22" s="12" t="s">
        <v>531</v>
      </c>
    </row>
    <row r="23" spans="1:10" s="3" customFormat="1">
      <c r="A23" s="10" t="s">
        <v>93</v>
      </c>
      <c r="B23" s="10" t="s">
        <v>94</v>
      </c>
      <c r="C23" s="10" t="s">
        <v>95</v>
      </c>
      <c r="D23" s="10" t="s">
        <v>96</v>
      </c>
      <c r="E23" s="10" t="s">
        <v>68</v>
      </c>
      <c r="F23" s="11">
        <v>69</v>
      </c>
      <c r="G23" s="11">
        <v>66.2</v>
      </c>
      <c r="H23" s="12">
        <f t="shared" si="0"/>
        <v>67.88</v>
      </c>
      <c r="I23" s="12">
        <v>8</v>
      </c>
      <c r="J23" s="12" t="s">
        <v>531</v>
      </c>
    </row>
    <row r="24" spans="1:10" s="3" customFormat="1">
      <c r="A24" s="10" t="s">
        <v>97</v>
      </c>
      <c r="B24" s="10" t="s">
        <v>98</v>
      </c>
      <c r="C24" s="10" t="s">
        <v>99</v>
      </c>
      <c r="D24" s="10" t="s">
        <v>100</v>
      </c>
      <c r="E24" s="10" t="s">
        <v>68</v>
      </c>
      <c r="F24" s="11">
        <v>68</v>
      </c>
      <c r="G24" s="11" t="s">
        <v>533</v>
      </c>
      <c r="H24" s="11">
        <v>68</v>
      </c>
      <c r="I24" s="12">
        <v>9</v>
      </c>
      <c r="J24" s="12" t="s">
        <v>531</v>
      </c>
    </row>
    <row r="25" spans="1:10" s="3" customFormat="1">
      <c r="A25" s="10" t="s">
        <v>101</v>
      </c>
      <c r="B25" s="10" t="s">
        <v>102</v>
      </c>
      <c r="C25" s="10" t="s">
        <v>103</v>
      </c>
      <c r="D25" s="10" t="s">
        <v>104</v>
      </c>
      <c r="E25" s="10" t="s">
        <v>105</v>
      </c>
      <c r="F25" s="11">
        <v>78.5</v>
      </c>
      <c r="G25" s="11">
        <v>84.4</v>
      </c>
      <c r="H25" s="12">
        <f t="shared" si="0"/>
        <v>80.860000000000014</v>
      </c>
      <c r="I25" s="12">
        <v>1</v>
      </c>
      <c r="J25" s="12" t="s">
        <v>14</v>
      </c>
    </row>
    <row r="26" spans="1:10" s="3" customFormat="1">
      <c r="A26" s="10" t="s">
        <v>106</v>
      </c>
      <c r="B26" s="10" t="s">
        <v>107</v>
      </c>
      <c r="C26" s="10" t="s">
        <v>108</v>
      </c>
      <c r="D26" s="10" t="s">
        <v>109</v>
      </c>
      <c r="E26" s="10" t="s">
        <v>105</v>
      </c>
      <c r="F26" s="11">
        <v>79.5</v>
      </c>
      <c r="G26" s="11">
        <v>80.599999999999994</v>
      </c>
      <c r="H26" s="12">
        <f t="shared" si="0"/>
        <v>79.94</v>
      </c>
      <c r="I26" s="12">
        <v>2</v>
      </c>
      <c r="J26" s="12" t="s">
        <v>14</v>
      </c>
    </row>
    <row r="27" spans="1:10" s="3" customFormat="1">
      <c r="A27" s="10" t="s">
        <v>110</v>
      </c>
      <c r="B27" s="10" t="s">
        <v>111</v>
      </c>
      <c r="C27" s="10" t="s">
        <v>112</v>
      </c>
      <c r="D27" s="10" t="s">
        <v>113</v>
      </c>
      <c r="E27" s="10" t="s">
        <v>105</v>
      </c>
      <c r="F27" s="11">
        <v>77.5</v>
      </c>
      <c r="G27" s="11">
        <v>74</v>
      </c>
      <c r="H27" s="12">
        <f t="shared" si="0"/>
        <v>76.099999999999994</v>
      </c>
      <c r="I27" s="12">
        <v>3</v>
      </c>
      <c r="J27" s="12" t="s">
        <v>14</v>
      </c>
    </row>
    <row r="28" spans="1:10" s="3" customFormat="1">
      <c r="A28" s="10" t="s">
        <v>114</v>
      </c>
      <c r="B28" s="10" t="s">
        <v>115</v>
      </c>
      <c r="C28" s="10" t="s">
        <v>116</v>
      </c>
      <c r="D28" s="10" t="s">
        <v>117</v>
      </c>
      <c r="E28" s="10" t="s">
        <v>105</v>
      </c>
      <c r="F28" s="11">
        <v>69.5</v>
      </c>
      <c r="G28" s="11">
        <v>84.6</v>
      </c>
      <c r="H28" s="12">
        <f t="shared" si="0"/>
        <v>75.539999999999992</v>
      </c>
      <c r="I28" s="12">
        <v>4</v>
      </c>
      <c r="J28" s="12" t="s">
        <v>14</v>
      </c>
    </row>
    <row r="29" spans="1:10" s="3" customFormat="1">
      <c r="A29" s="10" t="s">
        <v>118</v>
      </c>
      <c r="B29" s="10" t="s">
        <v>119</v>
      </c>
      <c r="C29" s="10" t="s">
        <v>120</v>
      </c>
      <c r="D29" s="10" t="s">
        <v>121</v>
      </c>
      <c r="E29" s="10" t="s">
        <v>105</v>
      </c>
      <c r="F29" s="11">
        <v>74</v>
      </c>
      <c r="G29" s="11">
        <v>77.599999999999994</v>
      </c>
      <c r="H29" s="12">
        <f t="shared" si="0"/>
        <v>75.44</v>
      </c>
      <c r="I29" s="12">
        <v>5</v>
      </c>
      <c r="J29" s="12" t="s">
        <v>531</v>
      </c>
    </row>
    <row r="30" spans="1:10" s="3" customFormat="1">
      <c r="A30" s="10" t="s">
        <v>122</v>
      </c>
      <c r="B30" s="10" t="s">
        <v>123</v>
      </c>
      <c r="C30" s="10" t="s">
        <v>124</v>
      </c>
      <c r="D30" s="10" t="s">
        <v>125</v>
      </c>
      <c r="E30" s="10" t="s">
        <v>105</v>
      </c>
      <c r="F30" s="11">
        <v>76</v>
      </c>
      <c r="G30" s="11">
        <v>74.2</v>
      </c>
      <c r="H30" s="12">
        <f t="shared" si="0"/>
        <v>75.28</v>
      </c>
      <c r="I30" s="12">
        <v>6</v>
      </c>
      <c r="J30" s="12" t="s">
        <v>531</v>
      </c>
    </row>
    <row r="31" spans="1:10" s="3" customFormat="1">
      <c r="A31" s="10" t="s">
        <v>126</v>
      </c>
      <c r="B31" s="10" t="s">
        <v>127</v>
      </c>
      <c r="C31" s="10" t="s">
        <v>128</v>
      </c>
      <c r="D31" s="10" t="s">
        <v>129</v>
      </c>
      <c r="E31" s="10" t="s">
        <v>105</v>
      </c>
      <c r="F31" s="11">
        <v>74</v>
      </c>
      <c r="G31" s="11">
        <v>74.599999999999994</v>
      </c>
      <c r="H31" s="12">
        <f t="shared" si="0"/>
        <v>74.239999999999995</v>
      </c>
      <c r="I31" s="12">
        <v>7</v>
      </c>
      <c r="J31" s="12" t="s">
        <v>531</v>
      </c>
    </row>
    <row r="32" spans="1:10" s="3" customFormat="1">
      <c r="A32" s="10" t="s">
        <v>130</v>
      </c>
      <c r="B32" s="10" t="s">
        <v>131</v>
      </c>
      <c r="C32" s="13" t="s">
        <v>132</v>
      </c>
      <c r="D32" s="10" t="s">
        <v>133</v>
      </c>
      <c r="E32" s="10" t="s">
        <v>105</v>
      </c>
      <c r="F32" s="11">
        <v>70.5</v>
      </c>
      <c r="G32" s="11">
        <v>79.2</v>
      </c>
      <c r="H32" s="12">
        <f t="shared" si="0"/>
        <v>73.98</v>
      </c>
      <c r="I32" s="12">
        <v>8</v>
      </c>
      <c r="J32" s="12" t="s">
        <v>531</v>
      </c>
    </row>
    <row r="33" spans="1:10" s="3" customFormat="1">
      <c r="A33" s="10" t="s">
        <v>134</v>
      </c>
      <c r="B33" s="10" t="s">
        <v>135</v>
      </c>
      <c r="C33" s="10" t="s">
        <v>136</v>
      </c>
      <c r="D33" s="10" t="s">
        <v>137</v>
      </c>
      <c r="E33" s="10" t="s">
        <v>105</v>
      </c>
      <c r="F33" s="11">
        <v>71</v>
      </c>
      <c r="G33" s="11">
        <v>77.2</v>
      </c>
      <c r="H33" s="12">
        <f t="shared" si="0"/>
        <v>73.48</v>
      </c>
      <c r="I33" s="12">
        <v>9</v>
      </c>
      <c r="J33" s="12" t="s">
        <v>531</v>
      </c>
    </row>
    <row r="34" spans="1:10" s="3" customFormat="1">
      <c r="A34" s="10" t="s">
        <v>138</v>
      </c>
      <c r="B34" s="10" t="s">
        <v>139</v>
      </c>
      <c r="C34" s="10" t="s">
        <v>140</v>
      </c>
      <c r="D34" s="10" t="s">
        <v>141</v>
      </c>
      <c r="E34" s="10" t="s">
        <v>105</v>
      </c>
      <c r="F34" s="11">
        <v>72</v>
      </c>
      <c r="G34" s="11">
        <v>72.400000000000006</v>
      </c>
      <c r="H34" s="12">
        <f t="shared" si="0"/>
        <v>72.16</v>
      </c>
      <c r="I34" s="12">
        <v>10</v>
      </c>
      <c r="J34" s="12" t="s">
        <v>531</v>
      </c>
    </row>
    <row r="35" spans="1:10" s="3" customFormat="1">
      <c r="A35" s="10" t="s">
        <v>142</v>
      </c>
      <c r="B35" s="10" t="s">
        <v>143</v>
      </c>
      <c r="C35" s="10" t="s">
        <v>144</v>
      </c>
      <c r="D35" s="10" t="s">
        <v>145</v>
      </c>
      <c r="E35" s="10" t="s">
        <v>105</v>
      </c>
      <c r="F35" s="11">
        <v>71.5</v>
      </c>
      <c r="G35" s="11">
        <v>70</v>
      </c>
      <c r="H35" s="12">
        <f t="shared" si="0"/>
        <v>70.900000000000006</v>
      </c>
      <c r="I35" s="12">
        <v>11</v>
      </c>
      <c r="J35" s="12" t="s">
        <v>531</v>
      </c>
    </row>
    <row r="36" spans="1:10" s="3" customFormat="1">
      <c r="A36" s="10" t="s">
        <v>146</v>
      </c>
      <c r="B36" s="10" t="s">
        <v>147</v>
      </c>
      <c r="C36" s="10" t="s">
        <v>148</v>
      </c>
      <c r="D36" s="10" t="s">
        <v>149</v>
      </c>
      <c r="E36" s="10" t="s">
        <v>105</v>
      </c>
      <c r="F36" s="11">
        <v>71</v>
      </c>
      <c r="G36" s="11">
        <v>69.8</v>
      </c>
      <c r="H36" s="12">
        <f t="shared" si="0"/>
        <v>70.52000000000001</v>
      </c>
      <c r="I36" s="12">
        <v>12</v>
      </c>
      <c r="J36" s="12" t="s">
        <v>531</v>
      </c>
    </row>
    <row r="37" spans="1:10" s="3" customFormat="1">
      <c r="A37" s="10" t="s">
        <v>150</v>
      </c>
      <c r="B37" s="10" t="s">
        <v>151</v>
      </c>
      <c r="C37" s="10" t="s">
        <v>152</v>
      </c>
      <c r="D37" s="10" t="s">
        <v>153</v>
      </c>
      <c r="E37" s="10" t="s">
        <v>154</v>
      </c>
      <c r="F37" s="11">
        <v>60.5</v>
      </c>
      <c r="G37" s="11">
        <v>79.2</v>
      </c>
      <c r="H37" s="12">
        <f t="shared" si="0"/>
        <v>67.98</v>
      </c>
      <c r="I37" s="12">
        <v>1</v>
      </c>
      <c r="J37" s="12" t="s">
        <v>14</v>
      </c>
    </row>
    <row r="38" spans="1:10" s="3" customFormat="1">
      <c r="A38" s="10" t="s">
        <v>155</v>
      </c>
      <c r="B38" s="10" t="s">
        <v>156</v>
      </c>
      <c r="C38" s="10" t="s">
        <v>157</v>
      </c>
      <c r="D38" s="10" t="s">
        <v>158</v>
      </c>
      <c r="E38" s="10" t="s">
        <v>154</v>
      </c>
      <c r="F38" s="11">
        <v>62</v>
      </c>
      <c r="G38" s="11">
        <v>75.599999999999994</v>
      </c>
      <c r="H38" s="12">
        <f t="shared" si="0"/>
        <v>67.44</v>
      </c>
      <c r="I38" s="12">
        <v>2</v>
      </c>
      <c r="J38" s="12" t="s">
        <v>532</v>
      </c>
    </row>
    <row r="39" spans="1:10" s="3" customFormat="1">
      <c r="A39" s="10" t="s">
        <v>159</v>
      </c>
      <c r="B39" s="10" t="s">
        <v>160</v>
      </c>
      <c r="C39" s="10" t="s">
        <v>161</v>
      </c>
      <c r="D39" s="10" t="s">
        <v>162</v>
      </c>
      <c r="E39" s="10" t="s">
        <v>154</v>
      </c>
      <c r="F39" s="11">
        <v>61.5</v>
      </c>
      <c r="G39" s="11">
        <v>72.400000000000006</v>
      </c>
      <c r="H39" s="12">
        <f t="shared" si="0"/>
        <v>65.86</v>
      </c>
      <c r="I39" s="12">
        <v>3</v>
      </c>
      <c r="J39" s="12" t="s">
        <v>532</v>
      </c>
    </row>
    <row r="40" spans="1:10" s="3" customFormat="1">
      <c r="A40" s="10" t="s">
        <v>163</v>
      </c>
      <c r="B40" s="10" t="s">
        <v>164</v>
      </c>
      <c r="C40" s="10" t="s">
        <v>165</v>
      </c>
      <c r="D40" s="10" t="s">
        <v>166</v>
      </c>
      <c r="E40" s="10" t="s">
        <v>167</v>
      </c>
      <c r="F40" s="11">
        <v>69</v>
      </c>
      <c r="G40" s="11">
        <v>71.8</v>
      </c>
      <c r="H40" s="12">
        <f t="shared" si="0"/>
        <v>70.12</v>
      </c>
      <c r="I40" s="12">
        <v>1</v>
      </c>
      <c r="J40" s="12" t="s">
        <v>14</v>
      </c>
    </row>
    <row r="41" spans="1:10" s="3" customFormat="1">
      <c r="A41" s="10" t="s">
        <v>168</v>
      </c>
      <c r="B41" s="10" t="s">
        <v>169</v>
      </c>
      <c r="C41" s="10" t="s">
        <v>170</v>
      </c>
      <c r="D41" s="10" t="s">
        <v>171</v>
      </c>
      <c r="E41" s="10" t="s">
        <v>167</v>
      </c>
      <c r="F41" s="11">
        <v>57.5</v>
      </c>
      <c r="G41" s="11">
        <v>69</v>
      </c>
      <c r="H41" s="12">
        <f t="shared" si="0"/>
        <v>62.1</v>
      </c>
      <c r="I41" s="12">
        <v>2</v>
      </c>
      <c r="J41" s="12" t="s">
        <v>532</v>
      </c>
    </row>
    <row r="42" spans="1:10" s="3" customFormat="1">
      <c r="A42" s="10" t="s">
        <v>172</v>
      </c>
      <c r="B42" s="10" t="s">
        <v>173</v>
      </c>
      <c r="C42" s="10" t="s">
        <v>174</v>
      </c>
      <c r="D42" s="10" t="s">
        <v>175</v>
      </c>
      <c r="E42" s="10" t="s">
        <v>167</v>
      </c>
      <c r="F42" s="11">
        <v>61</v>
      </c>
      <c r="G42" s="11">
        <v>53.6</v>
      </c>
      <c r="H42" s="12">
        <f t="shared" si="0"/>
        <v>58.040000000000006</v>
      </c>
      <c r="I42" s="12">
        <v>3</v>
      </c>
      <c r="J42" s="12" t="s">
        <v>532</v>
      </c>
    </row>
    <row r="43" spans="1:10" s="3" customFormat="1">
      <c r="A43" s="10" t="s">
        <v>176</v>
      </c>
      <c r="B43" s="10" t="s">
        <v>177</v>
      </c>
      <c r="C43" s="10" t="s">
        <v>178</v>
      </c>
      <c r="D43" s="10" t="s">
        <v>179</v>
      </c>
      <c r="E43" s="10" t="s">
        <v>180</v>
      </c>
      <c r="F43" s="11">
        <v>65</v>
      </c>
      <c r="G43" s="11">
        <v>81</v>
      </c>
      <c r="H43" s="12">
        <f t="shared" si="0"/>
        <v>71.400000000000006</v>
      </c>
      <c r="I43" s="12">
        <v>1</v>
      </c>
      <c r="J43" s="12" t="s">
        <v>14</v>
      </c>
    </row>
    <row r="44" spans="1:10" s="3" customFormat="1">
      <c r="A44" s="10" t="s">
        <v>181</v>
      </c>
      <c r="B44" s="10" t="s">
        <v>182</v>
      </c>
      <c r="C44" s="10" t="s">
        <v>183</v>
      </c>
      <c r="D44" s="10" t="s">
        <v>184</v>
      </c>
      <c r="E44" s="10" t="s">
        <v>180</v>
      </c>
      <c r="F44" s="11">
        <v>62</v>
      </c>
      <c r="G44" s="11">
        <v>69.8</v>
      </c>
      <c r="H44" s="12">
        <f t="shared" si="0"/>
        <v>65.12</v>
      </c>
      <c r="I44" s="12">
        <v>2</v>
      </c>
      <c r="J44" s="12" t="s">
        <v>532</v>
      </c>
    </row>
    <row r="45" spans="1:10" s="3" customFormat="1">
      <c r="A45" s="10" t="s">
        <v>185</v>
      </c>
      <c r="B45" s="10" t="s">
        <v>186</v>
      </c>
      <c r="C45" s="10" t="s">
        <v>187</v>
      </c>
      <c r="D45" s="10" t="s">
        <v>188</v>
      </c>
      <c r="E45" s="10" t="s">
        <v>180</v>
      </c>
      <c r="F45" s="11">
        <v>51</v>
      </c>
      <c r="G45" s="11">
        <v>71.8</v>
      </c>
      <c r="H45" s="12">
        <f t="shared" si="0"/>
        <v>59.319999999999993</v>
      </c>
      <c r="I45" s="12">
        <v>3</v>
      </c>
      <c r="J45" s="12" t="s">
        <v>532</v>
      </c>
    </row>
    <row r="46" spans="1:10" s="3" customFormat="1">
      <c r="A46" s="10" t="s">
        <v>189</v>
      </c>
      <c r="B46" s="10" t="s">
        <v>190</v>
      </c>
      <c r="C46" s="10" t="s">
        <v>191</v>
      </c>
      <c r="D46" s="10" t="s">
        <v>192</v>
      </c>
      <c r="E46" s="10" t="s">
        <v>193</v>
      </c>
      <c r="F46" s="11">
        <v>63.6</v>
      </c>
      <c r="G46" s="11">
        <v>76.599999999999994</v>
      </c>
      <c r="H46" s="12">
        <f t="shared" si="0"/>
        <v>68.8</v>
      </c>
      <c r="I46" s="12">
        <v>1</v>
      </c>
      <c r="J46" s="12" t="s">
        <v>14</v>
      </c>
    </row>
    <row r="47" spans="1:10" s="3" customFormat="1">
      <c r="A47" s="10" t="s">
        <v>194</v>
      </c>
      <c r="B47" s="10" t="s">
        <v>195</v>
      </c>
      <c r="C47" s="10" t="s">
        <v>196</v>
      </c>
      <c r="D47" s="10" t="s">
        <v>197</v>
      </c>
      <c r="E47" s="10" t="s">
        <v>193</v>
      </c>
      <c r="F47" s="11">
        <v>59.6</v>
      </c>
      <c r="G47" s="11">
        <v>75.599999999999994</v>
      </c>
      <c r="H47" s="12">
        <f t="shared" si="0"/>
        <v>66</v>
      </c>
      <c r="I47" s="12">
        <v>2</v>
      </c>
      <c r="J47" s="12" t="s">
        <v>14</v>
      </c>
    </row>
    <row r="48" spans="1:10" s="3" customFormat="1">
      <c r="A48" s="10" t="s">
        <v>198</v>
      </c>
      <c r="B48" s="10" t="s">
        <v>199</v>
      </c>
      <c r="C48" s="10" t="s">
        <v>200</v>
      </c>
      <c r="D48" s="10" t="s">
        <v>201</v>
      </c>
      <c r="E48" s="10" t="s">
        <v>193</v>
      </c>
      <c r="F48" s="11">
        <v>58</v>
      </c>
      <c r="G48" s="11">
        <v>70.599999999999994</v>
      </c>
      <c r="H48" s="12">
        <f t="shared" si="0"/>
        <v>63.039999999999992</v>
      </c>
      <c r="I48" s="12">
        <v>3</v>
      </c>
      <c r="J48" s="12" t="s">
        <v>532</v>
      </c>
    </row>
    <row r="49" spans="1:10" s="3" customFormat="1">
      <c r="A49" s="10" t="s">
        <v>202</v>
      </c>
      <c r="B49" s="10" t="s">
        <v>203</v>
      </c>
      <c r="C49" s="10" t="s">
        <v>204</v>
      </c>
      <c r="D49" s="10" t="s">
        <v>205</v>
      </c>
      <c r="E49" s="10" t="s">
        <v>193</v>
      </c>
      <c r="F49" s="11">
        <v>58</v>
      </c>
      <c r="G49" s="11">
        <v>70.2</v>
      </c>
      <c r="H49" s="12">
        <f t="shared" si="0"/>
        <v>62.879999999999995</v>
      </c>
      <c r="I49" s="12">
        <v>4</v>
      </c>
      <c r="J49" s="12" t="s">
        <v>532</v>
      </c>
    </row>
    <row r="50" spans="1:10" s="3" customFormat="1">
      <c r="A50" s="10" t="s">
        <v>206</v>
      </c>
      <c r="B50" s="10" t="s">
        <v>207</v>
      </c>
      <c r="C50" s="10" t="s">
        <v>208</v>
      </c>
      <c r="D50" s="10" t="s">
        <v>209</v>
      </c>
      <c r="E50" s="10" t="s">
        <v>193</v>
      </c>
      <c r="F50" s="11">
        <v>56.2</v>
      </c>
      <c r="G50" s="11">
        <v>72.400000000000006</v>
      </c>
      <c r="H50" s="12">
        <f t="shared" si="0"/>
        <v>62.680000000000007</v>
      </c>
      <c r="I50" s="12">
        <v>5</v>
      </c>
      <c r="J50" s="12" t="s">
        <v>532</v>
      </c>
    </row>
    <row r="51" spans="1:10" s="3" customFormat="1">
      <c r="A51" s="10" t="s">
        <v>210</v>
      </c>
      <c r="B51" s="10" t="s">
        <v>211</v>
      </c>
      <c r="C51" s="10" t="s">
        <v>212</v>
      </c>
      <c r="D51" s="10" t="s">
        <v>213</v>
      </c>
      <c r="E51" s="10" t="s">
        <v>193</v>
      </c>
      <c r="F51" s="11">
        <v>54.4</v>
      </c>
      <c r="G51" s="11" t="s">
        <v>533</v>
      </c>
      <c r="H51" s="11">
        <v>54.4</v>
      </c>
      <c r="I51" s="12">
        <v>6</v>
      </c>
      <c r="J51" s="12" t="s">
        <v>532</v>
      </c>
    </row>
    <row r="52" spans="1:10" s="3" customFormat="1">
      <c r="A52" s="10" t="s">
        <v>214</v>
      </c>
      <c r="B52" s="10" t="s">
        <v>215</v>
      </c>
      <c r="C52" s="10" t="s">
        <v>216</v>
      </c>
      <c r="D52" s="10" t="s">
        <v>217</v>
      </c>
      <c r="E52" s="10" t="s">
        <v>218</v>
      </c>
      <c r="F52" s="11">
        <v>78.5</v>
      </c>
      <c r="G52" s="11">
        <v>80.2</v>
      </c>
      <c r="H52" s="12">
        <f t="shared" si="0"/>
        <v>79.180000000000007</v>
      </c>
      <c r="I52" s="12">
        <v>1</v>
      </c>
      <c r="J52" s="12" t="s">
        <v>14</v>
      </c>
    </row>
    <row r="53" spans="1:10" s="3" customFormat="1">
      <c r="A53" s="10" t="s">
        <v>219</v>
      </c>
      <c r="B53" s="10" t="s">
        <v>220</v>
      </c>
      <c r="C53" s="10" t="s">
        <v>221</v>
      </c>
      <c r="D53" s="10" t="s">
        <v>222</v>
      </c>
      <c r="E53" s="10" t="s">
        <v>218</v>
      </c>
      <c r="F53" s="11">
        <v>61</v>
      </c>
      <c r="G53" s="11">
        <v>74</v>
      </c>
      <c r="H53" s="12">
        <f t="shared" si="0"/>
        <v>66.2</v>
      </c>
      <c r="I53" s="12">
        <v>2</v>
      </c>
      <c r="J53" s="12" t="s">
        <v>532</v>
      </c>
    </row>
    <row r="54" spans="1:10" s="3" customFormat="1">
      <c r="A54" s="10" t="s">
        <v>223</v>
      </c>
      <c r="B54" s="10" t="s">
        <v>224</v>
      </c>
      <c r="C54" s="10" t="s">
        <v>225</v>
      </c>
      <c r="D54" s="10" t="s">
        <v>226</v>
      </c>
      <c r="E54" s="10" t="s">
        <v>218</v>
      </c>
      <c r="F54" s="11">
        <v>67</v>
      </c>
      <c r="G54" s="11">
        <v>59.4</v>
      </c>
      <c r="H54" s="12">
        <f t="shared" si="0"/>
        <v>63.959999999999994</v>
      </c>
      <c r="I54" s="12">
        <v>3</v>
      </c>
      <c r="J54" s="12" t="s">
        <v>532</v>
      </c>
    </row>
    <row r="55" spans="1:10" s="3" customFormat="1">
      <c r="A55" s="10" t="s">
        <v>227</v>
      </c>
      <c r="B55" s="10" t="s">
        <v>228</v>
      </c>
      <c r="C55" s="10" t="s">
        <v>229</v>
      </c>
      <c r="D55" s="10" t="s">
        <v>230</v>
      </c>
      <c r="E55" s="10" t="s">
        <v>231</v>
      </c>
      <c r="F55" s="11">
        <v>63.5</v>
      </c>
      <c r="G55" s="11">
        <v>81.400000000000006</v>
      </c>
      <c r="H55" s="12">
        <f t="shared" si="0"/>
        <v>70.66</v>
      </c>
      <c r="I55" s="12">
        <v>1</v>
      </c>
      <c r="J55" s="12" t="s">
        <v>14</v>
      </c>
    </row>
    <row r="56" spans="1:10" s="3" customFormat="1">
      <c r="A56" s="10" t="s">
        <v>232</v>
      </c>
      <c r="B56" s="10" t="s">
        <v>233</v>
      </c>
      <c r="C56" s="10" t="s">
        <v>234</v>
      </c>
      <c r="D56" s="10" t="s">
        <v>235</v>
      </c>
      <c r="E56" s="10" t="s">
        <v>231</v>
      </c>
      <c r="F56" s="11">
        <v>61</v>
      </c>
      <c r="G56" s="11">
        <v>79</v>
      </c>
      <c r="H56" s="12">
        <f t="shared" si="0"/>
        <v>68.2</v>
      </c>
      <c r="I56" s="12">
        <v>2</v>
      </c>
      <c r="J56" s="12" t="s">
        <v>14</v>
      </c>
    </row>
    <row r="57" spans="1:10" s="3" customFormat="1">
      <c r="A57" s="10" t="s">
        <v>236</v>
      </c>
      <c r="B57" s="10" t="s">
        <v>237</v>
      </c>
      <c r="C57" s="10" t="s">
        <v>238</v>
      </c>
      <c r="D57" s="10" t="s">
        <v>239</v>
      </c>
      <c r="E57" s="10" t="s">
        <v>231</v>
      </c>
      <c r="F57" s="11">
        <v>60.5</v>
      </c>
      <c r="G57" s="11">
        <v>79.599999999999994</v>
      </c>
      <c r="H57" s="12">
        <f t="shared" si="0"/>
        <v>68.14</v>
      </c>
      <c r="I57" s="12">
        <v>3</v>
      </c>
      <c r="J57" s="12" t="s">
        <v>14</v>
      </c>
    </row>
    <row r="58" spans="1:10" s="3" customFormat="1">
      <c r="A58" s="10" t="s">
        <v>240</v>
      </c>
      <c r="B58" s="10" t="s">
        <v>241</v>
      </c>
      <c r="C58" s="10" t="s">
        <v>242</v>
      </c>
      <c r="D58" s="10" t="s">
        <v>243</v>
      </c>
      <c r="E58" s="10" t="s">
        <v>231</v>
      </c>
      <c r="F58" s="11">
        <v>60</v>
      </c>
      <c r="G58" s="11">
        <v>80</v>
      </c>
      <c r="H58" s="12">
        <f t="shared" si="0"/>
        <v>68</v>
      </c>
      <c r="I58" s="12">
        <v>4</v>
      </c>
      <c r="J58" s="12" t="s">
        <v>14</v>
      </c>
    </row>
    <row r="59" spans="1:10" s="3" customFormat="1">
      <c r="A59" s="10" t="s">
        <v>244</v>
      </c>
      <c r="B59" s="10" t="s">
        <v>245</v>
      </c>
      <c r="C59" s="10" t="s">
        <v>246</v>
      </c>
      <c r="D59" s="10" t="s">
        <v>247</v>
      </c>
      <c r="E59" s="10" t="s">
        <v>231</v>
      </c>
      <c r="F59" s="11">
        <v>62.5</v>
      </c>
      <c r="G59" s="11">
        <v>73.400000000000006</v>
      </c>
      <c r="H59" s="12">
        <f t="shared" si="0"/>
        <v>66.86</v>
      </c>
      <c r="I59" s="12">
        <v>5</v>
      </c>
      <c r="J59" s="12" t="s">
        <v>532</v>
      </c>
    </row>
    <row r="60" spans="1:10" s="3" customFormat="1">
      <c r="A60" s="10" t="s">
        <v>248</v>
      </c>
      <c r="B60" s="10" t="s">
        <v>249</v>
      </c>
      <c r="C60" s="10" t="s">
        <v>250</v>
      </c>
      <c r="D60" s="10" t="s">
        <v>251</v>
      </c>
      <c r="E60" s="10" t="s">
        <v>231</v>
      </c>
      <c r="F60" s="11">
        <v>65</v>
      </c>
      <c r="G60" s="11">
        <v>67.2</v>
      </c>
      <c r="H60" s="12">
        <f t="shared" si="0"/>
        <v>65.88</v>
      </c>
      <c r="I60" s="12">
        <v>6</v>
      </c>
      <c r="J60" s="12" t="s">
        <v>532</v>
      </c>
    </row>
    <row r="61" spans="1:10" s="3" customFormat="1">
      <c r="A61" s="10" t="s">
        <v>252</v>
      </c>
      <c r="B61" s="10" t="s">
        <v>253</v>
      </c>
      <c r="C61" s="10" t="s">
        <v>254</v>
      </c>
      <c r="D61" s="10" t="s">
        <v>255</v>
      </c>
      <c r="E61" s="10" t="s">
        <v>231</v>
      </c>
      <c r="F61" s="11">
        <v>59.5</v>
      </c>
      <c r="G61" s="11">
        <v>71.2</v>
      </c>
      <c r="H61" s="12">
        <f t="shared" si="0"/>
        <v>64.180000000000007</v>
      </c>
      <c r="I61" s="12">
        <v>7</v>
      </c>
      <c r="J61" s="12" t="s">
        <v>532</v>
      </c>
    </row>
    <row r="62" spans="1:10" s="3" customFormat="1">
      <c r="A62" s="10" t="s">
        <v>256</v>
      </c>
      <c r="B62" s="10" t="s">
        <v>257</v>
      </c>
      <c r="C62" s="10" t="s">
        <v>258</v>
      </c>
      <c r="D62" s="10" t="s">
        <v>259</v>
      </c>
      <c r="E62" s="10" t="s">
        <v>231</v>
      </c>
      <c r="F62" s="11">
        <v>59</v>
      </c>
      <c r="G62" s="11">
        <v>71</v>
      </c>
      <c r="H62" s="12">
        <f t="shared" si="0"/>
        <v>63.8</v>
      </c>
      <c r="I62" s="12">
        <v>8</v>
      </c>
      <c r="J62" s="12" t="s">
        <v>532</v>
      </c>
    </row>
    <row r="63" spans="1:10" s="3" customFormat="1">
      <c r="A63" s="10" t="s">
        <v>260</v>
      </c>
      <c r="B63" s="10" t="s">
        <v>261</v>
      </c>
      <c r="C63" s="10" t="s">
        <v>262</v>
      </c>
      <c r="D63" s="10" t="s">
        <v>263</v>
      </c>
      <c r="E63" s="10" t="s">
        <v>231</v>
      </c>
      <c r="F63" s="11">
        <v>61.5</v>
      </c>
      <c r="G63" s="11">
        <v>65.2</v>
      </c>
      <c r="H63" s="12">
        <f t="shared" si="0"/>
        <v>62.980000000000004</v>
      </c>
      <c r="I63" s="12">
        <v>9</v>
      </c>
      <c r="J63" s="12" t="s">
        <v>532</v>
      </c>
    </row>
    <row r="64" spans="1:10" s="3" customFormat="1">
      <c r="A64" s="10" t="s">
        <v>264</v>
      </c>
      <c r="B64" s="10" t="s">
        <v>265</v>
      </c>
      <c r="C64" s="10" t="s">
        <v>266</v>
      </c>
      <c r="D64" s="10" t="s">
        <v>267</v>
      </c>
      <c r="E64" s="10" t="s">
        <v>231</v>
      </c>
      <c r="F64" s="11">
        <v>63.5</v>
      </c>
      <c r="G64" s="11">
        <v>60.4</v>
      </c>
      <c r="H64" s="12">
        <f t="shared" si="0"/>
        <v>62.260000000000005</v>
      </c>
      <c r="I64" s="12">
        <v>10</v>
      </c>
      <c r="J64" s="12" t="s">
        <v>532</v>
      </c>
    </row>
    <row r="65" spans="1:10" s="3" customFormat="1">
      <c r="A65" s="10" t="s">
        <v>268</v>
      </c>
      <c r="B65" s="10" t="s">
        <v>269</v>
      </c>
      <c r="C65" s="10" t="s">
        <v>270</v>
      </c>
      <c r="D65" s="10" t="s">
        <v>271</v>
      </c>
      <c r="E65" s="10" t="s">
        <v>231</v>
      </c>
      <c r="F65" s="11">
        <v>61.5</v>
      </c>
      <c r="G65" s="11">
        <v>62.4</v>
      </c>
      <c r="H65" s="12">
        <f t="shared" si="0"/>
        <v>61.86</v>
      </c>
      <c r="I65" s="12">
        <v>11</v>
      </c>
      <c r="J65" s="12" t="s">
        <v>532</v>
      </c>
    </row>
    <row r="66" spans="1:10" s="3" customFormat="1">
      <c r="A66" s="10" t="s">
        <v>272</v>
      </c>
      <c r="B66" s="10" t="s">
        <v>273</v>
      </c>
      <c r="C66" s="10" t="s">
        <v>274</v>
      </c>
      <c r="D66" s="10" t="s">
        <v>275</v>
      </c>
      <c r="E66" s="10" t="s">
        <v>231</v>
      </c>
      <c r="F66" s="11">
        <v>60</v>
      </c>
      <c r="G66" s="11">
        <v>64</v>
      </c>
      <c r="H66" s="12">
        <f t="shared" si="0"/>
        <v>61.6</v>
      </c>
      <c r="I66" s="12">
        <v>12</v>
      </c>
      <c r="J66" s="12" t="s">
        <v>532</v>
      </c>
    </row>
    <row r="67" spans="1:10" s="3" customFormat="1">
      <c r="A67" s="10" t="s">
        <v>276</v>
      </c>
      <c r="B67" s="10" t="s">
        <v>277</v>
      </c>
      <c r="C67" s="10" t="s">
        <v>278</v>
      </c>
      <c r="D67" s="10" t="s">
        <v>279</v>
      </c>
      <c r="E67" s="10" t="s">
        <v>280</v>
      </c>
      <c r="F67" s="11">
        <v>67.5</v>
      </c>
      <c r="G67" s="11">
        <v>74</v>
      </c>
      <c r="H67" s="12">
        <f t="shared" ref="H67:H127" si="1">F67*0.6+G67*0.4</f>
        <v>70.099999999999994</v>
      </c>
      <c r="I67" s="12">
        <v>1</v>
      </c>
      <c r="J67" s="12" t="s">
        <v>14</v>
      </c>
    </row>
    <row r="68" spans="1:10" s="3" customFormat="1">
      <c r="A68" s="10" t="s">
        <v>281</v>
      </c>
      <c r="B68" s="10" t="s">
        <v>282</v>
      </c>
      <c r="C68" s="10" t="s">
        <v>283</v>
      </c>
      <c r="D68" s="10" t="s">
        <v>284</v>
      </c>
      <c r="E68" s="10" t="s">
        <v>280</v>
      </c>
      <c r="F68" s="11">
        <v>62</v>
      </c>
      <c r="G68" s="11">
        <v>79.2</v>
      </c>
      <c r="H68" s="12">
        <f t="shared" si="1"/>
        <v>68.88</v>
      </c>
      <c r="I68" s="12">
        <v>2</v>
      </c>
      <c r="J68" s="12" t="s">
        <v>14</v>
      </c>
    </row>
    <row r="69" spans="1:10" s="3" customFormat="1">
      <c r="A69" s="10" t="s">
        <v>285</v>
      </c>
      <c r="B69" s="10" t="s">
        <v>286</v>
      </c>
      <c r="C69" s="10" t="s">
        <v>287</v>
      </c>
      <c r="D69" s="10" t="s">
        <v>288</v>
      </c>
      <c r="E69" s="10" t="s">
        <v>280</v>
      </c>
      <c r="F69" s="11">
        <v>62</v>
      </c>
      <c r="G69" s="11">
        <v>74.8</v>
      </c>
      <c r="H69" s="12">
        <f t="shared" si="1"/>
        <v>67.12</v>
      </c>
      <c r="I69" s="12">
        <v>3</v>
      </c>
      <c r="J69" s="12" t="s">
        <v>532</v>
      </c>
    </row>
    <row r="70" spans="1:10" s="3" customFormat="1">
      <c r="A70" s="10" t="s">
        <v>289</v>
      </c>
      <c r="B70" s="10" t="s">
        <v>290</v>
      </c>
      <c r="C70" s="10" t="s">
        <v>291</v>
      </c>
      <c r="D70" s="10" t="s">
        <v>292</v>
      </c>
      <c r="E70" s="10" t="s">
        <v>280</v>
      </c>
      <c r="F70" s="11">
        <v>56.5</v>
      </c>
      <c r="G70" s="11">
        <v>76.400000000000006</v>
      </c>
      <c r="H70" s="12">
        <f t="shared" si="1"/>
        <v>64.460000000000008</v>
      </c>
      <c r="I70" s="12">
        <v>4</v>
      </c>
      <c r="J70" s="12" t="s">
        <v>532</v>
      </c>
    </row>
    <row r="71" spans="1:10" s="3" customFormat="1">
      <c r="A71" s="10" t="s">
        <v>293</v>
      </c>
      <c r="B71" s="10" t="s">
        <v>294</v>
      </c>
      <c r="C71" s="10" t="s">
        <v>295</v>
      </c>
      <c r="D71" s="10" t="s">
        <v>296</v>
      </c>
      <c r="E71" s="10" t="s">
        <v>280</v>
      </c>
      <c r="F71" s="11">
        <v>56.5</v>
      </c>
      <c r="G71" s="11">
        <v>73.400000000000006</v>
      </c>
      <c r="H71" s="12">
        <f t="shared" si="1"/>
        <v>63.260000000000005</v>
      </c>
      <c r="I71" s="12">
        <v>5</v>
      </c>
      <c r="J71" s="12" t="s">
        <v>532</v>
      </c>
    </row>
    <row r="72" spans="1:10" s="3" customFormat="1">
      <c r="A72" s="10" t="s">
        <v>297</v>
      </c>
      <c r="B72" s="10" t="s">
        <v>298</v>
      </c>
      <c r="C72" s="10" t="s">
        <v>299</v>
      </c>
      <c r="D72" s="10" t="s">
        <v>300</v>
      </c>
      <c r="E72" s="10" t="s">
        <v>280</v>
      </c>
      <c r="F72" s="11">
        <v>60.5</v>
      </c>
      <c r="G72" s="11" t="s">
        <v>533</v>
      </c>
      <c r="H72" s="11">
        <v>60.5</v>
      </c>
      <c r="I72" s="12">
        <v>6</v>
      </c>
      <c r="J72" s="12" t="s">
        <v>532</v>
      </c>
    </row>
    <row r="73" spans="1:10" s="3" customFormat="1">
      <c r="A73" s="10" t="s">
        <v>301</v>
      </c>
      <c r="B73" s="10" t="s">
        <v>302</v>
      </c>
      <c r="C73" s="10" t="s">
        <v>303</v>
      </c>
      <c r="D73" s="10" t="s">
        <v>304</v>
      </c>
      <c r="E73" s="10" t="s">
        <v>280</v>
      </c>
      <c r="F73" s="11">
        <v>58</v>
      </c>
      <c r="G73" s="11" t="s">
        <v>533</v>
      </c>
      <c r="H73" s="11">
        <v>58</v>
      </c>
      <c r="I73" s="12">
        <v>7</v>
      </c>
      <c r="J73" s="12" t="s">
        <v>532</v>
      </c>
    </row>
    <row r="74" spans="1:10" s="3" customFormat="1">
      <c r="A74" s="10" t="s">
        <v>305</v>
      </c>
      <c r="B74" s="10" t="s">
        <v>306</v>
      </c>
      <c r="C74" s="10" t="s">
        <v>307</v>
      </c>
      <c r="D74" s="10" t="s">
        <v>308</v>
      </c>
      <c r="E74" s="10" t="s">
        <v>309</v>
      </c>
      <c r="F74" s="11">
        <v>72.5</v>
      </c>
      <c r="G74" s="11">
        <v>79.8</v>
      </c>
      <c r="H74" s="12">
        <f t="shared" si="1"/>
        <v>75.42</v>
      </c>
      <c r="I74" s="12">
        <v>1</v>
      </c>
      <c r="J74" s="12" t="s">
        <v>14</v>
      </c>
    </row>
    <row r="75" spans="1:10" s="3" customFormat="1">
      <c r="A75" s="10" t="s">
        <v>310</v>
      </c>
      <c r="B75" s="10" t="s">
        <v>311</v>
      </c>
      <c r="C75" s="10" t="s">
        <v>312</v>
      </c>
      <c r="D75" s="10" t="s">
        <v>313</v>
      </c>
      <c r="E75" s="10" t="s">
        <v>309</v>
      </c>
      <c r="F75" s="11">
        <v>60</v>
      </c>
      <c r="G75" s="11">
        <v>74.599999999999994</v>
      </c>
      <c r="H75" s="12">
        <f t="shared" si="1"/>
        <v>65.84</v>
      </c>
      <c r="I75" s="12">
        <v>2</v>
      </c>
      <c r="J75" s="12" t="s">
        <v>14</v>
      </c>
    </row>
    <row r="76" spans="1:10" s="3" customFormat="1">
      <c r="A76" s="10" t="s">
        <v>314</v>
      </c>
      <c r="B76" s="10" t="s">
        <v>315</v>
      </c>
      <c r="C76" s="10" t="s">
        <v>316</v>
      </c>
      <c r="D76" s="10" t="s">
        <v>317</v>
      </c>
      <c r="E76" s="10" t="s">
        <v>309</v>
      </c>
      <c r="F76" s="11">
        <v>55.5</v>
      </c>
      <c r="G76" s="11">
        <v>79.400000000000006</v>
      </c>
      <c r="H76" s="12">
        <f t="shared" si="1"/>
        <v>65.06</v>
      </c>
      <c r="I76" s="12">
        <v>3</v>
      </c>
      <c r="J76" s="12" t="s">
        <v>532</v>
      </c>
    </row>
    <row r="77" spans="1:10" s="3" customFormat="1">
      <c r="A77" s="10" t="s">
        <v>318</v>
      </c>
      <c r="B77" s="10" t="s">
        <v>319</v>
      </c>
      <c r="C77" s="10" t="s">
        <v>320</v>
      </c>
      <c r="D77" s="10" t="s">
        <v>321</v>
      </c>
      <c r="E77" s="10" t="s">
        <v>309</v>
      </c>
      <c r="F77" s="11">
        <v>54.5</v>
      </c>
      <c r="G77" s="11">
        <v>80.8</v>
      </c>
      <c r="H77" s="12">
        <f t="shared" si="1"/>
        <v>65.02</v>
      </c>
      <c r="I77" s="12">
        <v>4</v>
      </c>
      <c r="J77" s="12" t="s">
        <v>532</v>
      </c>
    </row>
    <row r="78" spans="1:10" s="3" customFormat="1">
      <c r="A78" s="10" t="s">
        <v>322</v>
      </c>
      <c r="B78" s="10" t="s">
        <v>323</v>
      </c>
      <c r="C78" s="10" t="s">
        <v>324</v>
      </c>
      <c r="D78" s="10" t="s">
        <v>325</v>
      </c>
      <c r="E78" s="10" t="s">
        <v>309</v>
      </c>
      <c r="F78" s="11">
        <v>50.5</v>
      </c>
      <c r="G78" s="11">
        <v>76.2</v>
      </c>
      <c r="H78" s="12">
        <f t="shared" si="1"/>
        <v>60.78</v>
      </c>
      <c r="I78" s="12">
        <v>5</v>
      </c>
      <c r="J78" s="12" t="s">
        <v>532</v>
      </c>
    </row>
    <row r="79" spans="1:10" s="3" customFormat="1">
      <c r="A79" s="10" t="s">
        <v>326</v>
      </c>
      <c r="B79" s="10" t="s">
        <v>327</v>
      </c>
      <c r="C79" s="10" t="s">
        <v>328</v>
      </c>
      <c r="D79" s="10" t="s">
        <v>329</v>
      </c>
      <c r="E79" s="10" t="s">
        <v>309</v>
      </c>
      <c r="F79" s="11">
        <v>50.5</v>
      </c>
      <c r="G79" s="11">
        <v>75</v>
      </c>
      <c r="H79" s="12">
        <f t="shared" si="1"/>
        <v>60.3</v>
      </c>
      <c r="I79" s="12">
        <v>6</v>
      </c>
      <c r="J79" s="12" t="s">
        <v>532</v>
      </c>
    </row>
    <row r="80" spans="1:10" s="3" customFormat="1">
      <c r="A80" s="10" t="s">
        <v>330</v>
      </c>
      <c r="B80" s="10" t="s">
        <v>331</v>
      </c>
      <c r="C80" s="10" t="s">
        <v>332</v>
      </c>
      <c r="D80" s="10" t="s">
        <v>333</v>
      </c>
      <c r="E80" s="10" t="s">
        <v>309</v>
      </c>
      <c r="F80" s="11">
        <v>51</v>
      </c>
      <c r="G80" s="11">
        <v>66.8</v>
      </c>
      <c r="H80" s="12">
        <f t="shared" si="1"/>
        <v>57.319999999999993</v>
      </c>
      <c r="I80" s="12">
        <v>7</v>
      </c>
      <c r="J80" s="12" t="s">
        <v>532</v>
      </c>
    </row>
    <row r="81" spans="1:10" s="3" customFormat="1">
      <c r="A81" s="10" t="s">
        <v>334</v>
      </c>
      <c r="B81" s="10" t="s">
        <v>335</v>
      </c>
      <c r="C81" s="10" t="s">
        <v>336</v>
      </c>
      <c r="D81" s="10" t="s">
        <v>337</v>
      </c>
      <c r="E81" s="10" t="s">
        <v>338</v>
      </c>
      <c r="F81" s="11">
        <v>76</v>
      </c>
      <c r="G81" s="11">
        <v>83.6</v>
      </c>
      <c r="H81" s="12">
        <f t="shared" si="1"/>
        <v>79.039999999999992</v>
      </c>
      <c r="I81" s="12">
        <v>1</v>
      </c>
      <c r="J81" s="12" t="s">
        <v>14</v>
      </c>
    </row>
    <row r="82" spans="1:10" s="3" customFormat="1">
      <c r="A82" s="10" t="s">
        <v>339</v>
      </c>
      <c r="B82" s="10" t="s">
        <v>340</v>
      </c>
      <c r="C82" s="10" t="s">
        <v>341</v>
      </c>
      <c r="D82" s="10" t="s">
        <v>342</v>
      </c>
      <c r="E82" s="10" t="s">
        <v>338</v>
      </c>
      <c r="F82" s="11">
        <v>74</v>
      </c>
      <c r="G82" s="11">
        <v>78.599999999999994</v>
      </c>
      <c r="H82" s="12">
        <f t="shared" si="1"/>
        <v>75.84</v>
      </c>
      <c r="I82" s="12">
        <v>2</v>
      </c>
      <c r="J82" s="12" t="s">
        <v>14</v>
      </c>
    </row>
    <row r="83" spans="1:10" s="3" customFormat="1">
      <c r="A83" s="10" t="s">
        <v>343</v>
      </c>
      <c r="B83" s="10" t="s">
        <v>344</v>
      </c>
      <c r="C83" s="10" t="s">
        <v>345</v>
      </c>
      <c r="D83" s="10" t="s">
        <v>346</v>
      </c>
      <c r="E83" s="10" t="s">
        <v>338</v>
      </c>
      <c r="F83" s="11">
        <v>76</v>
      </c>
      <c r="G83" s="11">
        <v>74.8</v>
      </c>
      <c r="H83" s="12">
        <f t="shared" si="1"/>
        <v>75.52000000000001</v>
      </c>
      <c r="I83" s="12">
        <v>3</v>
      </c>
      <c r="J83" s="12" t="s">
        <v>532</v>
      </c>
    </row>
    <row r="84" spans="1:10" s="3" customFormat="1">
      <c r="A84" s="10" t="s">
        <v>347</v>
      </c>
      <c r="B84" s="10" t="s">
        <v>348</v>
      </c>
      <c r="C84" s="10" t="s">
        <v>349</v>
      </c>
      <c r="D84" s="10" t="s">
        <v>350</v>
      </c>
      <c r="E84" s="10" t="s">
        <v>338</v>
      </c>
      <c r="F84" s="11">
        <v>75.5</v>
      </c>
      <c r="G84" s="11">
        <v>74.599999999999994</v>
      </c>
      <c r="H84" s="12">
        <f t="shared" si="1"/>
        <v>75.14</v>
      </c>
      <c r="I84" s="12">
        <v>4</v>
      </c>
      <c r="J84" s="12" t="s">
        <v>532</v>
      </c>
    </row>
    <row r="85" spans="1:10" s="3" customFormat="1">
      <c r="A85" s="10" t="s">
        <v>351</v>
      </c>
      <c r="B85" s="10" t="s">
        <v>352</v>
      </c>
      <c r="C85" s="10" t="s">
        <v>353</v>
      </c>
      <c r="D85" s="10" t="s">
        <v>354</v>
      </c>
      <c r="E85" s="10" t="s">
        <v>338</v>
      </c>
      <c r="F85" s="11">
        <v>72.5</v>
      </c>
      <c r="G85" s="11">
        <v>71</v>
      </c>
      <c r="H85" s="12">
        <f t="shared" si="1"/>
        <v>71.900000000000006</v>
      </c>
      <c r="I85" s="12">
        <v>5</v>
      </c>
      <c r="J85" s="12" t="s">
        <v>532</v>
      </c>
    </row>
    <row r="86" spans="1:10" s="3" customFormat="1">
      <c r="A86" s="10" t="s">
        <v>355</v>
      </c>
      <c r="B86" s="10" t="s">
        <v>356</v>
      </c>
      <c r="C86" s="10" t="s">
        <v>357</v>
      </c>
      <c r="D86" s="10" t="s">
        <v>358</v>
      </c>
      <c r="E86" s="10" t="s">
        <v>338</v>
      </c>
      <c r="F86" s="11">
        <v>71</v>
      </c>
      <c r="G86" s="11">
        <v>72.400000000000006</v>
      </c>
      <c r="H86" s="12">
        <f t="shared" si="1"/>
        <v>71.56</v>
      </c>
      <c r="I86" s="12">
        <v>6</v>
      </c>
      <c r="J86" s="12" t="s">
        <v>532</v>
      </c>
    </row>
    <row r="87" spans="1:10" s="3" customFormat="1">
      <c r="A87" s="10" t="s">
        <v>359</v>
      </c>
      <c r="B87" s="10" t="s">
        <v>360</v>
      </c>
      <c r="C87" s="10" t="s">
        <v>361</v>
      </c>
      <c r="D87" s="10" t="s">
        <v>362</v>
      </c>
      <c r="E87" s="10" t="s">
        <v>363</v>
      </c>
      <c r="F87" s="11">
        <v>74.5</v>
      </c>
      <c r="G87" s="11">
        <v>77</v>
      </c>
      <c r="H87" s="12">
        <f t="shared" si="1"/>
        <v>75.5</v>
      </c>
      <c r="I87" s="12">
        <v>1</v>
      </c>
      <c r="J87" s="12" t="s">
        <v>14</v>
      </c>
    </row>
    <row r="88" spans="1:10" s="3" customFormat="1">
      <c r="A88" s="10" t="s">
        <v>364</v>
      </c>
      <c r="B88" s="10" t="s">
        <v>365</v>
      </c>
      <c r="C88" s="10" t="s">
        <v>366</v>
      </c>
      <c r="D88" s="10" t="s">
        <v>367</v>
      </c>
      <c r="E88" s="10" t="s">
        <v>363</v>
      </c>
      <c r="F88" s="11">
        <v>78.5</v>
      </c>
      <c r="G88" s="11">
        <v>69.400000000000006</v>
      </c>
      <c r="H88" s="12">
        <f t="shared" si="1"/>
        <v>74.860000000000014</v>
      </c>
      <c r="I88" s="12">
        <v>2</v>
      </c>
      <c r="J88" s="12" t="s">
        <v>532</v>
      </c>
    </row>
    <row r="89" spans="1:10" s="3" customFormat="1">
      <c r="A89" s="10" t="s">
        <v>368</v>
      </c>
      <c r="B89" s="10" t="s">
        <v>369</v>
      </c>
      <c r="C89" s="10" t="s">
        <v>370</v>
      </c>
      <c r="D89" s="10" t="s">
        <v>371</v>
      </c>
      <c r="E89" s="10" t="s">
        <v>363</v>
      </c>
      <c r="F89" s="11">
        <v>56.5</v>
      </c>
      <c r="G89" s="11">
        <v>78.8</v>
      </c>
      <c r="H89" s="12">
        <f t="shared" si="1"/>
        <v>65.42</v>
      </c>
      <c r="I89" s="12">
        <v>3</v>
      </c>
      <c r="J89" s="12" t="s">
        <v>532</v>
      </c>
    </row>
    <row r="90" spans="1:10" s="3" customFormat="1">
      <c r="A90" s="10" t="s">
        <v>372</v>
      </c>
      <c r="B90" s="10" t="s">
        <v>373</v>
      </c>
      <c r="C90" s="13" t="s">
        <v>374</v>
      </c>
      <c r="D90" s="10" t="s">
        <v>375</v>
      </c>
      <c r="E90" s="10" t="s">
        <v>376</v>
      </c>
      <c r="F90" s="11">
        <v>68</v>
      </c>
      <c r="G90" s="11">
        <v>86.2</v>
      </c>
      <c r="H90" s="12">
        <f t="shared" si="1"/>
        <v>75.28</v>
      </c>
      <c r="I90" s="12">
        <v>1</v>
      </c>
      <c r="J90" s="12" t="s">
        <v>14</v>
      </c>
    </row>
    <row r="91" spans="1:10" s="3" customFormat="1">
      <c r="A91" s="10" t="s">
        <v>377</v>
      </c>
      <c r="B91" s="10" t="s">
        <v>378</v>
      </c>
      <c r="C91" s="13" t="s">
        <v>379</v>
      </c>
      <c r="D91" s="10" t="s">
        <v>380</v>
      </c>
      <c r="E91" s="10" t="s">
        <v>376</v>
      </c>
      <c r="F91" s="11">
        <v>60</v>
      </c>
      <c r="G91" s="11">
        <v>80.400000000000006</v>
      </c>
      <c r="H91" s="12">
        <f t="shared" si="1"/>
        <v>68.16</v>
      </c>
      <c r="I91" s="12">
        <v>2</v>
      </c>
      <c r="J91" s="12" t="s">
        <v>532</v>
      </c>
    </row>
    <row r="92" spans="1:10" s="3" customFormat="1">
      <c r="A92" s="10" t="s">
        <v>381</v>
      </c>
      <c r="B92" s="10" t="s">
        <v>382</v>
      </c>
      <c r="C92" s="13" t="s">
        <v>383</v>
      </c>
      <c r="D92" s="10" t="s">
        <v>384</v>
      </c>
      <c r="E92" s="10" t="s">
        <v>376</v>
      </c>
      <c r="F92" s="11">
        <v>61.5</v>
      </c>
      <c r="G92" s="11">
        <v>77.8</v>
      </c>
      <c r="H92" s="12">
        <f t="shared" si="1"/>
        <v>68.02</v>
      </c>
      <c r="I92" s="12">
        <v>3</v>
      </c>
      <c r="J92" s="12" t="s">
        <v>532</v>
      </c>
    </row>
    <row r="93" spans="1:10" s="3" customFormat="1">
      <c r="A93" s="10" t="s">
        <v>385</v>
      </c>
      <c r="B93" s="10" t="s">
        <v>386</v>
      </c>
      <c r="C93" s="10" t="s">
        <v>387</v>
      </c>
      <c r="D93" s="10" t="s">
        <v>388</v>
      </c>
      <c r="E93" s="10" t="s">
        <v>389</v>
      </c>
      <c r="F93" s="11">
        <v>63</v>
      </c>
      <c r="G93" s="11">
        <v>81.2</v>
      </c>
      <c r="H93" s="12">
        <f t="shared" si="1"/>
        <v>70.28</v>
      </c>
      <c r="I93" s="12">
        <v>1</v>
      </c>
      <c r="J93" s="12" t="s">
        <v>14</v>
      </c>
    </row>
    <row r="94" spans="1:10" s="3" customFormat="1">
      <c r="A94" s="10" t="s">
        <v>390</v>
      </c>
      <c r="B94" s="10" t="s">
        <v>391</v>
      </c>
      <c r="C94" s="10" t="s">
        <v>392</v>
      </c>
      <c r="D94" s="10" t="s">
        <v>393</v>
      </c>
      <c r="E94" s="10" t="s">
        <v>389</v>
      </c>
      <c r="F94" s="11">
        <v>62.5</v>
      </c>
      <c r="G94" s="11">
        <v>81.599999999999994</v>
      </c>
      <c r="H94" s="12">
        <f t="shared" si="1"/>
        <v>70.14</v>
      </c>
      <c r="I94" s="12">
        <v>2</v>
      </c>
      <c r="J94" s="12" t="s">
        <v>532</v>
      </c>
    </row>
    <row r="95" spans="1:10" s="3" customFormat="1">
      <c r="A95" s="10" t="s">
        <v>394</v>
      </c>
      <c r="B95" s="10" t="s">
        <v>395</v>
      </c>
      <c r="C95" s="10" t="s">
        <v>396</v>
      </c>
      <c r="D95" s="10" t="s">
        <v>397</v>
      </c>
      <c r="E95" s="10" t="s">
        <v>389</v>
      </c>
      <c r="F95" s="11">
        <v>60.5</v>
      </c>
      <c r="G95" s="11">
        <v>80.2</v>
      </c>
      <c r="H95" s="12">
        <f t="shared" si="1"/>
        <v>68.38</v>
      </c>
      <c r="I95" s="12">
        <v>3</v>
      </c>
      <c r="J95" s="12" t="s">
        <v>532</v>
      </c>
    </row>
    <row r="96" spans="1:10" s="3" customFormat="1">
      <c r="A96" s="10" t="s">
        <v>398</v>
      </c>
      <c r="B96" s="10" t="s">
        <v>399</v>
      </c>
      <c r="C96" s="10" t="s">
        <v>400</v>
      </c>
      <c r="D96" s="10" t="s">
        <v>401</v>
      </c>
      <c r="E96" s="10" t="s">
        <v>402</v>
      </c>
      <c r="F96" s="11">
        <v>43.5</v>
      </c>
      <c r="G96" s="11">
        <v>74.2</v>
      </c>
      <c r="H96" s="12">
        <f t="shared" si="1"/>
        <v>55.78</v>
      </c>
      <c r="I96" s="12">
        <v>1</v>
      </c>
      <c r="J96" s="12" t="s">
        <v>14</v>
      </c>
    </row>
    <row r="97" spans="1:10" s="3" customFormat="1">
      <c r="A97" s="10" t="s">
        <v>403</v>
      </c>
      <c r="B97" s="10" t="s">
        <v>404</v>
      </c>
      <c r="C97" s="10" t="s">
        <v>405</v>
      </c>
      <c r="D97" s="10" t="s">
        <v>406</v>
      </c>
      <c r="E97" s="10" t="s">
        <v>402</v>
      </c>
      <c r="F97" s="11">
        <v>42.5</v>
      </c>
      <c r="G97" s="11">
        <v>73.8</v>
      </c>
      <c r="H97" s="12">
        <f t="shared" si="1"/>
        <v>55.019999999999996</v>
      </c>
      <c r="I97" s="12">
        <v>2</v>
      </c>
      <c r="J97" s="12" t="s">
        <v>532</v>
      </c>
    </row>
    <row r="98" spans="1:10" s="3" customFormat="1">
      <c r="A98" s="10" t="s">
        <v>407</v>
      </c>
      <c r="B98" s="10" t="s">
        <v>408</v>
      </c>
      <c r="C98" s="10" t="s">
        <v>409</v>
      </c>
      <c r="D98" s="10" t="s">
        <v>410</v>
      </c>
      <c r="E98" s="10" t="s">
        <v>402</v>
      </c>
      <c r="F98" s="11">
        <v>49.5</v>
      </c>
      <c r="G98" s="11" t="s">
        <v>533</v>
      </c>
      <c r="H98" s="11">
        <v>49.5</v>
      </c>
      <c r="I98" s="12">
        <v>3</v>
      </c>
      <c r="J98" s="12" t="s">
        <v>532</v>
      </c>
    </row>
    <row r="99" spans="1:10" s="3" customFormat="1">
      <c r="A99" s="10" t="s">
        <v>411</v>
      </c>
      <c r="B99" s="10" t="s">
        <v>412</v>
      </c>
      <c r="C99" s="10" t="s">
        <v>413</v>
      </c>
      <c r="D99" s="10" t="s">
        <v>414</v>
      </c>
      <c r="E99" s="10" t="s">
        <v>415</v>
      </c>
      <c r="F99" s="11">
        <v>68</v>
      </c>
      <c r="G99" s="11">
        <v>84</v>
      </c>
      <c r="H99" s="12">
        <f t="shared" si="1"/>
        <v>74.400000000000006</v>
      </c>
      <c r="I99" s="12">
        <v>1</v>
      </c>
      <c r="J99" s="12" t="s">
        <v>14</v>
      </c>
    </row>
    <row r="100" spans="1:10" s="3" customFormat="1">
      <c r="A100" s="10" t="s">
        <v>416</v>
      </c>
      <c r="B100" s="10" t="s">
        <v>417</v>
      </c>
      <c r="C100" s="10" t="s">
        <v>418</v>
      </c>
      <c r="D100" s="10" t="s">
        <v>419</v>
      </c>
      <c r="E100" s="10" t="s">
        <v>415</v>
      </c>
      <c r="F100" s="11">
        <v>70</v>
      </c>
      <c r="G100" s="11">
        <v>79.400000000000006</v>
      </c>
      <c r="H100" s="12">
        <f t="shared" si="1"/>
        <v>73.760000000000005</v>
      </c>
      <c r="I100" s="12">
        <v>2</v>
      </c>
      <c r="J100" s="12" t="s">
        <v>14</v>
      </c>
    </row>
    <row r="101" spans="1:10" s="3" customFormat="1">
      <c r="A101" s="10" t="s">
        <v>420</v>
      </c>
      <c r="B101" s="10" t="s">
        <v>421</v>
      </c>
      <c r="C101" s="10" t="s">
        <v>422</v>
      </c>
      <c r="D101" s="10" t="s">
        <v>423</v>
      </c>
      <c r="E101" s="10" t="s">
        <v>415</v>
      </c>
      <c r="F101" s="11">
        <v>68.5</v>
      </c>
      <c r="G101" s="11">
        <v>74.599999999999994</v>
      </c>
      <c r="H101" s="12">
        <f t="shared" si="1"/>
        <v>70.94</v>
      </c>
      <c r="I101" s="12">
        <v>3</v>
      </c>
      <c r="J101" s="12" t="s">
        <v>532</v>
      </c>
    </row>
    <row r="102" spans="1:10" s="3" customFormat="1">
      <c r="A102" s="10" t="s">
        <v>424</v>
      </c>
      <c r="B102" s="10" t="s">
        <v>425</v>
      </c>
      <c r="C102" s="10" t="s">
        <v>426</v>
      </c>
      <c r="D102" s="10" t="s">
        <v>427</v>
      </c>
      <c r="E102" s="10" t="s">
        <v>415</v>
      </c>
      <c r="F102" s="11">
        <v>67.5</v>
      </c>
      <c r="G102" s="11">
        <v>74.599999999999994</v>
      </c>
      <c r="H102" s="12">
        <f t="shared" si="1"/>
        <v>70.34</v>
      </c>
      <c r="I102" s="12">
        <v>4</v>
      </c>
      <c r="J102" s="12" t="s">
        <v>532</v>
      </c>
    </row>
    <row r="103" spans="1:10" s="3" customFormat="1">
      <c r="A103" s="10" t="s">
        <v>428</v>
      </c>
      <c r="B103" s="10" t="s">
        <v>429</v>
      </c>
      <c r="C103" s="10" t="s">
        <v>430</v>
      </c>
      <c r="D103" s="10" t="s">
        <v>431</v>
      </c>
      <c r="E103" s="10" t="s">
        <v>415</v>
      </c>
      <c r="F103" s="11">
        <v>64</v>
      </c>
      <c r="G103" s="11">
        <v>73.2</v>
      </c>
      <c r="H103" s="12">
        <f t="shared" si="1"/>
        <v>67.680000000000007</v>
      </c>
      <c r="I103" s="12">
        <v>5</v>
      </c>
      <c r="J103" s="12" t="s">
        <v>532</v>
      </c>
    </row>
    <row r="104" spans="1:10" s="3" customFormat="1">
      <c r="A104" s="10" t="s">
        <v>432</v>
      </c>
      <c r="B104" s="10" t="s">
        <v>433</v>
      </c>
      <c r="C104" s="10" t="s">
        <v>434</v>
      </c>
      <c r="D104" s="10" t="s">
        <v>435</v>
      </c>
      <c r="E104" s="10" t="s">
        <v>415</v>
      </c>
      <c r="F104" s="11">
        <v>65</v>
      </c>
      <c r="G104" s="11">
        <v>55.6</v>
      </c>
      <c r="H104" s="12">
        <f t="shared" si="1"/>
        <v>61.24</v>
      </c>
      <c r="I104" s="12">
        <v>6</v>
      </c>
      <c r="J104" s="12" t="s">
        <v>532</v>
      </c>
    </row>
    <row r="105" spans="1:10" s="3" customFormat="1">
      <c r="A105" s="10" t="s">
        <v>436</v>
      </c>
      <c r="B105" s="10" t="s">
        <v>437</v>
      </c>
      <c r="C105" s="10" t="s">
        <v>438</v>
      </c>
      <c r="D105" s="10" t="s">
        <v>439</v>
      </c>
      <c r="E105" s="10" t="s">
        <v>440</v>
      </c>
      <c r="F105" s="11">
        <v>76.599999999999994</v>
      </c>
      <c r="G105" s="11">
        <v>75</v>
      </c>
      <c r="H105" s="12">
        <f t="shared" si="1"/>
        <v>75.959999999999994</v>
      </c>
      <c r="I105" s="12">
        <v>1</v>
      </c>
      <c r="J105" s="12" t="s">
        <v>14</v>
      </c>
    </row>
    <row r="106" spans="1:10" s="3" customFormat="1">
      <c r="A106" s="10" t="s">
        <v>441</v>
      </c>
      <c r="B106" s="10" t="s">
        <v>442</v>
      </c>
      <c r="C106" s="10" t="s">
        <v>443</v>
      </c>
      <c r="D106" s="10" t="s">
        <v>444</v>
      </c>
      <c r="E106" s="10" t="s">
        <v>440</v>
      </c>
      <c r="F106" s="11">
        <v>67</v>
      </c>
      <c r="G106" s="11">
        <v>88.6</v>
      </c>
      <c r="H106" s="12">
        <f t="shared" si="1"/>
        <v>75.639999999999986</v>
      </c>
      <c r="I106" s="12">
        <v>2</v>
      </c>
      <c r="J106" s="12" t="s">
        <v>14</v>
      </c>
    </row>
    <row r="107" spans="1:10" s="3" customFormat="1">
      <c r="A107" s="10" t="s">
        <v>445</v>
      </c>
      <c r="B107" s="10" t="s">
        <v>446</v>
      </c>
      <c r="C107" s="10" t="s">
        <v>447</v>
      </c>
      <c r="D107" s="10" t="s">
        <v>448</v>
      </c>
      <c r="E107" s="10" t="s">
        <v>440</v>
      </c>
      <c r="F107" s="11">
        <v>67.8</v>
      </c>
      <c r="G107" s="11">
        <v>86</v>
      </c>
      <c r="H107" s="12">
        <f t="shared" si="1"/>
        <v>75.08</v>
      </c>
      <c r="I107" s="12">
        <v>3</v>
      </c>
      <c r="J107" s="12" t="s">
        <v>14</v>
      </c>
    </row>
    <row r="108" spans="1:10" s="3" customFormat="1">
      <c r="A108" s="10" t="s">
        <v>449</v>
      </c>
      <c r="B108" s="10" t="s">
        <v>450</v>
      </c>
      <c r="C108" s="10" t="s">
        <v>451</v>
      </c>
      <c r="D108" s="10" t="s">
        <v>452</v>
      </c>
      <c r="E108" s="10" t="s">
        <v>440</v>
      </c>
      <c r="F108" s="11">
        <v>67.2</v>
      </c>
      <c r="G108" s="11">
        <v>80.2</v>
      </c>
      <c r="H108" s="12">
        <f t="shared" si="1"/>
        <v>72.400000000000006</v>
      </c>
      <c r="I108" s="12">
        <v>4</v>
      </c>
      <c r="J108" s="12" t="s">
        <v>14</v>
      </c>
    </row>
    <row r="109" spans="1:10" s="3" customFormat="1">
      <c r="A109" s="10" t="s">
        <v>453</v>
      </c>
      <c r="B109" s="10" t="s">
        <v>454</v>
      </c>
      <c r="C109" s="10" t="s">
        <v>455</v>
      </c>
      <c r="D109" s="10" t="s">
        <v>456</v>
      </c>
      <c r="E109" s="10" t="s">
        <v>440</v>
      </c>
      <c r="F109" s="11">
        <v>73</v>
      </c>
      <c r="G109" s="11">
        <v>71</v>
      </c>
      <c r="H109" s="12">
        <f t="shared" si="1"/>
        <v>72.2</v>
      </c>
      <c r="I109" s="12">
        <v>5</v>
      </c>
      <c r="J109" s="12" t="s">
        <v>532</v>
      </c>
    </row>
    <row r="110" spans="1:10" s="3" customFormat="1">
      <c r="A110" s="10" t="s">
        <v>457</v>
      </c>
      <c r="B110" s="10" t="s">
        <v>458</v>
      </c>
      <c r="C110" s="10" t="s">
        <v>459</v>
      </c>
      <c r="D110" s="10" t="s">
        <v>460</v>
      </c>
      <c r="E110" s="10" t="s">
        <v>440</v>
      </c>
      <c r="F110" s="11">
        <v>69.2</v>
      </c>
      <c r="G110" s="11">
        <v>73.599999999999994</v>
      </c>
      <c r="H110" s="12">
        <f t="shared" si="1"/>
        <v>70.960000000000008</v>
      </c>
      <c r="I110" s="12">
        <v>6</v>
      </c>
      <c r="J110" s="12" t="s">
        <v>532</v>
      </c>
    </row>
    <row r="111" spans="1:10" s="3" customFormat="1">
      <c r="A111" s="10" t="s">
        <v>461</v>
      </c>
      <c r="B111" s="10" t="s">
        <v>462</v>
      </c>
      <c r="C111" s="10" t="s">
        <v>463</v>
      </c>
      <c r="D111" s="10" t="s">
        <v>464</v>
      </c>
      <c r="E111" s="10" t="s">
        <v>440</v>
      </c>
      <c r="F111" s="11">
        <v>64.599999999999994</v>
      </c>
      <c r="G111" s="11">
        <v>76.599999999999994</v>
      </c>
      <c r="H111" s="12">
        <f t="shared" si="1"/>
        <v>69.400000000000006</v>
      </c>
      <c r="I111" s="12">
        <v>7</v>
      </c>
      <c r="J111" s="12" t="s">
        <v>532</v>
      </c>
    </row>
    <row r="112" spans="1:10" s="3" customFormat="1">
      <c r="A112" s="10" t="s">
        <v>465</v>
      </c>
      <c r="B112" s="10" t="s">
        <v>466</v>
      </c>
      <c r="C112" s="10" t="s">
        <v>467</v>
      </c>
      <c r="D112" s="10" t="s">
        <v>468</v>
      </c>
      <c r="E112" s="10" t="s">
        <v>440</v>
      </c>
      <c r="F112" s="11">
        <v>61.8</v>
      </c>
      <c r="G112" s="11">
        <v>80.400000000000006</v>
      </c>
      <c r="H112" s="12">
        <f t="shared" si="1"/>
        <v>69.240000000000009</v>
      </c>
      <c r="I112" s="12">
        <v>8</v>
      </c>
      <c r="J112" s="12" t="s">
        <v>532</v>
      </c>
    </row>
    <row r="113" spans="1:10 16378:16380" s="3" customFormat="1">
      <c r="A113" s="10" t="s">
        <v>469</v>
      </c>
      <c r="B113" s="10" t="s">
        <v>470</v>
      </c>
      <c r="C113" s="10" t="s">
        <v>471</v>
      </c>
      <c r="D113" s="10" t="s">
        <v>472</v>
      </c>
      <c r="E113" s="10" t="s">
        <v>440</v>
      </c>
      <c r="F113" s="11">
        <v>64</v>
      </c>
      <c r="G113" s="11">
        <v>69.400000000000006</v>
      </c>
      <c r="H113" s="12">
        <f t="shared" si="1"/>
        <v>66.16</v>
      </c>
      <c r="I113" s="12">
        <v>9</v>
      </c>
      <c r="J113" s="12" t="s">
        <v>532</v>
      </c>
    </row>
    <row r="114" spans="1:10 16378:16380" s="3" customFormat="1">
      <c r="A114" s="10" t="s">
        <v>473</v>
      </c>
      <c r="B114" s="10" t="s">
        <v>474</v>
      </c>
      <c r="C114" s="10" t="s">
        <v>475</v>
      </c>
      <c r="D114" s="10" t="s">
        <v>476</v>
      </c>
      <c r="E114" s="10" t="s">
        <v>440</v>
      </c>
      <c r="F114" s="11">
        <v>66.400000000000006</v>
      </c>
      <c r="G114" s="11">
        <v>63.6</v>
      </c>
      <c r="H114" s="12">
        <f t="shared" si="1"/>
        <v>65.28</v>
      </c>
      <c r="I114" s="12">
        <v>10</v>
      </c>
      <c r="J114" s="12" t="s">
        <v>532</v>
      </c>
    </row>
    <row r="115" spans="1:10 16378:16380" s="3" customFormat="1">
      <c r="A115" s="10" t="s">
        <v>477</v>
      </c>
      <c r="B115" s="10" t="s">
        <v>478</v>
      </c>
      <c r="C115" s="10" t="s">
        <v>479</v>
      </c>
      <c r="D115" s="10" t="s">
        <v>480</v>
      </c>
      <c r="E115" s="10" t="s">
        <v>440</v>
      </c>
      <c r="F115" s="11">
        <v>62</v>
      </c>
      <c r="G115" s="11">
        <v>67.2</v>
      </c>
      <c r="H115" s="12">
        <f t="shared" si="1"/>
        <v>64.08</v>
      </c>
      <c r="I115" s="12">
        <v>11</v>
      </c>
      <c r="J115" s="12" t="s">
        <v>532</v>
      </c>
    </row>
    <row r="116" spans="1:10 16378:16380" s="3" customFormat="1">
      <c r="A116" s="10" t="s">
        <v>481</v>
      </c>
      <c r="B116" s="10" t="s">
        <v>482</v>
      </c>
      <c r="C116" s="10" t="s">
        <v>483</v>
      </c>
      <c r="D116" s="10" t="s">
        <v>484</v>
      </c>
      <c r="E116" s="10" t="s">
        <v>440</v>
      </c>
      <c r="F116" s="11">
        <v>63</v>
      </c>
      <c r="G116" s="11">
        <v>57.8</v>
      </c>
      <c r="H116" s="12">
        <f t="shared" si="1"/>
        <v>60.92</v>
      </c>
      <c r="I116" s="12">
        <v>12</v>
      </c>
      <c r="J116" s="12" t="s">
        <v>532</v>
      </c>
    </row>
    <row r="117" spans="1:10 16378:16380" s="3" customFormat="1">
      <c r="A117" s="10" t="s">
        <v>485</v>
      </c>
      <c r="B117" s="10" t="s">
        <v>486</v>
      </c>
      <c r="C117" s="10" t="s">
        <v>487</v>
      </c>
      <c r="D117" s="10" t="s">
        <v>488</v>
      </c>
      <c r="E117" s="10" t="s">
        <v>440</v>
      </c>
      <c r="F117" s="11">
        <v>61.8</v>
      </c>
      <c r="G117" s="11" t="s">
        <v>533</v>
      </c>
      <c r="H117" s="11">
        <v>61.8</v>
      </c>
      <c r="I117" s="12">
        <v>13</v>
      </c>
      <c r="J117" s="12" t="s">
        <v>532</v>
      </c>
    </row>
    <row r="118" spans="1:10 16378:16380" s="3" customFormat="1">
      <c r="A118" s="10" t="s">
        <v>489</v>
      </c>
      <c r="B118" s="10" t="s">
        <v>490</v>
      </c>
      <c r="C118" s="10" t="s">
        <v>491</v>
      </c>
      <c r="D118" s="10" t="s">
        <v>492</v>
      </c>
      <c r="E118" s="10" t="s">
        <v>493</v>
      </c>
      <c r="F118" s="11">
        <v>57.5</v>
      </c>
      <c r="G118" s="11">
        <v>80</v>
      </c>
      <c r="H118" s="12">
        <f t="shared" si="1"/>
        <v>66.5</v>
      </c>
      <c r="I118" s="12">
        <v>1</v>
      </c>
      <c r="J118" s="12" t="s">
        <v>14</v>
      </c>
    </row>
    <row r="119" spans="1:10 16378:16380" s="3" customFormat="1">
      <c r="A119" s="10" t="s">
        <v>494</v>
      </c>
      <c r="B119" s="10" t="s">
        <v>495</v>
      </c>
      <c r="C119" s="10" t="s">
        <v>496</v>
      </c>
      <c r="D119" s="10" t="s">
        <v>497</v>
      </c>
      <c r="E119" s="10" t="s">
        <v>493</v>
      </c>
      <c r="F119" s="11">
        <v>57</v>
      </c>
      <c r="G119" s="11">
        <v>75.8</v>
      </c>
      <c r="H119" s="12">
        <f t="shared" si="1"/>
        <v>64.52</v>
      </c>
      <c r="I119" s="12">
        <v>2</v>
      </c>
      <c r="J119" s="12" t="s">
        <v>532</v>
      </c>
    </row>
    <row r="120" spans="1:10 16378:16380" s="3" customFormat="1">
      <c r="A120" s="10" t="s">
        <v>498</v>
      </c>
      <c r="B120" s="10" t="s">
        <v>499</v>
      </c>
      <c r="C120" s="10" t="s">
        <v>500</v>
      </c>
      <c r="D120" s="10" t="s">
        <v>501</v>
      </c>
      <c r="E120" s="10" t="s">
        <v>493</v>
      </c>
      <c r="F120" s="11">
        <v>55.5</v>
      </c>
      <c r="G120" s="11">
        <v>73.2</v>
      </c>
      <c r="H120" s="12">
        <f t="shared" si="1"/>
        <v>62.58</v>
      </c>
      <c r="I120" s="12">
        <v>3</v>
      </c>
      <c r="J120" s="12" t="s">
        <v>532</v>
      </c>
    </row>
    <row r="121" spans="1:10 16378:16380" s="3" customFormat="1">
      <c r="A121" s="10" t="s">
        <v>502</v>
      </c>
      <c r="B121" s="10" t="s">
        <v>503</v>
      </c>
      <c r="C121" s="10" t="s">
        <v>504</v>
      </c>
      <c r="D121" s="10" t="s">
        <v>505</v>
      </c>
      <c r="E121" s="10" t="s">
        <v>493</v>
      </c>
      <c r="F121" s="11">
        <v>55.5</v>
      </c>
      <c r="G121" s="11" t="s">
        <v>533</v>
      </c>
      <c r="H121" s="11">
        <v>55.5</v>
      </c>
      <c r="I121" s="12">
        <v>4</v>
      </c>
      <c r="J121" s="12" t="s">
        <v>532</v>
      </c>
    </row>
    <row r="122" spans="1:10 16378:16380" s="3" customFormat="1">
      <c r="A122" s="10" t="s">
        <v>506</v>
      </c>
      <c r="B122" s="10" t="s">
        <v>507</v>
      </c>
      <c r="C122" s="10" t="s">
        <v>508</v>
      </c>
      <c r="D122" s="10" t="s">
        <v>509</v>
      </c>
      <c r="E122" s="10" t="s">
        <v>510</v>
      </c>
      <c r="F122" s="11">
        <v>73</v>
      </c>
      <c r="G122" s="11">
        <v>80.8</v>
      </c>
      <c r="H122" s="12">
        <f t="shared" si="1"/>
        <v>76.12</v>
      </c>
      <c r="I122" s="12">
        <v>1</v>
      </c>
      <c r="J122" s="12" t="s">
        <v>14</v>
      </c>
    </row>
    <row r="123" spans="1:10 16378:16380" s="3" customFormat="1">
      <c r="A123" s="10" t="s">
        <v>511</v>
      </c>
      <c r="B123" s="10" t="s">
        <v>512</v>
      </c>
      <c r="C123" s="10" t="s">
        <v>513</v>
      </c>
      <c r="D123" s="10" t="s">
        <v>514</v>
      </c>
      <c r="E123" s="10" t="s">
        <v>510</v>
      </c>
      <c r="F123" s="11">
        <v>69.5</v>
      </c>
      <c r="G123" s="11">
        <v>80.599999999999994</v>
      </c>
      <c r="H123" s="12">
        <f t="shared" si="1"/>
        <v>73.94</v>
      </c>
      <c r="I123" s="12">
        <v>2</v>
      </c>
      <c r="J123" s="12" t="s">
        <v>14</v>
      </c>
    </row>
    <row r="124" spans="1:10 16378:16380" s="3" customFormat="1">
      <c r="A124" s="10" t="s">
        <v>515</v>
      </c>
      <c r="B124" s="10" t="s">
        <v>516</v>
      </c>
      <c r="C124" s="10" t="s">
        <v>517</v>
      </c>
      <c r="D124" s="10" t="s">
        <v>518</v>
      </c>
      <c r="E124" s="10" t="s">
        <v>510</v>
      </c>
      <c r="F124" s="11">
        <v>71</v>
      </c>
      <c r="G124" s="11">
        <v>77</v>
      </c>
      <c r="H124" s="12">
        <f t="shared" si="1"/>
        <v>73.400000000000006</v>
      </c>
      <c r="I124" s="12">
        <v>3</v>
      </c>
      <c r="J124" s="12" t="s">
        <v>532</v>
      </c>
    </row>
    <row r="125" spans="1:10 16378:16380" s="3" customFormat="1">
      <c r="A125" s="10" t="s">
        <v>519</v>
      </c>
      <c r="B125" s="10" t="s">
        <v>520</v>
      </c>
      <c r="C125" s="10" t="s">
        <v>521</v>
      </c>
      <c r="D125" s="10" t="s">
        <v>522</v>
      </c>
      <c r="E125" s="10" t="s">
        <v>510</v>
      </c>
      <c r="F125" s="11">
        <v>74.5</v>
      </c>
      <c r="G125" s="11">
        <v>66.2</v>
      </c>
      <c r="H125" s="12">
        <f t="shared" si="1"/>
        <v>71.180000000000007</v>
      </c>
      <c r="I125" s="12">
        <v>4</v>
      </c>
      <c r="J125" s="12" t="s">
        <v>532</v>
      </c>
    </row>
    <row r="126" spans="1:10 16378:16380" s="3" customFormat="1">
      <c r="A126" s="10" t="s">
        <v>523</v>
      </c>
      <c r="B126" s="10" t="s">
        <v>524</v>
      </c>
      <c r="C126" s="10" t="s">
        <v>525</v>
      </c>
      <c r="D126" s="10" t="s">
        <v>526</v>
      </c>
      <c r="E126" s="10" t="s">
        <v>510</v>
      </c>
      <c r="F126" s="11">
        <v>73.5</v>
      </c>
      <c r="G126" s="11">
        <v>67.2</v>
      </c>
      <c r="H126" s="12">
        <f t="shared" si="1"/>
        <v>70.98</v>
      </c>
      <c r="I126" s="12">
        <v>5</v>
      </c>
      <c r="J126" s="12" t="s">
        <v>532</v>
      </c>
    </row>
    <row r="127" spans="1:10 16378:16380" s="3" customFormat="1">
      <c r="A127" s="10" t="s">
        <v>527</v>
      </c>
      <c r="B127" s="10" t="s">
        <v>528</v>
      </c>
      <c r="C127" s="10" t="s">
        <v>529</v>
      </c>
      <c r="D127" s="10" t="s">
        <v>530</v>
      </c>
      <c r="E127" s="10" t="s">
        <v>510</v>
      </c>
      <c r="F127" s="11">
        <v>71</v>
      </c>
      <c r="G127" s="11">
        <v>70.2</v>
      </c>
      <c r="H127" s="12">
        <f t="shared" si="1"/>
        <v>70.680000000000007</v>
      </c>
      <c r="I127" s="12">
        <v>6</v>
      </c>
      <c r="J127" s="12" t="s">
        <v>532</v>
      </c>
    </row>
    <row r="128" spans="1:10 16378:16380" s="3" customFormat="1">
      <c r="A128" s="5"/>
      <c r="B128" s="5"/>
      <c r="C128" s="5"/>
      <c r="D128" s="5"/>
      <c r="E128" s="5"/>
      <c r="F128" s="5"/>
      <c r="G128" s="5"/>
      <c r="H128" s="14"/>
      <c r="I128" s="14"/>
      <c r="J128" s="14"/>
      <c r="XEX128" s="4"/>
      <c r="XEY128" s="4"/>
      <c r="XEZ128" s="4"/>
    </row>
    <row r="129" spans="3:10" s="4" customFormat="1">
      <c r="H129" s="6"/>
      <c r="I129" s="6"/>
      <c r="J129" s="6"/>
    </row>
    <row r="130" spans="3:10" s="4" customFormat="1">
      <c r="C130" s="15"/>
      <c r="D130" s="15"/>
      <c r="E130" s="15"/>
      <c r="H130" s="6"/>
      <c r="I130" s="6"/>
      <c r="J130" s="6"/>
    </row>
    <row r="131" spans="3:10" s="4" customFormat="1">
      <c r="C131" s="15"/>
      <c r="D131" s="15"/>
      <c r="E131" s="15"/>
      <c r="H131" s="6"/>
      <c r="I131" s="6"/>
      <c r="J131" s="6"/>
    </row>
    <row r="132" spans="3:10" s="4" customFormat="1">
      <c r="C132" s="15"/>
      <c r="D132" s="15"/>
      <c r="E132" s="15"/>
      <c r="H132" s="6"/>
      <c r="I132" s="6"/>
      <c r="J132" s="6"/>
    </row>
    <row r="133" spans="3:10" s="4" customFormat="1">
      <c r="C133" s="15"/>
      <c r="D133" s="15"/>
      <c r="E133" s="15"/>
      <c r="H133" s="6"/>
      <c r="I133" s="6"/>
      <c r="J133" s="6"/>
    </row>
    <row r="134" spans="3:10" s="4" customFormat="1">
      <c r="C134" s="15"/>
      <c r="D134" s="15"/>
      <c r="E134" s="15"/>
      <c r="H134" s="6"/>
      <c r="I134" s="6"/>
      <c r="J134" s="6"/>
    </row>
    <row r="135" spans="3:10" s="4" customFormat="1">
      <c r="C135" s="15"/>
      <c r="D135" s="15"/>
      <c r="E135" s="15"/>
      <c r="H135" s="6"/>
      <c r="I135" s="6"/>
      <c r="J135" s="6"/>
    </row>
    <row r="136" spans="3:10" s="4" customFormat="1">
      <c r="C136" s="15"/>
      <c r="D136" s="15"/>
      <c r="E136" s="15"/>
      <c r="H136" s="6"/>
      <c r="I136" s="6"/>
      <c r="J136" s="6"/>
    </row>
    <row r="137" spans="3:10" s="4" customFormat="1">
      <c r="C137" s="15"/>
      <c r="D137" s="15"/>
      <c r="E137" s="15"/>
      <c r="H137" s="6"/>
      <c r="I137" s="6"/>
      <c r="J137" s="6"/>
    </row>
    <row r="138" spans="3:10" s="4" customFormat="1">
      <c r="C138" s="15"/>
      <c r="D138" s="15"/>
      <c r="E138" s="15"/>
      <c r="H138" s="6"/>
      <c r="I138" s="6"/>
      <c r="J138" s="6"/>
    </row>
    <row r="139" spans="3:10" s="4" customFormat="1">
      <c r="C139" s="15"/>
      <c r="D139" s="15"/>
      <c r="E139" s="15"/>
      <c r="H139" s="6"/>
      <c r="I139" s="6"/>
      <c r="J139" s="6"/>
    </row>
    <row r="140" spans="3:10" s="4" customFormat="1">
      <c r="C140" s="15"/>
      <c r="D140" s="15"/>
      <c r="E140" s="15"/>
      <c r="H140" s="6"/>
      <c r="I140" s="6"/>
      <c r="J140" s="6"/>
    </row>
    <row r="141" spans="3:10" s="4" customFormat="1">
      <c r="H141" s="6"/>
      <c r="I141" s="6"/>
      <c r="J141" s="6"/>
    </row>
    <row r="142" spans="3:10" s="4" customFormat="1">
      <c r="H142" s="6"/>
      <c r="I142" s="6"/>
      <c r="J142" s="6"/>
    </row>
    <row r="143" spans="3:10" s="4" customFormat="1">
      <c r="H143" s="6"/>
      <c r="I143" s="6"/>
      <c r="J143" s="6"/>
    </row>
    <row r="144" spans="3:10" s="4" customFormat="1">
      <c r="H144" s="6"/>
      <c r="I144" s="6"/>
      <c r="J144" s="6"/>
    </row>
    <row r="145" spans="8:10" s="4" customFormat="1">
      <c r="H145" s="6"/>
      <c r="I145" s="6"/>
      <c r="J145" s="6"/>
    </row>
    <row r="146" spans="8:10" s="4" customFormat="1">
      <c r="H146" s="6"/>
      <c r="I146" s="6"/>
      <c r="J146" s="6"/>
    </row>
    <row r="147" spans="8:10" s="4" customFormat="1">
      <c r="H147" s="6"/>
      <c r="I147" s="6"/>
      <c r="J147" s="6"/>
    </row>
    <row r="148" spans="8:10" s="4" customFormat="1">
      <c r="H148" s="6"/>
      <c r="I148" s="6"/>
      <c r="J148" s="6"/>
    </row>
    <row r="149" spans="8:10" s="4" customFormat="1">
      <c r="H149" s="6"/>
      <c r="I149" s="6"/>
      <c r="J149" s="6"/>
    </row>
    <row r="150" spans="8:10" s="4" customFormat="1">
      <c r="H150" s="6"/>
      <c r="I150" s="6"/>
      <c r="J150" s="6"/>
    </row>
    <row r="151" spans="8:10" s="4" customFormat="1">
      <c r="H151" s="6"/>
      <c r="I151" s="6"/>
      <c r="J151" s="6"/>
    </row>
    <row r="152" spans="8:10" s="4" customFormat="1">
      <c r="H152" s="6"/>
      <c r="I152" s="6"/>
      <c r="J152" s="6"/>
    </row>
    <row r="1047858" spans="3:10" s="4" customFormat="1">
      <c r="C1047858" s="6"/>
      <c r="D1047858" s="6"/>
      <c r="H1047858" s="6"/>
      <c r="I1047858" s="6"/>
      <c r="J1047858" s="6"/>
    </row>
    <row r="1047859" spans="3:10" s="4" customFormat="1">
      <c r="C1047859" s="6"/>
      <c r="D1047859" s="6"/>
      <c r="H1047859" s="6"/>
      <c r="I1047859" s="6"/>
      <c r="J1047859" s="6"/>
    </row>
    <row r="1047860" spans="3:10" s="4" customFormat="1">
      <c r="C1047860" s="6"/>
      <c r="D1047860" s="6"/>
      <c r="H1047860" s="6"/>
      <c r="I1047860" s="6"/>
      <c r="J1047860" s="6"/>
    </row>
    <row r="1047861" spans="3:10" s="4" customFormat="1">
      <c r="C1047861" s="6"/>
      <c r="D1047861" s="6"/>
      <c r="H1047861" s="6"/>
      <c r="I1047861" s="6"/>
      <c r="J1047861" s="6"/>
    </row>
    <row r="1047862" spans="3:10" s="4" customFormat="1">
      <c r="C1047862" s="6"/>
      <c r="D1047862" s="6"/>
      <c r="H1047862" s="6"/>
      <c r="I1047862" s="6"/>
      <c r="J1047862" s="6"/>
    </row>
    <row r="1047863" spans="3:10" s="4" customFormat="1">
      <c r="C1047863" s="6"/>
      <c r="D1047863" s="6"/>
      <c r="H1047863" s="6"/>
      <c r="I1047863" s="6"/>
      <c r="J1047863" s="6"/>
    </row>
    <row r="1047864" spans="3:10" s="4" customFormat="1">
      <c r="C1047864" s="6"/>
      <c r="D1047864" s="6"/>
      <c r="H1047864" s="6"/>
      <c r="I1047864" s="6"/>
      <c r="J1047864" s="6"/>
    </row>
    <row r="1047865" spans="3:10" s="4" customFormat="1">
      <c r="C1047865" s="6"/>
      <c r="D1047865" s="6"/>
      <c r="H1047865" s="6"/>
      <c r="I1047865" s="6"/>
      <c r="J1047865" s="6"/>
    </row>
    <row r="1047866" spans="3:10" s="4" customFormat="1">
      <c r="C1047866" s="6"/>
      <c r="D1047866" s="6"/>
      <c r="H1047866" s="6"/>
      <c r="I1047866" s="6"/>
      <c r="J1047866" s="6"/>
    </row>
    <row r="1047867" spans="3:10" s="4" customFormat="1">
      <c r="C1047867" s="6"/>
      <c r="D1047867" s="6"/>
      <c r="H1047867" s="6"/>
      <c r="I1047867" s="6"/>
      <c r="J1047867" s="6"/>
    </row>
    <row r="1047868" spans="3:10" s="4" customFormat="1">
      <c r="C1047868" s="6"/>
      <c r="D1047868" s="6"/>
      <c r="H1047868" s="6"/>
      <c r="I1047868" s="6"/>
      <c r="J1047868" s="6"/>
    </row>
    <row r="1047869" spans="3:10" s="4" customFormat="1">
      <c r="C1047869" s="6"/>
      <c r="D1047869" s="6"/>
      <c r="H1047869" s="6"/>
      <c r="I1047869" s="6"/>
      <c r="J1047869" s="6"/>
    </row>
    <row r="1047870" spans="3:10" s="4" customFormat="1">
      <c r="C1047870" s="6"/>
      <c r="D1047870" s="6"/>
      <c r="H1047870" s="6"/>
      <c r="I1047870" s="6"/>
      <c r="J1047870" s="6"/>
    </row>
    <row r="1047871" spans="3:10" s="4" customFormat="1">
      <c r="C1047871" s="6"/>
      <c r="D1047871" s="6"/>
      <c r="H1047871" s="6"/>
      <c r="I1047871" s="6"/>
      <c r="J1047871" s="6"/>
    </row>
    <row r="1047872" spans="3:10" s="4" customFormat="1">
      <c r="C1047872" s="6"/>
      <c r="D1047872" s="6"/>
      <c r="H1047872" s="6"/>
      <c r="I1047872" s="6"/>
      <c r="J1047872" s="6"/>
    </row>
    <row r="1047873" spans="3:10" s="4" customFormat="1">
      <c r="C1047873" s="6"/>
      <c r="D1047873" s="6"/>
      <c r="H1047873" s="6"/>
      <c r="I1047873" s="6"/>
      <c r="J1047873" s="6"/>
    </row>
    <row r="1047874" spans="3:10" s="4" customFormat="1">
      <c r="C1047874" s="6"/>
      <c r="D1047874" s="6"/>
      <c r="H1047874" s="6"/>
      <c r="I1047874" s="6"/>
      <c r="J1047874" s="6"/>
    </row>
    <row r="1047875" spans="3:10" s="4" customFormat="1">
      <c r="C1047875" s="6"/>
      <c r="D1047875" s="6"/>
      <c r="H1047875" s="6"/>
      <c r="I1047875" s="6"/>
      <c r="J1047875" s="6"/>
    </row>
    <row r="1047876" spans="3:10" s="4" customFormat="1">
      <c r="C1047876" s="6"/>
      <c r="D1047876" s="6"/>
      <c r="H1047876" s="6"/>
      <c r="I1047876" s="6"/>
      <c r="J1047876" s="6"/>
    </row>
    <row r="1047877" spans="3:10" s="4" customFormat="1">
      <c r="C1047877" s="6"/>
      <c r="D1047877" s="6"/>
      <c r="H1047877" s="6"/>
      <c r="I1047877" s="6"/>
      <c r="J1047877" s="6"/>
    </row>
    <row r="1047878" spans="3:10" s="4" customFormat="1">
      <c r="C1047878" s="6"/>
      <c r="D1047878" s="6"/>
      <c r="H1047878" s="6"/>
      <c r="I1047878" s="6"/>
      <c r="J1047878" s="6"/>
    </row>
    <row r="1047879" spans="3:10" s="4" customFormat="1">
      <c r="C1047879" s="6"/>
      <c r="D1047879" s="6"/>
      <c r="H1047879" s="6"/>
      <c r="I1047879" s="6"/>
      <c r="J1047879" s="6"/>
    </row>
    <row r="1047880" spans="3:10" s="4" customFormat="1">
      <c r="C1047880" s="6"/>
      <c r="D1047880" s="6"/>
      <c r="H1047880" s="6"/>
      <c r="I1047880" s="6"/>
      <c r="J1047880" s="6"/>
    </row>
    <row r="1047881" spans="3:10" s="4" customFormat="1">
      <c r="C1047881" s="6"/>
      <c r="D1047881" s="6"/>
      <c r="H1047881" s="6"/>
      <c r="I1047881" s="6"/>
      <c r="J1047881" s="6"/>
    </row>
    <row r="1047882" spans="3:10" s="4" customFormat="1">
      <c r="C1047882" s="6"/>
      <c r="D1047882" s="6"/>
      <c r="H1047882" s="6"/>
      <c r="I1047882" s="6"/>
      <c r="J1047882" s="6"/>
    </row>
    <row r="1047883" spans="3:10" s="4" customFormat="1">
      <c r="C1047883" s="6"/>
      <c r="D1047883" s="6"/>
      <c r="H1047883" s="6"/>
      <c r="I1047883" s="6"/>
      <c r="J1047883" s="6"/>
    </row>
    <row r="1047884" spans="3:10" s="4" customFormat="1">
      <c r="C1047884" s="6"/>
      <c r="D1047884" s="6"/>
      <c r="H1047884" s="6"/>
      <c r="I1047884" s="6"/>
      <c r="J1047884" s="6"/>
    </row>
    <row r="1047885" spans="3:10" s="4" customFormat="1">
      <c r="C1047885" s="6"/>
      <c r="D1047885" s="6"/>
      <c r="H1047885" s="6"/>
      <c r="I1047885" s="6"/>
      <c r="J1047885" s="6"/>
    </row>
    <row r="1047886" spans="3:10" s="4" customFormat="1">
      <c r="C1047886" s="6"/>
      <c r="D1047886" s="6"/>
      <c r="H1047886" s="6"/>
      <c r="I1047886" s="6"/>
      <c r="J1047886" s="6"/>
    </row>
    <row r="1047887" spans="3:10" s="4" customFormat="1">
      <c r="C1047887" s="6"/>
      <c r="D1047887" s="6"/>
      <c r="H1047887" s="6"/>
      <c r="I1047887" s="6"/>
      <c r="J1047887" s="6"/>
    </row>
    <row r="1047888" spans="3:10" s="4" customFormat="1">
      <c r="C1047888" s="6"/>
      <c r="D1047888" s="6"/>
      <c r="H1047888" s="6"/>
      <c r="I1047888" s="6"/>
      <c r="J1047888" s="6"/>
    </row>
    <row r="1047889" spans="3:10" s="4" customFormat="1">
      <c r="C1047889" s="6"/>
      <c r="D1047889" s="6"/>
      <c r="H1047889" s="6"/>
      <c r="I1047889" s="6"/>
      <c r="J1047889" s="6"/>
    </row>
    <row r="1047890" spans="3:10" s="4" customFormat="1">
      <c r="C1047890" s="6"/>
      <c r="D1047890" s="6"/>
      <c r="H1047890" s="6"/>
      <c r="I1047890" s="6"/>
      <c r="J1047890" s="6"/>
    </row>
    <row r="1047891" spans="3:10" s="4" customFormat="1">
      <c r="C1047891" s="6"/>
      <c r="D1047891" s="6"/>
      <c r="H1047891" s="6"/>
      <c r="I1047891" s="6"/>
      <c r="J1047891" s="6"/>
    </row>
    <row r="1047892" spans="3:10" s="4" customFormat="1">
      <c r="C1047892" s="6"/>
      <c r="D1047892" s="6"/>
      <c r="H1047892" s="6"/>
      <c r="I1047892" s="6"/>
      <c r="J1047892" s="6"/>
    </row>
    <row r="1047893" spans="3:10" s="4" customFormat="1">
      <c r="C1047893" s="6"/>
      <c r="D1047893" s="6"/>
      <c r="H1047893" s="6"/>
      <c r="I1047893" s="6"/>
      <c r="J1047893" s="6"/>
    </row>
    <row r="1047894" spans="3:10" s="4" customFormat="1">
      <c r="C1047894" s="6"/>
      <c r="D1047894" s="6"/>
      <c r="H1047894" s="6"/>
      <c r="I1047894" s="6"/>
      <c r="J1047894" s="6"/>
    </row>
    <row r="1047895" spans="3:10" s="4" customFormat="1">
      <c r="C1047895" s="6"/>
      <c r="D1047895" s="6"/>
      <c r="H1047895" s="6"/>
      <c r="I1047895" s="6"/>
      <c r="J1047895" s="6"/>
    </row>
    <row r="1047896" spans="3:10" s="4" customFormat="1">
      <c r="C1047896" s="6"/>
      <c r="D1047896" s="6"/>
      <c r="H1047896" s="6"/>
      <c r="I1047896" s="6"/>
      <c r="J1047896" s="6"/>
    </row>
    <row r="1047897" spans="3:10" s="4" customFormat="1">
      <c r="C1047897" s="6"/>
      <c r="D1047897" s="6"/>
      <c r="H1047897" s="6"/>
      <c r="I1047897" s="6"/>
      <c r="J1047897" s="6"/>
    </row>
    <row r="1047898" spans="3:10" s="4" customFormat="1">
      <c r="C1047898" s="6"/>
      <c r="D1047898" s="6"/>
      <c r="H1047898" s="6"/>
      <c r="I1047898" s="6"/>
      <c r="J1047898" s="6"/>
    </row>
    <row r="1047899" spans="3:10" s="4" customFormat="1">
      <c r="C1047899" s="6"/>
      <c r="D1047899" s="6"/>
      <c r="H1047899" s="6"/>
      <c r="I1047899" s="6"/>
      <c r="J1047899" s="6"/>
    </row>
    <row r="1047900" spans="3:10" s="4" customFormat="1">
      <c r="C1047900" s="6"/>
      <c r="D1047900" s="6"/>
      <c r="H1047900" s="6"/>
      <c r="I1047900" s="6"/>
      <c r="J1047900" s="6"/>
    </row>
    <row r="1047901" spans="3:10" s="4" customFormat="1">
      <c r="C1047901" s="6"/>
      <c r="D1047901" s="6"/>
      <c r="H1047901" s="6"/>
      <c r="I1047901" s="6"/>
      <c r="J1047901" s="6"/>
    </row>
    <row r="1047902" spans="3:10" s="4" customFormat="1">
      <c r="C1047902" s="6"/>
      <c r="D1047902" s="6"/>
      <c r="H1047902" s="6"/>
      <c r="I1047902" s="6"/>
      <c r="J1047902" s="6"/>
    </row>
    <row r="1047903" spans="3:10" s="4" customFormat="1">
      <c r="C1047903" s="6"/>
      <c r="D1047903" s="6"/>
      <c r="H1047903" s="6"/>
      <c r="I1047903" s="6"/>
      <c r="J1047903" s="6"/>
    </row>
    <row r="1047904" spans="3:10" s="4" customFormat="1">
      <c r="C1047904" s="6"/>
      <c r="D1047904" s="6"/>
      <c r="H1047904" s="6"/>
      <c r="I1047904" s="6"/>
      <c r="J1047904" s="6"/>
    </row>
    <row r="1047905" spans="3:10" s="4" customFormat="1">
      <c r="C1047905" s="6"/>
      <c r="D1047905" s="6"/>
      <c r="H1047905" s="6"/>
      <c r="I1047905" s="6"/>
      <c r="J1047905" s="6"/>
    </row>
    <row r="1047906" spans="3:10" s="4" customFormat="1">
      <c r="C1047906" s="6"/>
      <c r="D1047906" s="6"/>
      <c r="H1047906" s="6"/>
      <c r="I1047906" s="6"/>
      <c r="J1047906" s="6"/>
    </row>
    <row r="1047907" spans="3:10" s="4" customFormat="1">
      <c r="C1047907" s="6"/>
      <c r="D1047907" s="6"/>
      <c r="H1047907" s="6"/>
      <c r="I1047907" s="6"/>
      <c r="J1047907" s="6"/>
    </row>
    <row r="1047908" spans="3:10" s="4" customFormat="1">
      <c r="C1047908" s="6"/>
      <c r="D1047908" s="6"/>
      <c r="H1047908" s="6"/>
      <c r="I1047908" s="6"/>
      <c r="J1047908" s="6"/>
    </row>
    <row r="1047909" spans="3:10" s="4" customFormat="1">
      <c r="C1047909" s="6"/>
      <c r="D1047909" s="6"/>
      <c r="H1047909" s="6"/>
      <c r="I1047909" s="6"/>
      <c r="J1047909" s="6"/>
    </row>
    <row r="1047910" spans="3:10" s="4" customFormat="1">
      <c r="C1047910" s="6"/>
      <c r="D1047910" s="6"/>
      <c r="H1047910" s="6"/>
      <c r="I1047910" s="6"/>
      <c r="J1047910" s="6"/>
    </row>
    <row r="1047911" spans="3:10" s="4" customFormat="1">
      <c r="C1047911" s="6"/>
      <c r="D1047911" s="6"/>
      <c r="H1047911" s="6"/>
      <c r="I1047911" s="6"/>
      <c r="J1047911" s="6"/>
    </row>
    <row r="1047912" spans="3:10" s="4" customFormat="1">
      <c r="C1047912" s="6"/>
      <c r="D1047912" s="6"/>
      <c r="H1047912" s="6"/>
      <c r="I1047912" s="6"/>
      <c r="J1047912" s="6"/>
    </row>
    <row r="1047913" spans="3:10" s="4" customFormat="1">
      <c r="C1047913" s="6"/>
      <c r="D1047913" s="6"/>
      <c r="H1047913" s="6"/>
      <c r="I1047913" s="6"/>
      <c r="J1047913" s="6"/>
    </row>
    <row r="1047914" spans="3:10" s="4" customFormat="1">
      <c r="C1047914" s="6"/>
      <c r="D1047914" s="6"/>
      <c r="H1047914" s="6"/>
      <c r="I1047914" s="6"/>
      <c r="J1047914" s="6"/>
    </row>
    <row r="1047915" spans="3:10" s="4" customFormat="1">
      <c r="C1047915" s="6"/>
      <c r="D1047915" s="6"/>
      <c r="H1047915" s="6"/>
      <c r="I1047915" s="6"/>
      <c r="J1047915" s="6"/>
    </row>
    <row r="1047916" spans="3:10" s="4" customFormat="1">
      <c r="C1047916" s="6"/>
      <c r="D1047916" s="6"/>
      <c r="H1047916" s="6"/>
      <c r="I1047916" s="6"/>
      <c r="J1047916" s="6"/>
    </row>
    <row r="1047917" spans="3:10" s="4" customFormat="1">
      <c r="C1047917" s="6"/>
      <c r="D1047917" s="6"/>
      <c r="H1047917" s="6"/>
      <c r="I1047917" s="6"/>
      <c r="J1047917" s="6"/>
    </row>
    <row r="1047918" spans="3:10" s="4" customFormat="1">
      <c r="C1047918" s="6"/>
      <c r="D1047918" s="6"/>
      <c r="H1047918" s="6"/>
      <c r="I1047918" s="6"/>
      <c r="J1047918" s="6"/>
    </row>
    <row r="1047919" spans="3:10" s="4" customFormat="1">
      <c r="C1047919" s="6"/>
      <c r="D1047919" s="6"/>
      <c r="H1047919" s="6"/>
      <c r="I1047919" s="6"/>
      <c r="J1047919" s="6"/>
    </row>
    <row r="1047920" spans="3:10" s="4" customFormat="1">
      <c r="C1047920" s="6"/>
      <c r="D1047920" s="6"/>
      <c r="H1047920" s="6"/>
      <c r="I1047920" s="6"/>
      <c r="J1047920" s="6"/>
    </row>
    <row r="1047921" spans="3:10" s="4" customFormat="1">
      <c r="C1047921" s="6"/>
      <c r="D1047921" s="6"/>
      <c r="H1047921" s="6"/>
      <c r="I1047921" s="6"/>
      <c r="J1047921" s="6"/>
    </row>
    <row r="1047922" spans="3:10" s="4" customFormat="1">
      <c r="C1047922" s="6"/>
      <c r="D1047922" s="6"/>
      <c r="H1047922" s="6"/>
      <c r="I1047922" s="6"/>
      <c r="J1047922" s="6"/>
    </row>
    <row r="1047923" spans="3:10" s="4" customFormat="1">
      <c r="C1047923" s="6"/>
      <c r="D1047923" s="6"/>
      <c r="H1047923" s="6"/>
      <c r="I1047923" s="6"/>
      <c r="J1047923" s="6"/>
    </row>
    <row r="1047924" spans="3:10" s="4" customFormat="1">
      <c r="C1047924" s="6"/>
      <c r="D1047924" s="6"/>
      <c r="H1047924" s="6"/>
      <c r="I1047924" s="6"/>
      <c r="J1047924" s="6"/>
    </row>
    <row r="1047925" spans="3:10" s="4" customFormat="1">
      <c r="C1047925" s="6"/>
      <c r="D1047925" s="6"/>
      <c r="H1047925" s="6"/>
      <c r="I1047925" s="6"/>
      <c r="J1047925" s="6"/>
    </row>
    <row r="1047926" spans="3:10" s="4" customFormat="1">
      <c r="C1047926" s="6"/>
      <c r="D1047926" s="6"/>
      <c r="H1047926" s="6"/>
      <c r="I1047926" s="6"/>
      <c r="J1047926" s="6"/>
    </row>
    <row r="1047927" spans="3:10" s="4" customFormat="1">
      <c r="C1047927" s="6"/>
      <c r="D1047927" s="6"/>
      <c r="H1047927" s="6"/>
      <c r="I1047927" s="6"/>
      <c r="J1047927" s="6"/>
    </row>
    <row r="1047928" spans="3:10" s="4" customFormat="1">
      <c r="C1047928" s="6"/>
      <c r="D1047928" s="6"/>
      <c r="H1047928" s="6"/>
      <c r="I1047928" s="6"/>
      <c r="J1047928" s="6"/>
    </row>
    <row r="1047929" spans="3:10" s="4" customFormat="1">
      <c r="C1047929" s="6"/>
      <c r="D1047929" s="6"/>
      <c r="H1047929" s="6"/>
      <c r="I1047929" s="6"/>
      <c r="J1047929" s="6"/>
    </row>
    <row r="1047930" spans="3:10" s="4" customFormat="1">
      <c r="C1047930" s="6"/>
      <c r="D1047930" s="6"/>
      <c r="H1047930" s="6"/>
      <c r="I1047930" s="6"/>
      <c r="J1047930" s="6"/>
    </row>
    <row r="1047931" spans="3:10" s="4" customFormat="1">
      <c r="C1047931" s="6"/>
      <c r="D1047931" s="6"/>
      <c r="H1047931" s="6"/>
      <c r="I1047931" s="6"/>
      <c r="J1047931" s="6"/>
    </row>
    <row r="1047932" spans="3:10" s="4" customFormat="1">
      <c r="C1047932" s="6"/>
      <c r="D1047932" s="6"/>
      <c r="H1047932" s="6"/>
      <c r="I1047932" s="6"/>
      <c r="J1047932" s="6"/>
    </row>
    <row r="1047933" spans="3:10" s="4" customFormat="1">
      <c r="C1047933" s="6"/>
      <c r="D1047933" s="6"/>
      <c r="H1047933" s="6"/>
      <c r="I1047933" s="6"/>
      <c r="J1047933" s="6"/>
    </row>
    <row r="1047934" spans="3:10" s="4" customFormat="1">
      <c r="C1047934" s="6"/>
      <c r="D1047934" s="6"/>
      <c r="H1047934" s="6"/>
      <c r="I1047934" s="6"/>
      <c r="J1047934" s="6"/>
    </row>
    <row r="1047935" spans="3:10" s="4" customFormat="1">
      <c r="C1047935" s="6"/>
      <c r="D1047935" s="6"/>
      <c r="H1047935" s="6"/>
      <c r="I1047935" s="6"/>
      <c r="J1047935" s="6"/>
    </row>
    <row r="1047936" spans="3:10" s="4" customFormat="1">
      <c r="C1047936" s="6"/>
      <c r="D1047936" s="6"/>
      <c r="H1047936" s="6"/>
      <c r="I1047936" s="6"/>
      <c r="J1047936" s="6"/>
    </row>
    <row r="1047937" spans="3:10" s="4" customFormat="1">
      <c r="C1047937" s="6"/>
      <c r="D1047937" s="6"/>
      <c r="H1047937" s="6"/>
      <c r="I1047937" s="6"/>
      <c r="J1047937" s="6"/>
    </row>
    <row r="1047938" spans="3:10" s="4" customFormat="1">
      <c r="C1047938" s="6"/>
      <c r="D1047938" s="6"/>
      <c r="H1047938" s="6"/>
      <c r="I1047938" s="6"/>
      <c r="J1047938" s="6"/>
    </row>
    <row r="1047939" spans="3:10" s="4" customFormat="1">
      <c r="C1047939" s="6"/>
      <c r="D1047939" s="6"/>
      <c r="H1047939" s="6"/>
      <c r="I1047939" s="6"/>
      <c r="J1047939" s="6"/>
    </row>
    <row r="1047940" spans="3:10" s="4" customFormat="1">
      <c r="C1047940" s="6"/>
      <c r="D1047940" s="6"/>
      <c r="H1047940" s="6"/>
      <c r="I1047940" s="6"/>
      <c r="J1047940" s="6"/>
    </row>
    <row r="1047941" spans="3:10" s="4" customFormat="1">
      <c r="C1047941" s="6"/>
      <c r="D1047941" s="6"/>
      <c r="H1047941" s="6"/>
      <c r="I1047941" s="6"/>
      <c r="J1047941" s="6"/>
    </row>
    <row r="1047942" spans="3:10" s="4" customFormat="1">
      <c r="C1047942" s="6"/>
      <c r="D1047942" s="6"/>
      <c r="H1047942" s="6"/>
      <c r="I1047942" s="6"/>
      <c r="J1047942" s="6"/>
    </row>
    <row r="1047943" spans="3:10" s="4" customFormat="1">
      <c r="C1047943" s="6"/>
      <c r="D1047943" s="6"/>
      <c r="H1047943" s="6"/>
      <c r="I1047943" s="6"/>
      <c r="J1047943" s="6"/>
    </row>
    <row r="1047944" spans="3:10" s="4" customFormat="1">
      <c r="C1047944" s="6"/>
      <c r="D1047944" s="6"/>
      <c r="H1047944" s="6"/>
      <c r="I1047944" s="6"/>
      <c r="J1047944" s="6"/>
    </row>
    <row r="1047945" spans="3:10" s="4" customFormat="1">
      <c r="C1047945" s="6"/>
      <c r="D1047945" s="6"/>
      <c r="H1047945" s="6"/>
      <c r="I1047945" s="6"/>
      <c r="J1047945" s="6"/>
    </row>
    <row r="1047946" spans="3:10" s="4" customFormat="1">
      <c r="C1047946" s="6"/>
      <c r="D1047946" s="6"/>
      <c r="H1047946" s="6"/>
      <c r="I1047946" s="6"/>
      <c r="J1047946" s="6"/>
    </row>
    <row r="1047947" spans="3:10" s="4" customFormat="1">
      <c r="C1047947" s="6"/>
      <c r="D1047947" s="6"/>
      <c r="H1047947" s="6"/>
      <c r="I1047947" s="6"/>
      <c r="J1047947" s="6"/>
    </row>
    <row r="1047948" spans="3:10" s="4" customFormat="1">
      <c r="C1047948" s="6"/>
      <c r="D1047948" s="6"/>
      <c r="H1047948" s="6"/>
      <c r="I1047948" s="6"/>
      <c r="J1047948" s="6"/>
    </row>
    <row r="1047949" spans="3:10" s="4" customFormat="1">
      <c r="C1047949" s="6"/>
      <c r="D1047949" s="6"/>
      <c r="H1047949" s="6"/>
      <c r="I1047949" s="6"/>
      <c r="J1047949" s="6"/>
    </row>
    <row r="1047950" spans="3:10" s="4" customFormat="1">
      <c r="C1047950" s="6"/>
      <c r="D1047950" s="6"/>
      <c r="H1047950" s="6"/>
      <c r="I1047950" s="6"/>
      <c r="J1047950" s="6"/>
    </row>
    <row r="1047951" spans="3:10" s="4" customFormat="1">
      <c r="C1047951" s="6"/>
      <c r="D1047951" s="6"/>
      <c r="H1047951" s="6"/>
      <c r="I1047951" s="6"/>
      <c r="J1047951" s="6"/>
    </row>
    <row r="1047952" spans="3:10" s="4" customFormat="1">
      <c r="C1047952" s="6"/>
      <c r="D1047952" s="6"/>
      <c r="H1047952" s="6"/>
      <c r="I1047952" s="6"/>
      <c r="J1047952" s="6"/>
    </row>
    <row r="1047953" spans="3:10" s="4" customFormat="1">
      <c r="C1047953" s="6"/>
      <c r="D1047953" s="6"/>
      <c r="H1047953" s="6"/>
      <c r="I1047953" s="6"/>
      <c r="J1047953" s="6"/>
    </row>
    <row r="1047954" spans="3:10" s="4" customFormat="1">
      <c r="C1047954" s="6"/>
      <c r="D1047954" s="6"/>
      <c r="H1047954" s="6"/>
      <c r="I1047954" s="6"/>
      <c r="J1047954" s="6"/>
    </row>
    <row r="1047955" spans="3:10" s="4" customFormat="1">
      <c r="C1047955" s="6"/>
      <c r="D1047955" s="6"/>
      <c r="H1047955" s="6"/>
      <c r="I1047955" s="6"/>
      <c r="J1047955" s="6"/>
    </row>
    <row r="1047956" spans="3:10" s="4" customFormat="1">
      <c r="C1047956" s="6"/>
      <c r="D1047956" s="6"/>
      <c r="H1047956" s="6"/>
      <c r="I1047956" s="6"/>
      <c r="J1047956" s="6"/>
    </row>
    <row r="1047957" spans="3:10" s="4" customFormat="1">
      <c r="C1047957" s="6"/>
      <c r="D1047957" s="6"/>
      <c r="H1047957" s="6"/>
      <c r="I1047957" s="6"/>
      <c r="J1047957" s="6"/>
    </row>
    <row r="1047958" spans="3:10" s="4" customFormat="1">
      <c r="C1047958" s="6"/>
      <c r="D1047958" s="6"/>
      <c r="H1047958" s="6"/>
      <c r="I1047958" s="6"/>
      <c r="J1047958" s="6"/>
    </row>
    <row r="1047959" spans="3:10" s="4" customFormat="1">
      <c r="C1047959" s="6"/>
      <c r="D1047959" s="6"/>
      <c r="H1047959" s="6"/>
      <c r="I1047959" s="6"/>
      <c r="J1047959" s="6"/>
    </row>
    <row r="1047960" spans="3:10" s="4" customFormat="1">
      <c r="C1047960" s="6"/>
      <c r="D1047960" s="6"/>
      <c r="H1047960" s="6"/>
      <c r="I1047960" s="6"/>
      <c r="J1047960" s="6"/>
    </row>
    <row r="1047961" spans="3:10" s="4" customFormat="1">
      <c r="C1047961" s="6"/>
      <c r="D1047961" s="6"/>
      <c r="H1047961" s="6"/>
      <c r="I1047961" s="6"/>
      <c r="J1047961" s="6"/>
    </row>
    <row r="1047962" spans="3:10" s="4" customFormat="1">
      <c r="C1047962" s="6"/>
      <c r="D1047962" s="6"/>
      <c r="H1047962" s="6"/>
      <c r="I1047962" s="6"/>
      <c r="J1047962" s="6"/>
    </row>
    <row r="1047963" spans="3:10" s="4" customFormat="1">
      <c r="C1047963" s="6"/>
      <c r="D1047963" s="6"/>
      <c r="H1047963" s="6"/>
      <c r="I1047963" s="6"/>
      <c r="J1047963" s="6"/>
    </row>
    <row r="1047964" spans="3:10" s="4" customFormat="1">
      <c r="C1047964" s="6"/>
      <c r="D1047964" s="6"/>
      <c r="H1047964" s="6"/>
      <c r="I1047964" s="6"/>
      <c r="J1047964" s="6"/>
    </row>
    <row r="1047965" spans="3:10" s="4" customFormat="1">
      <c r="C1047965" s="6"/>
      <c r="D1047965" s="6"/>
      <c r="H1047965" s="6"/>
      <c r="I1047965" s="6"/>
      <c r="J1047965" s="6"/>
    </row>
    <row r="1047966" spans="3:10" s="4" customFormat="1">
      <c r="C1047966" s="6"/>
      <c r="D1047966" s="6"/>
      <c r="H1047966" s="6"/>
      <c r="I1047966" s="6"/>
      <c r="J1047966" s="6"/>
    </row>
    <row r="1047967" spans="3:10" s="4" customFormat="1">
      <c r="C1047967" s="6"/>
      <c r="D1047967" s="6"/>
      <c r="H1047967" s="6"/>
      <c r="I1047967" s="6"/>
      <c r="J1047967" s="6"/>
    </row>
    <row r="1047968" spans="3:10" s="4" customFormat="1">
      <c r="C1047968" s="6"/>
      <c r="D1047968" s="6"/>
      <c r="H1047968" s="6"/>
      <c r="I1047968" s="6"/>
      <c r="J1047968" s="6"/>
    </row>
    <row r="1047969" spans="3:10" s="4" customFormat="1">
      <c r="C1047969" s="6"/>
      <c r="D1047969" s="6"/>
      <c r="H1047969" s="6"/>
      <c r="I1047969" s="6"/>
      <c r="J1047969" s="6"/>
    </row>
    <row r="1047970" spans="3:10" s="4" customFormat="1">
      <c r="C1047970" s="6"/>
      <c r="D1047970" s="6"/>
      <c r="H1047970" s="6"/>
      <c r="I1047970" s="6"/>
      <c r="J1047970" s="6"/>
    </row>
    <row r="1047971" spans="3:10" s="4" customFormat="1">
      <c r="C1047971" s="6"/>
      <c r="D1047971" s="6"/>
      <c r="H1047971" s="6"/>
      <c r="I1047971" s="6"/>
      <c r="J1047971" s="6"/>
    </row>
    <row r="1047972" spans="3:10" s="4" customFormat="1">
      <c r="C1047972" s="6"/>
      <c r="D1047972" s="6"/>
      <c r="H1047972" s="6"/>
      <c r="I1047972" s="6"/>
      <c r="J1047972" s="6"/>
    </row>
    <row r="1047973" spans="3:10" s="4" customFormat="1">
      <c r="C1047973" s="6"/>
      <c r="D1047973" s="6"/>
      <c r="H1047973" s="6"/>
      <c r="I1047973" s="6"/>
      <c r="J1047973" s="6"/>
    </row>
    <row r="1047974" spans="3:10" s="4" customFormat="1">
      <c r="C1047974" s="6"/>
      <c r="D1047974" s="6"/>
      <c r="H1047974" s="6"/>
      <c r="I1047974" s="6"/>
      <c r="J1047974" s="6"/>
    </row>
    <row r="1047975" spans="3:10" s="4" customFormat="1">
      <c r="C1047975" s="6"/>
      <c r="D1047975" s="6"/>
      <c r="H1047975" s="6"/>
      <c r="I1047975" s="6"/>
      <c r="J1047975" s="6"/>
    </row>
    <row r="1047976" spans="3:10" s="4" customFormat="1">
      <c r="C1047976" s="6"/>
      <c r="D1047976" s="6"/>
      <c r="H1047976" s="6"/>
      <c r="I1047976" s="6"/>
      <c r="J1047976" s="6"/>
    </row>
    <row r="1047977" spans="3:10" s="4" customFormat="1">
      <c r="C1047977" s="6"/>
      <c r="D1047977" s="6"/>
      <c r="H1047977" s="6"/>
      <c r="I1047977" s="6"/>
      <c r="J1047977" s="6"/>
    </row>
    <row r="1047978" spans="3:10" s="4" customFormat="1">
      <c r="C1047978" s="6"/>
      <c r="D1047978" s="6"/>
      <c r="H1047978" s="6"/>
      <c r="I1047978" s="6"/>
      <c r="J1047978" s="6"/>
    </row>
    <row r="1047979" spans="3:10" s="4" customFormat="1">
      <c r="C1047979" s="6"/>
      <c r="D1047979" s="6"/>
      <c r="H1047979" s="6"/>
      <c r="I1047979" s="6"/>
      <c r="J1047979" s="6"/>
    </row>
    <row r="1047980" spans="3:10" s="4" customFormat="1">
      <c r="C1047980" s="6"/>
      <c r="D1047980" s="6"/>
      <c r="H1047980" s="6"/>
      <c r="I1047980" s="6"/>
      <c r="J1047980" s="6"/>
    </row>
    <row r="1047981" spans="3:10" s="4" customFormat="1">
      <c r="C1047981" s="6"/>
      <c r="D1047981" s="6"/>
      <c r="H1047981" s="6"/>
      <c r="I1047981" s="6"/>
      <c r="J1047981" s="6"/>
    </row>
    <row r="1047982" spans="3:10" s="4" customFormat="1">
      <c r="C1047982" s="6"/>
      <c r="D1047982" s="6"/>
      <c r="H1047982" s="6"/>
      <c r="I1047982" s="6"/>
      <c r="J1047982" s="6"/>
    </row>
    <row r="1047983" spans="3:10" s="4" customFormat="1">
      <c r="C1047983" s="6"/>
      <c r="D1047983" s="6"/>
      <c r="H1047983" s="6"/>
      <c r="I1047983" s="6"/>
      <c r="J1047983" s="6"/>
    </row>
    <row r="1047984" spans="3:10" s="4" customFormat="1">
      <c r="C1047984" s="6"/>
      <c r="D1047984" s="6"/>
      <c r="H1047984" s="6"/>
      <c r="I1047984" s="6"/>
      <c r="J1047984" s="6"/>
    </row>
    <row r="1047985" spans="3:10" s="4" customFormat="1">
      <c r="C1047985" s="6"/>
      <c r="D1047985" s="6"/>
      <c r="H1047985" s="6"/>
      <c r="I1047985" s="6"/>
      <c r="J1047985" s="6"/>
    </row>
    <row r="1047986" spans="3:10" s="4" customFormat="1">
      <c r="C1047986" s="6"/>
      <c r="D1047986" s="6"/>
      <c r="H1047986" s="6"/>
      <c r="I1047986" s="6"/>
      <c r="J1047986" s="6"/>
    </row>
    <row r="1047987" spans="3:10" s="4" customFormat="1">
      <c r="C1047987" s="6"/>
      <c r="D1047987" s="6"/>
      <c r="H1047987" s="6"/>
      <c r="I1047987" s="6"/>
      <c r="J1047987" s="6"/>
    </row>
    <row r="1047988" spans="3:10" s="4" customFormat="1">
      <c r="C1047988" s="6"/>
      <c r="D1047988" s="6"/>
      <c r="H1047988" s="6"/>
      <c r="I1047988" s="6"/>
      <c r="J1047988" s="6"/>
    </row>
    <row r="1047989" spans="3:10" s="4" customFormat="1">
      <c r="C1047989" s="6"/>
      <c r="D1047989" s="6"/>
      <c r="H1047989" s="6"/>
      <c r="I1047989" s="6"/>
      <c r="J1047989" s="6"/>
    </row>
    <row r="1047990" spans="3:10" s="4" customFormat="1">
      <c r="C1047990" s="6"/>
      <c r="D1047990" s="6"/>
      <c r="H1047990" s="6"/>
      <c r="I1047990" s="6"/>
      <c r="J1047990" s="6"/>
    </row>
    <row r="1047991" spans="3:10" s="4" customFormat="1">
      <c r="C1047991" s="6"/>
      <c r="D1047991" s="6"/>
      <c r="H1047991" s="6"/>
      <c r="I1047991" s="6"/>
      <c r="J1047991" s="6"/>
    </row>
    <row r="1047992" spans="3:10" s="4" customFormat="1">
      <c r="C1047992" s="6"/>
      <c r="D1047992" s="6"/>
      <c r="H1047992" s="6"/>
      <c r="I1047992" s="6"/>
      <c r="J1047992" s="6"/>
    </row>
    <row r="1047993" spans="3:10" s="4" customFormat="1">
      <c r="C1047993" s="6"/>
      <c r="D1047993" s="6"/>
      <c r="H1047993" s="6"/>
      <c r="I1047993" s="6"/>
      <c r="J1047993" s="6"/>
    </row>
    <row r="1047994" spans="3:10" s="4" customFormat="1">
      <c r="C1047994" s="6"/>
      <c r="D1047994" s="6"/>
      <c r="H1047994" s="6"/>
      <c r="I1047994" s="6"/>
      <c r="J1047994" s="6"/>
    </row>
    <row r="1047995" spans="3:10" s="4" customFormat="1">
      <c r="C1047995" s="6"/>
      <c r="D1047995" s="6"/>
      <c r="H1047995" s="6"/>
      <c r="I1047995" s="6"/>
      <c r="J1047995" s="6"/>
    </row>
    <row r="1047996" spans="3:10" s="4" customFormat="1">
      <c r="C1047996" s="6"/>
      <c r="D1047996" s="6"/>
      <c r="H1047996" s="6"/>
      <c r="I1047996" s="6"/>
      <c r="J1047996" s="6"/>
    </row>
    <row r="1047997" spans="3:10" s="4" customFormat="1">
      <c r="C1047997" s="6"/>
      <c r="D1047997" s="6"/>
      <c r="H1047997" s="6"/>
      <c r="I1047997" s="6"/>
      <c r="J1047997" s="6"/>
    </row>
    <row r="1047998" spans="3:10" s="4" customFormat="1">
      <c r="C1047998" s="6"/>
      <c r="D1047998" s="6"/>
      <c r="H1047998" s="6"/>
      <c r="I1047998" s="6"/>
      <c r="J1047998" s="6"/>
    </row>
    <row r="1047999" spans="3:10" s="4" customFormat="1">
      <c r="C1047999" s="6"/>
      <c r="D1047999" s="6"/>
      <c r="H1047999" s="6"/>
      <c r="I1047999" s="6"/>
      <c r="J1047999" s="6"/>
    </row>
    <row r="1048000" spans="3:10" s="4" customFormat="1">
      <c r="C1048000" s="6"/>
      <c r="D1048000" s="6"/>
      <c r="H1048000" s="6"/>
      <c r="I1048000" s="6"/>
      <c r="J1048000" s="6"/>
    </row>
    <row r="1048001" spans="3:10" s="4" customFormat="1">
      <c r="C1048001" s="6"/>
      <c r="D1048001" s="6"/>
      <c r="H1048001" s="6"/>
      <c r="I1048001" s="6"/>
      <c r="J1048001" s="6"/>
    </row>
    <row r="1048002" spans="3:10" s="4" customFormat="1">
      <c r="C1048002" s="6"/>
      <c r="D1048002" s="6"/>
      <c r="H1048002" s="6"/>
      <c r="I1048002" s="6"/>
      <c r="J1048002" s="6"/>
    </row>
    <row r="1048003" spans="3:10" s="4" customFormat="1">
      <c r="C1048003" s="6"/>
      <c r="D1048003" s="6"/>
      <c r="H1048003" s="6"/>
      <c r="I1048003" s="6"/>
      <c r="J1048003" s="6"/>
    </row>
    <row r="1048004" spans="3:10" s="4" customFormat="1">
      <c r="C1048004" s="6"/>
      <c r="D1048004" s="6"/>
      <c r="H1048004" s="6"/>
      <c r="I1048004" s="6"/>
      <c r="J1048004" s="6"/>
    </row>
    <row r="1048005" spans="3:10" s="4" customFormat="1">
      <c r="C1048005" s="6"/>
      <c r="D1048005" s="6"/>
      <c r="H1048005" s="6"/>
      <c r="I1048005" s="6"/>
      <c r="J1048005" s="6"/>
    </row>
    <row r="1048006" spans="3:10" s="4" customFormat="1">
      <c r="C1048006" s="6"/>
      <c r="D1048006" s="6"/>
      <c r="H1048006" s="6"/>
      <c r="I1048006" s="6"/>
      <c r="J1048006" s="6"/>
    </row>
    <row r="1048007" spans="3:10" s="4" customFormat="1">
      <c r="C1048007" s="6"/>
      <c r="D1048007" s="6"/>
      <c r="H1048007" s="6"/>
      <c r="I1048007" s="6"/>
      <c r="J1048007" s="6"/>
    </row>
    <row r="1048008" spans="3:10" s="4" customFormat="1">
      <c r="C1048008" s="6"/>
      <c r="D1048008" s="6"/>
      <c r="H1048008" s="6"/>
      <c r="I1048008" s="6"/>
      <c r="J1048008" s="6"/>
    </row>
    <row r="1048009" spans="3:10" s="4" customFormat="1">
      <c r="C1048009" s="6"/>
      <c r="D1048009" s="6"/>
      <c r="H1048009" s="6"/>
      <c r="I1048009" s="6"/>
      <c r="J1048009" s="6"/>
    </row>
    <row r="1048010" spans="3:10" s="4" customFormat="1">
      <c r="C1048010" s="6"/>
      <c r="D1048010" s="6"/>
      <c r="H1048010" s="6"/>
      <c r="I1048010" s="6"/>
      <c r="J1048010" s="6"/>
    </row>
    <row r="1048011" spans="3:10" s="4" customFormat="1">
      <c r="C1048011" s="6"/>
      <c r="D1048011" s="6"/>
      <c r="H1048011" s="6"/>
      <c r="I1048011" s="6"/>
      <c r="J1048011" s="6"/>
    </row>
    <row r="1048012" spans="3:10" s="4" customFormat="1">
      <c r="C1048012" s="6"/>
      <c r="D1048012" s="6"/>
      <c r="H1048012" s="6"/>
      <c r="I1048012" s="6"/>
      <c r="J1048012" s="6"/>
    </row>
    <row r="1048013" spans="3:10" s="4" customFormat="1">
      <c r="C1048013" s="6"/>
      <c r="D1048013" s="6"/>
      <c r="H1048013" s="6"/>
      <c r="I1048013" s="6"/>
      <c r="J1048013" s="6"/>
    </row>
    <row r="1048014" spans="3:10" s="4" customFormat="1">
      <c r="C1048014" s="6"/>
      <c r="D1048014" s="6"/>
      <c r="H1048014" s="6"/>
      <c r="I1048014" s="6"/>
      <c r="J1048014" s="6"/>
    </row>
    <row r="1048015" spans="3:10" s="4" customFormat="1">
      <c r="C1048015" s="6"/>
      <c r="D1048015" s="6"/>
      <c r="H1048015" s="6"/>
      <c r="I1048015" s="6"/>
      <c r="J1048015" s="6"/>
    </row>
    <row r="1048016" spans="3:10" s="4" customFormat="1">
      <c r="C1048016" s="6"/>
      <c r="D1048016" s="6"/>
      <c r="H1048016" s="6"/>
      <c r="I1048016" s="6"/>
      <c r="J1048016" s="6"/>
    </row>
    <row r="1048017" spans="3:10" s="4" customFormat="1">
      <c r="C1048017" s="6"/>
      <c r="D1048017" s="6"/>
      <c r="H1048017" s="6"/>
      <c r="I1048017" s="6"/>
      <c r="J1048017" s="6"/>
    </row>
    <row r="1048018" spans="3:10" s="4" customFormat="1">
      <c r="C1048018" s="6"/>
      <c r="D1048018" s="6"/>
      <c r="H1048018" s="6"/>
      <c r="I1048018" s="6"/>
      <c r="J1048018" s="6"/>
    </row>
    <row r="1048019" spans="3:10" s="4" customFormat="1">
      <c r="C1048019" s="6"/>
      <c r="D1048019" s="6"/>
      <c r="H1048019" s="6"/>
      <c r="I1048019" s="6"/>
      <c r="J1048019" s="6"/>
    </row>
    <row r="1048020" spans="3:10" s="4" customFormat="1">
      <c r="C1048020" s="6"/>
      <c r="D1048020" s="6"/>
      <c r="H1048020" s="6"/>
      <c r="I1048020" s="6"/>
      <c r="J1048020" s="6"/>
    </row>
    <row r="1048021" spans="3:10" s="4" customFormat="1">
      <c r="C1048021" s="6"/>
      <c r="D1048021" s="6"/>
      <c r="H1048021" s="6"/>
      <c r="I1048021" s="6"/>
      <c r="J1048021" s="6"/>
    </row>
    <row r="1048022" spans="3:10" s="4" customFormat="1">
      <c r="C1048022" s="6"/>
      <c r="D1048022" s="6"/>
      <c r="H1048022" s="6"/>
      <c r="I1048022" s="6"/>
      <c r="J1048022" s="6"/>
    </row>
    <row r="1048023" spans="3:10" s="4" customFormat="1">
      <c r="C1048023" s="6"/>
      <c r="D1048023" s="6"/>
      <c r="H1048023" s="6"/>
      <c r="I1048023" s="6"/>
      <c r="J1048023" s="6"/>
    </row>
    <row r="1048024" spans="3:10" s="4" customFormat="1">
      <c r="C1048024" s="6"/>
      <c r="D1048024" s="6"/>
      <c r="H1048024" s="6"/>
      <c r="I1048024" s="6"/>
      <c r="J1048024" s="6"/>
    </row>
    <row r="1048025" spans="3:10" s="4" customFormat="1">
      <c r="C1048025" s="6"/>
      <c r="D1048025" s="6"/>
      <c r="H1048025" s="6"/>
      <c r="I1048025" s="6"/>
      <c r="J1048025" s="6"/>
    </row>
    <row r="1048026" spans="3:10" s="4" customFormat="1">
      <c r="C1048026" s="6"/>
      <c r="D1048026" s="6"/>
      <c r="H1048026" s="6"/>
      <c r="I1048026" s="6"/>
      <c r="J1048026" s="6"/>
    </row>
    <row r="1048027" spans="3:10" s="4" customFormat="1">
      <c r="C1048027" s="6"/>
      <c r="D1048027" s="6"/>
      <c r="H1048027" s="6"/>
      <c r="I1048027" s="6"/>
      <c r="J1048027" s="6"/>
    </row>
    <row r="1048028" spans="3:10" s="4" customFormat="1">
      <c r="C1048028" s="6"/>
      <c r="D1048028" s="6"/>
      <c r="H1048028" s="6"/>
      <c r="I1048028" s="6"/>
      <c r="J1048028" s="6"/>
    </row>
    <row r="1048029" spans="3:10" s="4" customFormat="1">
      <c r="C1048029" s="6"/>
      <c r="D1048029" s="6"/>
      <c r="H1048029" s="6"/>
      <c r="I1048029" s="6"/>
      <c r="J1048029" s="6"/>
    </row>
    <row r="1048030" spans="3:10" s="4" customFormat="1">
      <c r="C1048030" s="6"/>
      <c r="D1048030" s="6"/>
      <c r="H1048030" s="6"/>
      <c r="I1048030" s="6"/>
      <c r="J1048030" s="6"/>
    </row>
    <row r="1048031" spans="3:10" s="4" customFormat="1">
      <c r="C1048031" s="6"/>
      <c r="D1048031" s="6"/>
      <c r="H1048031" s="6"/>
      <c r="I1048031" s="6"/>
      <c r="J1048031" s="6"/>
    </row>
    <row r="1048032" spans="3:10" s="4" customFormat="1">
      <c r="C1048032" s="6"/>
      <c r="D1048032" s="6"/>
      <c r="H1048032" s="6"/>
      <c r="I1048032" s="6"/>
      <c r="J1048032" s="6"/>
    </row>
    <row r="1048033" spans="3:10" s="4" customFormat="1">
      <c r="C1048033" s="6"/>
      <c r="D1048033" s="6"/>
      <c r="H1048033" s="6"/>
      <c r="I1048033" s="6"/>
      <c r="J1048033" s="6"/>
    </row>
    <row r="1048034" spans="3:10" s="4" customFormat="1">
      <c r="C1048034" s="6"/>
      <c r="D1048034" s="6"/>
      <c r="H1048034" s="6"/>
      <c r="I1048034" s="6"/>
      <c r="J1048034" s="6"/>
    </row>
    <row r="1048035" spans="3:10" s="4" customFormat="1">
      <c r="C1048035" s="6"/>
      <c r="D1048035" s="6"/>
      <c r="H1048035" s="6"/>
      <c r="I1048035" s="6"/>
      <c r="J1048035" s="6"/>
    </row>
    <row r="1048036" spans="3:10" s="4" customFormat="1">
      <c r="C1048036" s="6"/>
      <c r="D1048036" s="6"/>
      <c r="H1048036" s="6"/>
      <c r="I1048036" s="6"/>
      <c r="J1048036" s="6"/>
    </row>
    <row r="1048037" spans="3:10" s="4" customFormat="1">
      <c r="C1048037" s="6"/>
      <c r="D1048037" s="6"/>
      <c r="H1048037" s="6"/>
      <c r="I1048037" s="6"/>
      <c r="J1048037" s="6"/>
    </row>
    <row r="1048038" spans="3:10" s="4" customFormat="1">
      <c r="C1048038" s="6"/>
      <c r="D1048038" s="6"/>
      <c r="H1048038" s="6"/>
      <c r="I1048038" s="6"/>
      <c r="J1048038" s="6"/>
    </row>
    <row r="1048039" spans="3:10" s="4" customFormat="1">
      <c r="C1048039" s="6"/>
      <c r="D1048039" s="6"/>
      <c r="H1048039" s="6"/>
      <c r="I1048039" s="6"/>
      <c r="J1048039" s="6"/>
    </row>
    <row r="1048040" spans="3:10" s="4" customFormat="1">
      <c r="C1048040" s="6"/>
      <c r="D1048040" s="6"/>
      <c r="H1048040" s="6"/>
      <c r="I1048040" s="6"/>
      <c r="J1048040" s="6"/>
    </row>
    <row r="1048041" spans="3:10" s="4" customFormat="1">
      <c r="C1048041" s="6"/>
      <c r="D1048041" s="6"/>
      <c r="H1048041" s="6"/>
      <c r="I1048041" s="6"/>
      <c r="J1048041" s="6"/>
    </row>
    <row r="1048042" spans="3:10" s="4" customFormat="1">
      <c r="C1048042" s="6"/>
      <c r="D1048042" s="6"/>
      <c r="H1048042" s="6"/>
      <c r="I1048042" s="6"/>
      <c r="J1048042" s="6"/>
    </row>
    <row r="1048043" spans="3:10" s="4" customFormat="1">
      <c r="C1048043" s="6"/>
      <c r="D1048043" s="6"/>
      <c r="H1048043" s="6"/>
      <c r="I1048043" s="6"/>
      <c r="J1048043" s="6"/>
    </row>
    <row r="1048044" spans="3:10" s="4" customFormat="1">
      <c r="C1048044" s="6"/>
      <c r="D1048044" s="6"/>
      <c r="H1048044" s="6"/>
      <c r="I1048044" s="6"/>
      <c r="J1048044" s="6"/>
    </row>
    <row r="1048045" spans="3:10" s="4" customFormat="1">
      <c r="C1048045" s="6"/>
      <c r="D1048045" s="6"/>
      <c r="H1048045" s="6"/>
      <c r="I1048045" s="6"/>
      <c r="J1048045" s="6"/>
    </row>
    <row r="1048046" spans="3:10" s="4" customFormat="1">
      <c r="C1048046" s="6"/>
      <c r="D1048046" s="6"/>
      <c r="H1048046" s="6"/>
      <c r="I1048046" s="6"/>
      <c r="J1048046" s="6"/>
    </row>
    <row r="1048047" spans="3:10" s="4" customFormat="1">
      <c r="C1048047" s="6"/>
      <c r="D1048047" s="6"/>
      <c r="H1048047" s="6"/>
      <c r="I1048047" s="6"/>
      <c r="J1048047" s="6"/>
    </row>
    <row r="1048048" spans="3:10" s="4" customFormat="1">
      <c r="C1048048" s="6"/>
      <c r="D1048048" s="6"/>
      <c r="H1048048" s="6"/>
      <c r="I1048048" s="6"/>
      <c r="J1048048" s="6"/>
    </row>
    <row r="1048049" spans="3:10" s="4" customFormat="1">
      <c r="C1048049" s="6"/>
      <c r="D1048049" s="6"/>
      <c r="H1048049" s="6"/>
      <c r="I1048049" s="6"/>
      <c r="J1048049" s="6"/>
    </row>
    <row r="1048050" spans="3:10" s="4" customFormat="1">
      <c r="C1048050" s="6"/>
      <c r="D1048050" s="6"/>
      <c r="H1048050" s="6"/>
      <c r="I1048050" s="6"/>
      <c r="J1048050" s="6"/>
    </row>
    <row r="1048051" spans="3:10" s="4" customFormat="1">
      <c r="C1048051" s="6"/>
      <c r="D1048051" s="6"/>
      <c r="H1048051" s="6"/>
      <c r="I1048051" s="6"/>
      <c r="J1048051" s="6"/>
    </row>
    <row r="1048052" spans="3:10" s="4" customFormat="1">
      <c r="C1048052" s="6"/>
      <c r="D1048052" s="6"/>
      <c r="H1048052" s="6"/>
      <c r="I1048052" s="6"/>
      <c r="J1048052" s="6"/>
    </row>
    <row r="1048053" spans="3:10" s="4" customFormat="1">
      <c r="C1048053" s="6"/>
      <c r="D1048053" s="6"/>
      <c r="H1048053" s="6"/>
      <c r="I1048053" s="6"/>
      <c r="J1048053" s="6"/>
    </row>
    <row r="1048054" spans="3:10" s="4" customFormat="1">
      <c r="C1048054" s="6"/>
      <c r="D1048054" s="6"/>
      <c r="H1048054" s="6"/>
      <c r="I1048054" s="6"/>
      <c r="J1048054" s="6"/>
    </row>
    <row r="1048055" spans="3:10" s="4" customFormat="1">
      <c r="C1048055" s="6"/>
      <c r="D1048055" s="6"/>
      <c r="H1048055" s="6"/>
      <c r="I1048055" s="6"/>
      <c r="J1048055" s="6"/>
    </row>
    <row r="1048056" spans="3:10" s="4" customFormat="1">
      <c r="C1048056" s="6"/>
      <c r="D1048056" s="6"/>
      <c r="H1048056" s="6"/>
      <c r="I1048056" s="6"/>
      <c r="J1048056" s="6"/>
    </row>
    <row r="1048057" spans="3:10" s="4" customFormat="1">
      <c r="C1048057" s="6"/>
      <c r="D1048057" s="6"/>
      <c r="H1048057" s="6"/>
      <c r="I1048057" s="6"/>
      <c r="J1048057" s="6"/>
    </row>
    <row r="1048058" spans="3:10" s="4" customFormat="1">
      <c r="C1048058" s="6"/>
      <c r="D1048058" s="6"/>
      <c r="H1048058" s="6"/>
      <c r="I1048058" s="6"/>
      <c r="J1048058" s="6"/>
    </row>
    <row r="1048059" spans="3:10" s="4" customFormat="1">
      <c r="C1048059" s="6"/>
      <c r="D1048059" s="6"/>
      <c r="H1048059" s="6"/>
      <c r="I1048059" s="6"/>
      <c r="J1048059" s="6"/>
    </row>
    <row r="1048060" spans="3:10" s="4" customFormat="1">
      <c r="C1048060" s="6"/>
      <c r="D1048060" s="6"/>
      <c r="H1048060" s="6"/>
      <c r="I1048060" s="6"/>
      <c r="J1048060" s="6"/>
    </row>
    <row r="1048061" spans="3:10" s="4" customFormat="1">
      <c r="C1048061" s="6"/>
      <c r="D1048061" s="6"/>
      <c r="H1048061" s="6"/>
      <c r="I1048061" s="6"/>
      <c r="J1048061" s="6"/>
    </row>
    <row r="1048062" spans="3:10" s="4" customFormat="1">
      <c r="C1048062" s="6"/>
      <c r="D1048062" s="6"/>
      <c r="H1048062" s="6"/>
      <c r="I1048062" s="6"/>
      <c r="J1048062" s="6"/>
    </row>
    <row r="1048063" spans="3:10" s="4" customFormat="1">
      <c r="C1048063" s="6"/>
      <c r="D1048063" s="6"/>
      <c r="H1048063" s="6"/>
      <c r="I1048063" s="6"/>
      <c r="J1048063" s="6"/>
    </row>
    <row r="1048064" spans="3:10" s="4" customFormat="1">
      <c r="C1048064" s="6"/>
      <c r="D1048064" s="6"/>
      <c r="H1048064" s="6"/>
      <c r="I1048064" s="6"/>
      <c r="J1048064" s="6"/>
    </row>
    <row r="1048065" spans="3:10" s="4" customFormat="1">
      <c r="C1048065" s="6"/>
      <c r="D1048065" s="6"/>
      <c r="H1048065" s="6"/>
      <c r="I1048065" s="6"/>
      <c r="J1048065" s="6"/>
    </row>
    <row r="1048066" spans="3:10" s="4" customFormat="1">
      <c r="C1048066" s="6"/>
      <c r="D1048066" s="6"/>
      <c r="H1048066" s="6"/>
      <c r="I1048066" s="6"/>
      <c r="J1048066" s="6"/>
    </row>
    <row r="1048067" spans="3:10" s="4" customFormat="1">
      <c r="C1048067" s="6"/>
      <c r="D1048067" s="6"/>
      <c r="H1048067" s="6"/>
      <c r="I1048067" s="6"/>
      <c r="J1048067" s="6"/>
    </row>
    <row r="1048068" spans="3:10" s="4" customFormat="1">
      <c r="C1048068" s="6"/>
      <c r="D1048068" s="6"/>
      <c r="H1048068" s="6"/>
      <c r="I1048068" s="6"/>
      <c r="J1048068" s="6"/>
    </row>
    <row r="1048069" spans="3:10" s="4" customFormat="1">
      <c r="C1048069" s="6"/>
      <c r="D1048069" s="6"/>
      <c r="H1048069" s="6"/>
      <c r="I1048069" s="6"/>
      <c r="J1048069" s="6"/>
    </row>
    <row r="1048070" spans="3:10" s="4" customFormat="1">
      <c r="C1048070" s="6"/>
      <c r="D1048070" s="6"/>
      <c r="H1048070" s="6"/>
      <c r="I1048070" s="6"/>
      <c r="J1048070" s="6"/>
    </row>
    <row r="1048071" spans="3:10" s="4" customFormat="1">
      <c r="C1048071" s="6"/>
      <c r="D1048071" s="6"/>
      <c r="H1048071" s="6"/>
      <c r="I1048071" s="6"/>
      <c r="J1048071" s="6"/>
    </row>
    <row r="1048072" spans="3:10" s="4" customFormat="1">
      <c r="C1048072" s="6"/>
      <c r="D1048072" s="6"/>
      <c r="H1048072" s="6"/>
      <c r="I1048072" s="6"/>
      <c r="J1048072" s="6"/>
    </row>
    <row r="1048073" spans="3:10" s="4" customFormat="1">
      <c r="C1048073" s="6"/>
      <c r="D1048073" s="6"/>
      <c r="H1048073" s="6"/>
      <c r="I1048073" s="6"/>
      <c r="J1048073" s="6"/>
    </row>
    <row r="1048074" spans="3:10" s="4" customFormat="1">
      <c r="C1048074" s="6"/>
      <c r="D1048074" s="6"/>
      <c r="H1048074" s="6"/>
      <c r="I1048074" s="6"/>
      <c r="J1048074" s="6"/>
    </row>
    <row r="1048075" spans="3:10" s="4" customFormat="1">
      <c r="C1048075" s="6"/>
      <c r="D1048075" s="6"/>
      <c r="H1048075" s="6"/>
      <c r="I1048075" s="6"/>
      <c r="J1048075" s="6"/>
    </row>
    <row r="1048076" spans="3:10" s="4" customFormat="1">
      <c r="C1048076" s="6"/>
      <c r="D1048076" s="6"/>
      <c r="H1048076" s="6"/>
      <c r="I1048076" s="6"/>
      <c r="J1048076" s="6"/>
    </row>
    <row r="1048077" spans="3:10" s="4" customFormat="1">
      <c r="C1048077" s="6"/>
      <c r="D1048077" s="6"/>
      <c r="H1048077" s="6"/>
      <c r="I1048077" s="6"/>
      <c r="J1048077" s="6"/>
    </row>
    <row r="1048078" spans="3:10" s="4" customFormat="1">
      <c r="C1048078" s="6"/>
      <c r="D1048078" s="6"/>
      <c r="H1048078" s="6"/>
      <c r="I1048078" s="6"/>
      <c r="J1048078" s="6"/>
    </row>
    <row r="1048079" spans="3:10" s="4" customFormat="1">
      <c r="C1048079" s="6"/>
      <c r="D1048079" s="6"/>
      <c r="H1048079" s="6"/>
      <c r="I1048079" s="6"/>
      <c r="J1048079" s="6"/>
    </row>
    <row r="1048080" spans="3:10" s="4" customFormat="1">
      <c r="C1048080" s="6"/>
      <c r="D1048080" s="6"/>
      <c r="H1048080" s="6"/>
      <c r="I1048080" s="6"/>
      <c r="J1048080" s="6"/>
    </row>
    <row r="1048081" spans="3:10" s="4" customFormat="1">
      <c r="C1048081" s="6"/>
      <c r="D1048081" s="6"/>
      <c r="H1048081" s="6"/>
      <c r="I1048081" s="6"/>
      <c r="J1048081" s="6"/>
    </row>
    <row r="1048082" spans="3:10" s="4" customFormat="1">
      <c r="C1048082" s="6"/>
      <c r="D1048082" s="6"/>
      <c r="H1048082" s="6"/>
      <c r="I1048082" s="6"/>
      <c r="J1048082" s="6"/>
    </row>
    <row r="1048083" spans="3:10" s="4" customFormat="1">
      <c r="C1048083" s="6"/>
      <c r="D1048083" s="6"/>
      <c r="H1048083" s="6"/>
      <c r="I1048083" s="6"/>
      <c r="J1048083" s="6"/>
    </row>
    <row r="1048084" spans="3:10" s="4" customFormat="1">
      <c r="C1048084" s="6"/>
      <c r="D1048084" s="6"/>
      <c r="H1048084" s="6"/>
      <c r="I1048084" s="6"/>
      <c r="J1048084" s="6"/>
    </row>
    <row r="1048085" spans="3:10" s="4" customFormat="1">
      <c r="C1048085" s="6"/>
      <c r="D1048085" s="6"/>
      <c r="H1048085" s="6"/>
      <c r="I1048085" s="6"/>
      <c r="J1048085" s="6"/>
    </row>
    <row r="1048086" spans="3:10" s="4" customFormat="1">
      <c r="C1048086" s="6"/>
      <c r="D1048086" s="6"/>
      <c r="H1048086" s="6"/>
      <c r="I1048086" s="6"/>
      <c r="J1048086" s="6"/>
    </row>
    <row r="1048087" spans="3:10" s="4" customFormat="1">
      <c r="C1048087" s="6"/>
      <c r="D1048087" s="6"/>
      <c r="H1048087" s="6"/>
      <c r="I1048087" s="6"/>
      <c r="J1048087" s="6"/>
    </row>
    <row r="1048088" spans="3:10" s="4" customFormat="1">
      <c r="C1048088" s="6"/>
      <c r="D1048088" s="6"/>
      <c r="H1048088" s="6"/>
      <c r="I1048088" s="6"/>
      <c r="J1048088" s="6"/>
    </row>
    <row r="1048089" spans="3:10" s="4" customFormat="1">
      <c r="C1048089" s="6"/>
      <c r="D1048089" s="6"/>
      <c r="H1048089" s="6"/>
      <c r="I1048089" s="6"/>
      <c r="J1048089" s="6"/>
    </row>
    <row r="1048090" spans="3:10" s="4" customFormat="1">
      <c r="C1048090" s="6"/>
      <c r="D1048090" s="6"/>
      <c r="H1048090" s="6"/>
      <c r="I1048090" s="6"/>
      <c r="J1048090" s="6"/>
    </row>
    <row r="1048091" spans="3:10" s="4" customFormat="1">
      <c r="C1048091" s="6"/>
      <c r="D1048091" s="6"/>
      <c r="H1048091" s="6"/>
      <c r="I1048091" s="6"/>
      <c r="J1048091" s="6"/>
    </row>
    <row r="1048092" spans="3:10" s="4" customFormat="1">
      <c r="C1048092" s="6"/>
      <c r="D1048092" s="6"/>
      <c r="H1048092" s="6"/>
      <c r="I1048092" s="6"/>
      <c r="J1048092" s="6"/>
    </row>
    <row r="1048093" spans="3:10" s="4" customFormat="1">
      <c r="C1048093" s="6"/>
      <c r="D1048093" s="6"/>
      <c r="H1048093" s="6"/>
      <c r="I1048093" s="6"/>
      <c r="J1048093" s="6"/>
    </row>
    <row r="1048094" spans="3:10" s="4" customFormat="1">
      <c r="C1048094" s="6"/>
      <c r="D1048094" s="6"/>
      <c r="H1048094" s="6"/>
      <c r="I1048094" s="6"/>
      <c r="J1048094" s="6"/>
    </row>
    <row r="1048095" spans="3:10" s="4" customFormat="1">
      <c r="C1048095" s="6"/>
      <c r="D1048095" s="6"/>
      <c r="H1048095" s="6"/>
      <c r="I1048095" s="6"/>
      <c r="J1048095" s="6"/>
    </row>
    <row r="1048096" spans="3:10" s="4" customFormat="1">
      <c r="C1048096" s="6"/>
      <c r="D1048096" s="6"/>
      <c r="H1048096" s="6"/>
      <c r="I1048096" s="6"/>
      <c r="J1048096" s="6"/>
    </row>
    <row r="1048097" spans="3:10" s="4" customFormat="1">
      <c r="C1048097" s="6"/>
      <c r="D1048097" s="6"/>
      <c r="H1048097" s="6"/>
      <c r="I1048097" s="6"/>
      <c r="J1048097" s="6"/>
    </row>
    <row r="1048098" spans="3:10" s="4" customFormat="1">
      <c r="C1048098" s="6"/>
      <c r="D1048098" s="6"/>
      <c r="H1048098" s="6"/>
      <c r="I1048098" s="6"/>
      <c r="J1048098" s="6"/>
    </row>
    <row r="1048099" spans="3:10" s="4" customFormat="1">
      <c r="C1048099" s="6"/>
      <c r="D1048099" s="6"/>
      <c r="H1048099" s="6"/>
      <c r="I1048099" s="6"/>
      <c r="J1048099" s="6"/>
    </row>
    <row r="1048100" spans="3:10" s="4" customFormat="1">
      <c r="C1048100" s="6"/>
      <c r="D1048100" s="6"/>
      <c r="H1048100" s="6"/>
      <c r="I1048100" s="6"/>
      <c r="J1048100" s="6"/>
    </row>
    <row r="1048101" spans="3:10" s="4" customFormat="1">
      <c r="C1048101" s="6"/>
      <c r="D1048101" s="6"/>
      <c r="H1048101" s="6"/>
      <c r="I1048101" s="6"/>
      <c r="J1048101" s="6"/>
    </row>
    <row r="1048102" spans="3:10" s="4" customFormat="1">
      <c r="C1048102" s="6"/>
      <c r="D1048102" s="6"/>
      <c r="H1048102" s="6"/>
      <c r="I1048102" s="6"/>
      <c r="J1048102" s="6"/>
    </row>
    <row r="1048103" spans="3:10" s="4" customFormat="1">
      <c r="C1048103" s="6"/>
      <c r="D1048103" s="6"/>
      <c r="H1048103" s="6"/>
      <c r="I1048103" s="6"/>
      <c r="J1048103" s="6"/>
    </row>
    <row r="1048104" spans="3:10" s="4" customFormat="1">
      <c r="C1048104" s="6"/>
      <c r="D1048104" s="6"/>
      <c r="H1048104" s="6"/>
      <c r="I1048104" s="6"/>
      <c r="J1048104" s="6"/>
    </row>
    <row r="1048105" spans="3:10" s="4" customFormat="1">
      <c r="C1048105" s="6"/>
      <c r="D1048105" s="6"/>
      <c r="H1048105" s="6"/>
      <c r="I1048105" s="6"/>
      <c r="J1048105" s="6"/>
    </row>
    <row r="1048106" spans="3:10" s="4" customFormat="1">
      <c r="C1048106" s="6"/>
      <c r="D1048106" s="6"/>
      <c r="H1048106" s="6"/>
      <c r="I1048106" s="6"/>
      <c r="J1048106" s="6"/>
    </row>
    <row r="1048107" spans="3:10" s="4" customFormat="1">
      <c r="C1048107" s="6"/>
      <c r="D1048107" s="6"/>
      <c r="H1048107" s="6"/>
      <c r="I1048107" s="6"/>
      <c r="J1048107" s="6"/>
    </row>
    <row r="1048108" spans="3:10" s="4" customFormat="1">
      <c r="C1048108" s="6"/>
      <c r="D1048108" s="6"/>
      <c r="H1048108" s="6"/>
      <c r="I1048108" s="6"/>
      <c r="J1048108" s="6"/>
    </row>
    <row r="1048109" spans="3:10" s="4" customFormat="1">
      <c r="C1048109" s="6"/>
      <c r="D1048109" s="6"/>
      <c r="H1048109" s="6"/>
      <c r="I1048109" s="6"/>
      <c r="J1048109" s="6"/>
    </row>
    <row r="1048110" spans="3:10" s="4" customFormat="1">
      <c r="C1048110" s="6"/>
      <c r="D1048110" s="6"/>
      <c r="H1048110" s="6"/>
      <c r="I1048110" s="6"/>
      <c r="J1048110" s="6"/>
    </row>
    <row r="1048111" spans="3:10" s="4" customFormat="1">
      <c r="C1048111" s="6"/>
      <c r="D1048111" s="6"/>
      <c r="H1048111" s="6"/>
      <c r="I1048111" s="6"/>
      <c r="J1048111" s="6"/>
    </row>
    <row r="1048112" spans="3:10" s="4" customFormat="1">
      <c r="C1048112" s="6"/>
      <c r="D1048112" s="6"/>
      <c r="H1048112" s="6"/>
      <c r="I1048112" s="6"/>
      <c r="J1048112" s="6"/>
    </row>
    <row r="1048113" spans="3:10" s="4" customFormat="1">
      <c r="C1048113" s="6"/>
      <c r="D1048113" s="6"/>
      <c r="H1048113" s="6"/>
      <c r="I1048113" s="6"/>
      <c r="J1048113" s="6"/>
    </row>
    <row r="1048114" spans="3:10" s="4" customFormat="1">
      <c r="C1048114" s="6"/>
      <c r="D1048114" s="6"/>
      <c r="H1048114" s="6"/>
      <c r="I1048114" s="6"/>
      <c r="J1048114" s="6"/>
    </row>
    <row r="1048115" spans="3:10" s="4" customFormat="1">
      <c r="C1048115" s="6"/>
      <c r="D1048115" s="6"/>
      <c r="H1048115" s="6"/>
      <c r="I1048115" s="6"/>
      <c r="J1048115" s="6"/>
    </row>
    <row r="1048116" spans="3:10" s="4" customFormat="1">
      <c r="C1048116" s="6"/>
      <c r="D1048116" s="6"/>
      <c r="H1048116" s="6"/>
      <c r="I1048116" s="6"/>
      <c r="J1048116" s="6"/>
    </row>
    <row r="1048117" spans="3:10" s="4" customFormat="1">
      <c r="C1048117" s="6"/>
      <c r="D1048117" s="6"/>
      <c r="H1048117" s="6"/>
      <c r="I1048117" s="6"/>
      <c r="J1048117" s="6"/>
    </row>
    <row r="1048118" spans="3:10" s="4" customFormat="1">
      <c r="C1048118" s="6"/>
      <c r="D1048118" s="6"/>
      <c r="H1048118" s="6"/>
      <c r="I1048118" s="6"/>
      <c r="J1048118" s="6"/>
    </row>
    <row r="1048119" spans="3:10" s="4" customFormat="1">
      <c r="C1048119" s="6"/>
      <c r="D1048119" s="6"/>
      <c r="H1048119" s="6"/>
      <c r="I1048119" s="6"/>
      <c r="J1048119" s="6"/>
    </row>
    <row r="1048120" spans="3:10" s="4" customFormat="1">
      <c r="C1048120" s="6"/>
      <c r="D1048120" s="6"/>
      <c r="H1048120" s="6"/>
      <c r="I1048120" s="6"/>
      <c r="J1048120" s="6"/>
    </row>
    <row r="1048121" spans="3:10" s="4" customFormat="1">
      <c r="C1048121" s="6"/>
      <c r="D1048121" s="6"/>
      <c r="H1048121" s="6"/>
      <c r="I1048121" s="6"/>
      <c r="J1048121" s="6"/>
    </row>
    <row r="1048122" spans="3:10" s="4" customFormat="1">
      <c r="C1048122" s="6"/>
      <c r="D1048122" s="6"/>
      <c r="H1048122" s="6"/>
      <c r="I1048122" s="6"/>
      <c r="J1048122" s="6"/>
    </row>
    <row r="1048123" spans="3:10" s="4" customFormat="1">
      <c r="C1048123" s="6"/>
      <c r="D1048123" s="6"/>
      <c r="H1048123" s="6"/>
      <c r="I1048123" s="6"/>
      <c r="J1048123" s="6"/>
    </row>
    <row r="1048124" spans="3:10" s="4" customFormat="1">
      <c r="C1048124" s="6"/>
      <c r="D1048124" s="6"/>
      <c r="H1048124" s="6"/>
      <c r="I1048124" s="6"/>
      <c r="J1048124" s="6"/>
    </row>
    <row r="1048125" spans="3:10" s="4" customFormat="1">
      <c r="C1048125" s="6"/>
      <c r="D1048125" s="6"/>
      <c r="H1048125" s="6"/>
      <c r="I1048125" s="6"/>
      <c r="J1048125" s="6"/>
    </row>
    <row r="1048126" spans="3:10" s="4" customFormat="1">
      <c r="C1048126" s="6"/>
      <c r="D1048126" s="6"/>
      <c r="H1048126" s="6"/>
      <c r="I1048126" s="6"/>
      <c r="J1048126" s="6"/>
    </row>
    <row r="1048127" spans="3:10" s="4" customFormat="1">
      <c r="C1048127" s="6"/>
      <c r="D1048127" s="6"/>
      <c r="H1048127" s="6"/>
      <c r="I1048127" s="6"/>
      <c r="J1048127" s="6"/>
    </row>
    <row r="1048128" spans="3:10" s="4" customFormat="1">
      <c r="C1048128" s="6"/>
      <c r="D1048128" s="6"/>
      <c r="H1048128" s="6"/>
      <c r="I1048128" s="6"/>
      <c r="J1048128" s="6"/>
    </row>
    <row r="1048129" spans="3:10" s="4" customFormat="1">
      <c r="C1048129" s="6"/>
      <c r="D1048129" s="6"/>
      <c r="H1048129" s="6"/>
      <c r="I1048129" s="6"/>
      <c r="J1048129" s="6"/>
    </row>
    <row r="1048130" spans="3:10" s="4" customFormat="1">
      <c r="C1048130" s="6"/>
      <c r="D1048130" s="6"/>
      <c r="H1048130" s="6"/>
      <c r="I1048130" s="6"/>
      <c r="J1048130" s="6"/>
    </row>
    <row r="1048131" spans="3:10" s="4" customFormat="1">
      <c r="C1048131" s="6"/>
      <c r="D1048131" s="6"/>
      <c r="H1048131" s="6"/>
      <c r="I1048131" s="6"/>
      <c r="J1048131" s="6"/>
    </row>
    <row r="1048132" spans="3:10" s="4" customFormat="1">
      <c r="C1048132" s="6"/>
      <c r="D1048132" s="6"/>
      <c r="H1048132" s="6"/>
      <c r="I1048132" s="6"/>
      <c r="J1048132" s="6"/>
    </row>
    <row r="1048133" spans="3:10" s="4" customFormat="1">
      <c r="C1048133" s="6"/>
      <c r="D1048133" s="6"/>
      <c r="H1048133" s="6"/>
      <c r="I1048133" s="6"/>
      <c r="J1048133" s="6"/>
    </row>
    <row r="1048134" spans="3:10" s="4" customFormat="1">
      <c r="C1048134" s="6"/>
      <c r="D1048134" s="6"/>
      <c r="H1048134" s="6"/>
      <c r="I1048134" s="6"/>
      <c r="J1048134" s="6"/>
    </row>
    <row r="1048135" spans="3:10" s="4" customFormat="1">
      <c r="C1048135" s="6"/>
      <c r="D1048135" s="6"/>
      <c r="H1048135" s="6"/>
      <c r="I1048135" s="6"/>
      <c r="J1048135" s="6"/>
    </row>
    <row r="1048136" spans="3:10" s="4" customFormat="1">
      <c r="C1048136" s="6"/>
      <c r="D1048136" s="6"/>
      <c r="H1048136" s="6"/>
      <c r="I1048136" s="6"/>
      <c r="J1048136" s="6"/>
    </row>
    <row r="1048137" spans="3:10" s="4" customFormat="1">
      <c r="C1048137" s="6"/>
      <c r="D1048137" s="6"/>
      <c r="H1048137" s="6"/>
      <c r="I1048137" s="6"/>
      <c r="J1048137" s="6"/>
    </row>
    <row r="1048138" spans="3:10" s="4" customFormat="1">
      <c r="C1048138" s="6"/>
      <c r="D1048138" s="6"/>
      <c r="H1048138" s="6"/>
      <c r="I1048138" s="6"/>
      <c r="J1048138" s="6"/>
    </row>
    <row r="1048139" spans="3:10" s="4" customFormat="1">
      <c r="C1048139" s="6"/>
      <c r="D1048139" s="6"/>
      <c r="H1048139" s="6"/>
      <c r="I1048139" s="6"/>
      <c r="J1048139" s="6"/>
    </row>
    <row r="1048140" spans="3:10" s="4" customFormat="1">
      <c r="C1048140" s="6"/>
      <c r="D1048140" s="6"/>
      <c r="H1048140" s="6"/>
      <c r="I1048140" s="6"/>
      <c r="J1048140" s="6"/>
    </row>
    <row r="1048141" spans="3:10" s="4" customFormat="1">
      <c r="C1048141" s="6"/>
      <c r="D1048141" s="6"/>
      <c r="H1048141" s="6"/>
      <c r="I1048141" s="6"/>
      <c r="J1048141" s="6"/>
    </row>
    <row r="1048142" spans="3:10" s="4" customFormat="1">
      <c r="C1048142" s="6"/>
      <c r="D1048142" s="6"/>
      <c r="H1048142" s="6"/>
      <c r="I1048142" s="6"/>
      <c r="J1048142" s="6"/>
    </row>
    <row r="1048143" spans="3:10" s="4" customFormat="1">
      <c r="C1048143" s="6"/>
      <c r="D1048143" s="6"/>
      <c r="H1048143" s="6"/>
      <c r="I1048143" s="6"/>
      <c r="J1048143" s="6"/>
    </row>
    <row r="1048144" spans="3:10" s="4" customFormat="1">
      <c r="C1048144" s="6"/>
      <c r="D1048144" s="6"/>
      <c r="H1048144" s="6"/>
      <c r="I1048144" s="6"/>
      <c r="J1048144" s="6"/>
    </row>
    <row r="1048145" spans="3:10" s="4" customFormat="1">
      <c r="C1048145" s="6"/>
      <c r="D1048145" s="6"/>
      <c r="H1048145" s="6"/>
      <c r="I1048145" s="6"/>
      <c r="J1048145" s="6"/>
    </row>
    <row r="1048146" spans="3:10" s="4" customFormat="1">
      <c r="C1048146" s="6"/>
      <c r="D1048146" s="6"/>
      <c r="H1048146" s="6"/>
      <c r="I1048146" s="6"/>
      <c r="J1048146" s="6"/>
    </row>
    <row r="1048147" spans="3:10" s="4" customFormat="1">
      <c r="C1048147" s="6"/>
      <c r="D1048147" s="6"/>
      <c r="H1048147" s="6"/>
      <c r="I1048147" s="6"/>
      <c r="J1048147" s="6"/>
    </row>
    <row r="1048148" spans="3:10" s="4" customFormat="1">
      <c r="C1048148" s="6"/>
      <c r="D1048148" s="6"/>
      <c r="H1048148" s="6"/>
      <c r="I1048148" s="6"/>
      <c r="J1048148" s="6"/>
    </row>
    <row r="1048149" spans="3:10" s="4" customFormat="1">
      <c r="C1048149" s="6"/>
      <c r="D1048149" s="6"/>
      <c r="H1048149" s="6"/>
      <c r="I1048149" s="6"/>
      <c r="J1048149" s="6"/>
    </row>
    <row r="1048150" spans="3:10" s="4" customFormat="1">
      <c r="C1048150" s="6"/>
      <c r="D1048150" s="6"/>
      <c r="H1048150" s="6"/>
      <c r="I1048150" s="6"/>
      <c r="J1048150" s="6"/>
    </row>
    <row r="1048151" spans="3:10" s="4" customFormat="1">
      <c r="C1048151" s="6"/>
      <c r="D1048151" s="6"/>
      <c r="H1048151" s="6"/>
      <c r="I1048151" s="6"/>
      <c r="J1048151" s="6"/>
    </row>
    <row r="1048152" spans="3:10" s="4" customFormat="1">
      <c r="C1048152" s="6"/>
      <c r="D1048152" s="6"/>
      <c r="H1048152" s="6"/>
      <c r="I1048152" s="6"/>
      <c r="J1048152" s="6"/>
    </row>
    <row r="1048153" spans="3:10" s="4" customFormat="1">
      <c r="C1048153" s="6"/>
      <c r="D1048153" s="6"/>
      <c r="H1048153" s="6"/>
      <c r="I1048153" s="6"/>
      <c r="J1048153" s="6"/>
    </row>
    <row r="1048154" spans="3:10" s="4" customFormat="1">
      <c r="C1048154" s="6"/>
      <c r="D1048154" s="6"/>
      <c r="H1048154" s="6"/>
      <c r="I1048154" s="6"/>
      <c r="J1048154" s="6"/>
    </row>
    <row r="1048155" spans="3:10" s="4" customFormat="1">
      <c r="C1048155" s="6"/>
      <c r="D1048155" s="6"/>
      <c r="H1048155" s="6"/>
      <c r="I1048155" s="6"/>
      <c r="J1048155" s="6"/>
    </row>
    <row r="1048156" spans="3:10" s="4" customFormat="1">
      <c r="C1048156" s="6"/>
      <c r="D1048156" s="6"/>
      <c r="H1048156" s="6"/>
      <c r="I1048156" s="6"/>
      <c r="J1048156" s="6"/>
    </row>
    <row r="1048157" spans="3:10" s="4" customFormat="1">
      <c r="C1048157" s="6"/>
      <c r="D1048157" s="6"/>
      <c r="H1048157" s="6"/>
      <c r="I1048157" s="6"/>
      <c r="J1048157" s="6"/>
    </row>
    <row r="1048158" spans="3:10" s="4" customFormat="1">
      <c r="C1048158" s="6"/>
      <c r="D1048158" s="6"/>
      <c r="H1048158" s="6"/>
      <c r="I1048158" s="6"/>
      <c r="J1048158" s="6"/>
    </row>
    <row r="1048159" spans="3:10" s="4" customFormat="1">
      <c r="C1048159" s="6"/>
      <c r="D1048159" s="6"/>
      <c r="H1048159" s="6"/>
      <c r="I1048159" s="6"/>
      <c r="J1048159" s="6"/>
    </row>
    <row r="1048160" spans="3:10" s="4" customFormat="1">
      <c r="C1048160" s="6"/>
      <c r="D1048160" s="6"/>
      <c r="H1048160" s="6"/>
      <c r="I1048160" s="6"/>
      <c r="J1048160" s="6"/>
    </row>
    <row r="1048161" spans="3:10" s="4" customFormat="1">
      <c r="C1048161" s="6"/>
      <c r="D1048161" s="6"/>
      <c r="H1048161" s="6"/>
      <c r="I1048161" s="6"/>
      <c r="J1048161" s="6"/>
    </row>
    <row r="1048162" spans="3:10" s="4" customFormat="1">
      <c r="C1048162" s="6"/>
      <c r="D1048162" s="6"/>
      <c r="H1048162" s="6"/>
      <c r="I1048162" s="6"/>
      <c r="J1048162" s="6"/>
    </row>
    <row r="1048163" spans="3:10" s="4" customFormat="1">
      <c r="C1048163" s="6"/>
      <c r="D1048163" s="6"/>
      <c r="H1048163" s="6"/>
      <c r="I1048163" s="6"/>
      <c r="J1048163" s="6"/>
    </row>
    <row r="1048164" spans="3:10" s="4" customFormat="1">
      <c r="C1048164" s="6"/>
      <c r="D1048164" s="6"/>
      <c r="H1048164" s="6"/>
      <c r="I1048164" s="6"/>
      <c r="J1048164" s="6"/>
    </row>
    <row r="1048165" spans="3:10" s="4" customFormat="1">
      <c r="C1048165" s="6"/>
      <c r="D1048165" s="6"/>
      <c r="H1048165" s="6"/>
      <c r="I1048165" s="6"/>
      <c r="J1048165" s="6"/>
    </row>
    <row r="1048166" spans="3:10" s="4" customFormat="1">
      <c r="C1048166" s="6"/>
      <c r="D1048166" s="6"/>
      <c r="H1048166" s="6"/>
      <c r="I1048166" s="6"/>
      <c r="J1048166" s="6"/>
    </row>
    <row r="1048167" spans="3:10" s="4" customFormat="1">
      <c r="C1048167" s="6"/>
      <c r="D1048167" s="6"/>
      <c r="H1048167" s="6"/>
      <c r="I1048167" s="6"/>
      <c r="J1048167" s="6"/>
    </row>
    <row r="1048168" spans="3:10" s="4" customFormat="1">
      <c r="C1048168" s="6"/>
      <c r="D1048168" s="6"/>
      <c r="H1048168" s="6"/>
      <c r="I1048168" s="6"/>
      <c r="J1048168" s="6"/>
    </row>
    <row r="1048169" spans="3:10" s="4" customFormat="1">
      <c r="C1048169" s="6"/>
      <c r="D1048169" s="6"/>
      <c r="H1048169" s="6"/>
      <c r="I1048169" s="6"/>
      <c r="J1048169" s="6"/>
    </row>
    <row r="1048170" spans="3:10" s="4" customFormat="1">
      <c r="C1048170" s="6"/>
      <c r="D1048170" s="6"/>
      <c r="H1048170" s="6"/>
      <c r="I1048170" s="6"/>
      <c r="J1048170" s="6"/>
    </row>
    <row r="1048171" spans="3:10" s="4" customFormat="1">
      <c r="C1048171" s="6"/>
      <c r="D1048171" s="6"/>
      <c r="H1048171" s="6"/>
      <c r="I1048171" s="6"/>
      <c r="J1048171" s="6"/>
    </row>
    <row r="1048172" spans="3:10" s="4" customFormat="1">
      <c r="C1048172" s="6"/>
      <c r="D1048172" s="6"/>
      <c r="H1048172" s="6"/>
      <c r="I1048172" s="6"/>
      <c r="J1048172" s="6"/>
    </row>
    <row r="1048173" spans="3:10" s="4" customFormat="1">
      <c r="C1048173" s="6"/>
      <c r="D1048173" s="6"/>
      <c r="H1048173" s="6"/>
      <c r="I1048173" s="6"/>
      <c r="J1048173" s="6"/>
    </row>
    <row r="1048174" spans="3:10" s="4" customFormat="1">
      <c r="C1048174" s="6"/>
      <c r="D1048174" s="6"/>
      <c r="H1048174" s="6"/>
      <c r="I1048174" s="6"/>
      <c r="J1048174" s="6"/>
    </row>
    <row r="1048175" spans="3:10" s="4" customFormat="1">
      <c r="C1048175" s="6"/>
      <c r="D1048175" s="6"/>
      <c r="H1048175" s="6"/>
      <c r="I1048175" s="6"/>
      <c r="J1048175" s="6"/>
    </row>
    <row r="1048176" spans="3:10" s="4" customFormat="1">
      <c r="C1048176" s="6"/>
      <c r="D1048176" s="6"/>
      <c r="H1048176" s="6"/>
      <c r="I1048176" s="6"/>
      <c r="J1048176" s="6"/>
    </row>
    <row r="1048177" spans="3:10" s="4" customFormat="1">
      <c r="C1048177" s="6"/>
      <c r="D1048177" s="6"/>
      <c r="H1048177" s="6"/>
      <c r="I1048177" s="6"/>
      <c r="J1048177" s="6"/>
    </row>
    <row r="1048178" spans="3:10" s="4" customFormat="1">
      <c r="C1048178" s="6"/>
      <c r="D1048178" s="6"/>
      <c r="H1048178" s="6"/>
      <c r="I1048178" s="6"/>
      <c r="J1048178" s="6"/>
    </row>
    <row r="1048179" spans="3:10" s="4" customFormat="1">
      <c r="C1048179" s="6"/>
      <c r="D1048179" s="6"/>
      <c r="H1048179" s="6"/>
      <c r="I1048179" s="6"/>
      <c r="J1048179" s="6"/>
    </row>
    <row r="1048180" spans="3:10" s="4" customFormat="1">
      <c r="C1048180" s="6"/>
      <c r="D1048180" s="6"/>
      <c r="H1048180" s="6"/>
      <c r="I1048180" s="6"/>
      <c r="J1048180" s="6"/>
    </row>
    <row r="1048181" spans="3:10" s="4" customFormat="1">
      <c r="C1048181" s="6"/>
      <c r="D1048181" s="6"/>
      <c r="H1048181" s="6"/>
      <c r="I1048181" s="6"/>
      <c r="J1048181" s="6"/>
    </row>
    <row r="1048182" spans="3:10" s="4" customFormat="1">
      <c r="C1048182" s="6"/>
      <c r="D1048182" s="6"/>
      <c r="H1048182" s="6"/>
      <c r="I1048182" s="6"/>
      <c r="J1048182" s="6"/>
    </row>
    <row r="1048183" spans="3:10" s="4" customFormat="1">
      <c r="C1048183" s="6"/>
      <c r="D1048183" s="6"/>
      <c r="H1048183" s="6"/>
      <c r="I1048183" s="6"/>
      <c r="J1048183" s="6"/>
    </row>
    <row r="1048184" spans="3:10" s="4" customFormat="1">
      <c r="C1048184" s="6"/>
      <c r="D1048184" s="6"/>
      <c r="H1048184" s="6"/>
      <c r="I1048184" s="6"/>
      <c r="J1048184" s="6"/>
    </row>
    <row r="1048185" spans="3:10" s="4" customFormat="1">
      <c r="C1048185" s="6"/>
      <c r="D1048185" s="6"/>
      <c r="H1048185" s="6"/>
      <c r="I1048185" s="6"/>
      <c r="J1048185" s="6"/>
    </row>
    <row r="1048186" spans="3:10" s="4" customFormat="1">
      <c r="C1048186" s="6"/>
      <c r="D1048186" s="6"/>
      <c r="H1048186" s="6"/>
      <c r="I1048186" s="6"/>
      <c r="J1048186" s="6"/>
    </row>
    <row r="1048187" spans="3:10" s="4" customFormat="1">
      <c r="C1048187" s="6"/>
      <c r="D1048187" s="6"/>
      <c r="H1048187" s="6"/>
      <c r="I1048187" s="6"/>
      <c r="J1048187" s="6"/>
    </row>
    <row r="1048188" spans="3:10" s="4" customFormat="1">
      <c r="C1048188" s="6"/>
      <c r="D1048188" s="6"/>
      <c r="H1048188" s="6"/>
      <c r="I1048188" s="6"/>
      <c r="J1048188" s="6"/>
    </row>
    <row r="1048189" spans="3:10" s="4" customFormat="1">
      <c r="C1048189" s="6"/>
      <c r="D1048189" s="6"/>
      <c r="H1048189" s="6"/>
      <c r="I1048189" s="6"/>
      <c r="J1048189" s="6"/>
    </row>
    <row r="1048190" spans="3:10" s="4" customFormat="1">
      <c r="C1048190" s="6"/>
      <c r="D1048190" s="6"/>
      <c r="H1048190" s="6"/>
      <c r="I1048190" s="6"/>
      <c r="J1048190" s="6"/>
    </row>
    <row r="1048191" spans="3:10" s="4" customFormat="1">
      <c r="C1048191" s="6"/>
      <c r="D1048191" s="6"/>
      <c r="H1048191" s="6"/>
      <c r="I1048191" s="6"/>
      <c r="J1048191" s="6"/>
    </row>
    <row r="1048192" spans="3:10" s="4" customFormat="1">
      <c r="C1048192" s="6"/>
      <c r="D1048192" s="6"/>
      <c r="H1048192" s="6"/>
      <c r="I1048192" s="6"/>
      <c r="J1048192" s="6"/>
    </row>
    <row r="1048193" spans="3:10" s="4" customFormat="1">
      <c r="C1048193" s="6"/>
      <c r="D1048193" s="6"/>
      <c r="H1048193" s="6"/>
      <c r="I1048193" s="6"/>
      <c r="J1048193" s="6"/>
    </row>
    <row r="1048194" spans="3:10" s="4" customFormat="1">
      <c r="C1048194" s="6"/>
      <c r="D1048194" s="6"/>
      <c r="H1048194" s="6"/>
      <c r="I1048194" s="6"/>
      <c r="J1048194" s="6"/>
    </row>
    <row r="1048195" spans="3:10" s="4" customFormat="1">
      <c r="C1048195" s="6"/>
      <c r="D1048195" s="6"/>
      <c r="H1048195" s="6"/>
      <c r="I1048195" s="6"/>
      <c r="J1048195" s="6"/>
    </row>
    <row r="1048196" spans="3:10" s="4" customFormat="1">
      <c r="C1048196" s="6"/>
      <c r="D1048196" s="6"/>
      <c r="H1048196" s="6"/>
      <c r="I1048196" s="6"/>
      <c r="J1048196" s="6"/>
    </row>
    <row r="1048197" spans="3:10" s="4" customFormat="1">
      <c r="C1048197" s="6"/>
      <c r="D1048197" s="6"/>
      <c r="H1048197" s="6"/>
      <c r="I1048197" s="6"/>
      <c r="J1048197" s="6"/>
    </row>
    <row r="1048198" spans="3:10" s="4" customFormat="1">
      <c r="C1048198" s="6"/>
      <c r="D1048198" s="6"/>
      <c r="H1048198" s="6"/>
      <c r="I1048198" s="6"/>
      <c r="J1048198" s="6"/>
    </row>
    <row r="1048199" spans="3:10" s="4" customFormat="1">
      <c r="C1048199" s="6"/>
      <c r="D1048199" s="6"/>
      <c r="H1048199" s="6"/>
      <c r="I1048199" s="6"/>
      <c r="J1048199" s="6"/>
    </row>
    <row r="1048200" spans="3:10" s="4" customFormat="1">
      <c r="C1048200" s="6"/>
      <c r="D1048200" s="6"/>
      <c r="H1048200" s="6"/>
      <c r="I1048200" s="6"/>
      <c r="J1048200" s="6"/>
    </row>
    <row r="1048201" spans="3:10" s="4" customFormat="1">
      <c r="C1048201" s="6"/>
      <c r="D1048201" s="6"/>
      <c r="H1048201" s="6"/>
      <c r="I1048201" s="6"/>
      <c r="J1048201" s="6"/>
    </row>
    <row r="1048202" spans="3:10" s="4" customFormat="1">
      <c r="C1048202" s="6"/>
      <c r="D1048202" s="6"/>
      <c r="H1048202" s="6"/>
      <c r="I1048202" s="6"/>
      <c r="J1048202" s="6"/>
    </row>
    <row r="1048203" spans="3:10" s="4" customFormat="1">
      <c r="C1048203" s="6"/>
      <c r="D1048203" s="6"/>
      <c r="H1048203" s="6"/>
      <c r="I1048203" s="6"/>
      <c r="J1048203" s="6"/>
    </row>
    <row r="1048204" spans="3:10" s="4" customFormat="1">
      <c r="C1048204" s="6"/>
      <c r="D1048204" s="6"/>
      <c r="H1048204" s="6"/>
      <c r="I1048204" s="6"/>
      <c r="J1048204" s="6"/>
    </row>
    <row r="1048205" spans="3:10" s="4" customFormat="1">
      <c r="C1048205" s="6"/>
      <c r="D1048205" s="6"/>
      <c r="H1048205" s="6"/>
      <c r="I1048205" s="6"/>
      <c r="J1048205" s="6"/>
    </row>
    <row r="1048206" spans="3:10" s="4" customFormat="1">
      <c r="C1048206" s="6"/>
      <c r="D1048206" s="6"/>
      <c r="H1048206" s="6"/>
      <c r="I1048206" s="6"/>
      <c r="J1048206" s="6"/>
    </row>
    <row r="1048207" spans="3:10" s="4" customFormat="1">
      <c r="C1048207" s="6"/>
      <c r="D1048207" s="6"/>
      <c r="H1048207" s="6"/>
      <c r="I1048207" s="6"/>
      <c r="J1048207" s="6"/>
    </row>
    <row r="1048208" spans="3:10" s="4" customFormat="1">
      <c r="C1048208" s="6"/>
      <c r="D1048208" s="6"/>
      <c r="H1048208" s="6"/>
      <c r="I1048208" s="6"/>
      <c r="J1048208" s="6"/>
    </row>
    <row r="1048209" spans="3:10" s="4" customFormat="1">
      <c r="C1048209" s="6"/>
      <c r="D1048209" s="6"/>
      <c r="H1048209" s="6"/>
      <c r="I1048209" s="6"/>
      <c r="J1048209" s="6"/>
    </row>
    <row r="1048210" spans="3:10" s="4" customFormat="1">
      <c r="C1048210" s="6"/>
      <c r="D1048210" s="6"/>
      <c r="H1048210" s="6"/>
      <c r="I1048210" s="6"/>
      <c r="J1048210" s="6"/>
    </row>
    <row r="1048211" spans="3:10" s="4" customFormat="1">
      <c r="C1048211" s="6"/>
      <c r="D1048211" s="6"/>
      <c r="H1048211" s="6"/>
      <c r="I1048211" s="6"/>
      <c r="J1048211" s="6"/>
    </row>
    <row r="1048212" spans="3:10" s="4" customFormat="1">
      <c r="C1048212" s="6"/>
      <c r="D1048212" s="6"/>
      <c r="H1048212" s="6"/>
      <c r="I1048212" s="6"/>
      <c r="J1048212" s="6"/>
    </row>
    <row r="1048213" spans="3:10" s="4" customFormat="1">
      <c r="C1048213" s="6"/>
      <c r="D1048213" s="6"/>
      <c r="H1048213" s="6"/>
      <c r="I1048213" s="6"/>
      <c r="J1048213" s="6"/>
    </row>
    <row r="1048214" spans="3:10" s="4" customFormat="1">
      <c r="C1048214" s="6"/>
      <c r="D1048214" s="6"/>
      <c r="H1048214" s="6"/>
      <c r="I1048214" s="6"/>
      <c r="J1048214" s="6"/>
    </row>
    <row r="1048215" spans="3:10" s="4" customFormat="1">
      <c r="C1048215" s="6"/>
      <c r="D1048215" s="6"/>
      <c r="H1048215" s="6"/>
      <c r="I1048215" s="6"/>
      <c r="J1048215" s="6"/>
    </row>
    <row r="1048216" spans="3:10" s="4" customFormat="1">
      <c r="C1048216" s="6"/>
      <c r="D1048216" s="6"/>
      <c r="H1048216" s="6"/>
      <c r="I1048216" s="6"/>
      <c r="J1048216" s="6"/>
    </row>
    <row r="1048217" spans="3:10" s="4" customFormat="1">
      <c r="C1048217" s="6"/>
      <c r="D1048217" s="6"/>
      <c r="H1048217" s="6"/>
      <c r="I1048217" s="6"/>
      <c r="J1048217" s="6"/>
    </row>
    <row r="1048218" spans="3:10" s="4" customFormat="1">
      <c r="C1048218" s="6"/>
      <c r="D1048218" s="6"/>
      <c r="H1048218" s="6"/>
      <c r="I1048218" s="6"/>
      <c r="J1048218" s="6"/>
    </row>
    <row r="1048219" spans="3:10" s="4" customFormat="1">
      <c r="C1048219" s="6"/>
      <c r="D1048219" s="6"/>
      <c r="H1048219" s="6"/>
      <c r="I1048219" s="6"/>
      <c r="J1048219" s="6"/>
    </row>
    <row r="1048220" spans="3:10" s="4" customFormat="1">
      <c r="C1048220" s="6"/>
      <c r="D1048220" s="6"/>
      <c r="H1048220" s="6"/>
      <c r="I1048220" s="6"/>
      <c r="J1048220" s="6"/>
    </row>
    <row r="1048221" spans="3:10" s="4" customFormat="1">
      <c r="C1048221" s="6"/>
      <c r="D1048221" s="6"/>
      <c r="H1048221" s="6"/>
      <c r="I1048221" s="6"/>
      <c r="J1048221" s="6"/>
    </row>
    <row r="1048222" spans="3:10" s="4" customFormat="1">
      <c r="C1048222" s="6"/>
      <c r="D1048222" s="6"/>
      <c r="H1048222" s="6"/>
      <c r="I1048222" s="6"/>
      <c r="J1048222" s="6"/>
    </row>
    <row r="1048223" spans="3:10" s="4" customFormat="1">
      <c r="C1048223" s="6"/>
      <c r="D1048223" s="6"/>
      <c r="H1048223" s="6"/>
      <c r="I1048223" s="6"/>
      <c r="J1048223" s="6"/>
    </row>
    <row r="1048224" spans="3:10" s="4" customFormat="1">
      <c r="C1048224" s="6"/>
      <c r="D1048224" s="6"/>
      <c r="H1048224" s="6"/>
      <c r="I1048224" s="6"/>
      <c r="J1048224" s="6"/>
    </row>
    <row r="1048225" spans="3:10" s="4" customFormat="1">
      <c r="C1048225" s="6"/>
      <c r="D1048225" s="6"/>
      <c r="H1048225" s="6"/>
      <c r="I1048225" s="6"/>
      <c r="J1048225" s="6"/>
    </row>
    <row r="1048226" spans="3:10" s="4" customFormat="1">
      <c r="C1048226" s="6"/>
      <c r="D1048226" s="6"/>
      <c r="H1048226" s="6"/>
      <c r="I1048226" s="6"/>
      <c r="J1048226" s="6"/>
    </row>
    <row r="1048227" spans="3:10" s="4" customFormat="1">
      <c r="C1048227" s="6"/>
      <c r="D1048227" s="6"/>
      <c r="H1048227" s="6"/>
      <c r="I1048227" s="6"/>
      <c r="J1048227" s="6"/>
    </row>
    <row r="1048228" spans="3:10" s="4" customFormat="1">
      <c r="C1048228" s="6"/>
      <c r="D1048228" s="6"/>
      <c r="H1048228" s="6"/>
      <c r="I1048228" s="6"/>
      <c r="J1048228" s="6"/>
    </row>
    <row r="1048229" spans="3:10" s="4" customFormat="1">
      <c r="C1048229" s="6"/>
      <c r="D1048229" s="6"/>
      <c r="H1048229" s="6"/>
      <c r="I1048229" s="6"/>
      <c r="J1048229" s="6"/>
    </row>
    <row r="1048230" spans="3:10" s="4" customFormat="1">
      <c r="C1048230" s="6"/>
      <c r="D1048230" s="6"/>
      <c r="H1048230" s="6"/>
      <c r="I1048230" s="6"/>
      <c r="J1048230" s="6"/>
    </row>
    <row r="1048231" spans="3:10" s="4" customFormat="1">
      <c r="C1048231" s="6"/>
      <c r="D1048231" s="6"/>
      <c r="H1048231" s="6"/>
      <c r="I1048231" s="6"/>
      <c r="J1048231" s="6"/>
    </row>
    <row r="1048232" spans="3:10" s="4" customFormat="1">
      <c r="C1048232" s="6"/>
      <c r="D1048232" s="6"/>
      <c r="H1048232" s="6"/>
      <c r="I1048232" s="6"/>
      <c r="J1048232" s="6"/>
    </row>
    <row r="1048233" spans="3:10" s="4" customFormat="1">
      <c r="C1048233" s="6"/>
      <c r="D1048233" s="6"/>
      <c r="H1048233" s="6"/>
      <c r="I1048233" s="6"/>
      <c r="J1048233" s="6"/>
    </row>
    <row r="1048234" spans="3:10" s="4" customFormat="1">
      <c r="C1048234" s="6"/>
      <c r="D1048234" s="6"/>
      <c r="H1048234" s="6"/>
      <c r="I1048234" s="6"/>
      <c r="J1048234" s="6"/>
    </row>
    <row r="1048235" spans="3:10" s="4" customFormat="1">
      <c r="C1048235" s="6"/>
      <c r="D1048235" s="6"/>
      <c r="H1048235" s="6"/>
      <c r="I1048235" s="6"/>
      <c r="J1048235" s="6"/>
    </row>
    <row r="1048236" spans="3:10" s="4" customFormat="1">
      <c r="C1048236" s="6"/>
      <c r="D1048236" s="6"/>
      <c r="H1048236" s="6"/>
      <c r="I1048236" s="6"/>
      <c r="J1048236" s="6"/>
    </row>
    <row r="1048237" spans="3:10" s="4" customFormat="1">
      <c r="C1048237" s="6"/>
      <c r="D1048237" s="6"/>
      <c r="H1048237" s="6"/>
      <c r="I1048237" s="6"/>
      <c r="J1048237" s="6"/>
    </row>
    <row r="1048238" spans="3:10" s="4" customFormat="1">
      <c r="C1048238" s="6"/>
      <c r="D1048238" s="6"/>
      <c r="H1048238" s="6"/>
      <c r="I1048238" s="6"/>
      <c r="J1048238" s="6"/>
    </row>
    <row r="1048239" spans="3:10" s="4" customFormat="1">
      <c r="C1048239" s="6"/>
      <c r="D1048239" s="6"/>
      <c r="H1048239" s="6"/>
      <c r="I1048239" s="6"/>
      <c r="J1048239" s="6"/>
    </row>
    <row r="1048240" spans="3:10" s="4" customFormat="1">
      <c r="C1048240" s="6"/>
      <c r="D1048240" s="6"/>
      <c r="H1048240" s="6"/>
      <c r="I1048240" s="6"/>
      <c r="J1048240" s="6"/>
    </row>
    <row r="1048241" spans="3:10" s="4" customFormat="1">
      <c r="C1048241" s="6"/>
      <c r="D1048241" s="6"/>
      <c r="H1048241" s="6"/>
      <c r="I1048241" s="6"/>
      <c r="J1048241" s="6"/>
    </row>
    <row r="1048242" spans="3:10" s="4" customFormat="1">
      <c r="C1048242" s="6"/>
      <c r="D1048242" s="6"/>
      <c r="H1048242" s="6"/>
      <c r="I1048242" s="6"/>
      <c r="J1048242" s="6"/>
    </row>
    <row r="1048243" spans="3:10" s="4" customFormat="1">
      <c r="C1048243" s="6"/>
      <c r="D1048243" s="6"/>
      <c r="H1048243" s="6"/>
      <c r="I1048243" s="6"/>
      <c r="J1048243" s="6"/>
    </row>
    <row r="1048244" spans="3:10" s="4" customFormat="1">
      <c r="C1048244" s="6"/>
      <c r="D1048244" s="6"/>
      <c r="H1048244" s="6"/>
      <c r="I1048244" s="6"/>
      <c r="J1048244" s="6"/>
    </row>
    <row r="1048245" spans="3:10" s="4" customFormat="1">
      <c r="C1048245" s="6"/>
      <c r="D1048245" s="6"/>
      <c r="H1048245" s="6"/>
      <c r="I1048245" s="6"/>
      <c r="J1048245" s="6"/>
    </row>
    <row r="1048246" spans="3:10" s="4" customFormat="1">
      <c r="C1048246" s="6"/>
      <c r="D1048246" s="6"/>
      <c r="H1048246" s="6"/>
      <c r="I1048246" s="6"/>
      <c r="J1048246" s="6"/>
    </row>
    <row r="1048247" spans="3:10" s="4" customFormat="1">
      <c r="C1048247" s="6"/>
      <c r="D1048247" s="6"/>
      <c r="H1048247" s="6"/>
      <c r="I1048247" s="6"/>
      <c r="J1048247" s="6"/>
    </row>
    <row r="1048248" spans="3:10" s="4" customFormat="1">
      <c r="C1048248" s="6"/>
      <c r="D1048248" s="6"/>
      <c r="H1048248" s="6"/>
      <c r="I1048248" s="6"/>
      <c r="J1048248" s="6"/>
    </row>
    <row r="1048249" spans="3:10" s="4" customFormat="1">
      <c r="C1048249" s="6"/>
      <c r="D1048249" s="6"/>
      <c r="H1048249" s="6"/>
      <c r="I1048249" s="6"/>
      <c r="J1048249" s="6"/>
    </row>
    <row r="1048250" spans="3:10" s="4" customFormat="1">
      <c r="C1048250" s="6"/>
      <c r="D1048250" s="6"/>
      <c r="H1048250" s="6"/>
      <c r="I1048250" s="6"/>
      <c r="J1048250" s="6"/>
    </row>
    <row r="1048251" spans="3:10" s="4" customFormat="1">
      <c r="C1048251" s="6"/>
      <c r="D1048251" s="6"/>
      <c r="H1048251" s="6"/>
      <c r="I1048251" s="6"/>
      <c r="J1048251" s="6"/>
    </row>
    <row r="1048252" spans="3:10" s="4" customFormat="1">
      <c r="C1048252" s="6"/>
      <c r="D1048252" s="6"/>
      <c r="H1048252" s="6"/>
      <c r="I1048252" s="6"/>
      <c r="J1048252" s="6"/>
    </row>
    <row r="1048253" spans="3:10" s="4" customFormat="1">
      <c r="C1048253" s="6"/>
      <c r="D1048253" s="6"/>
      <c r="H1048253" s="6"/>
      <c r="I1048253" s="6"/>
      <c r="J1048253" s="6"/>
    </row>
    <row r="1048254" spans="3:10" s="4" customFormat="1">
      <c r="C1048254" s="6"/>
      <c r="D1048254" s="6"/>
      <c r="H1048254" s="6"/>
      <c r="I1048254" s="6"/>
      <c r="J1048254" s="6"/>
    </row>
    <row r="1048255" spans="3:10" s="4" customFormat="1">
      <c r="C1048255" s="6"/>
      <c r="D1048255" s="6"/>
      <c r="H1048255" s="6"/>
      <c r="I1048255" s="6"/>
      <c r="J1048255" s="6"/>
    </row>
    <row r="1048256" spans="3:10" s="4" customFormat="1">
      <c r="C1048256" s="6"/>
      <c r="D1048256" s="6"/>
      <c r="H1048256" s="6"/>
      <c r="I1048256" s="6"/>
      <c r="J1048256" s="6"/>
    </row>
    <row r="1048257" spans="3:10" s="4" customFormat="1">
      <c r="C1048257" s="6"/>
      <c r="D1048257" s="6"/>
      <c r="H1048257" s="6"/>
      <c r="I1048257" s="6"/>
      <c r="J1048257" s="6"/>
    </row>
    <row r="1048258" spans="3:10" s="4" customFormat="1">
      <c r="C1048258" s="6"/>
      <c r="D1048258" s="6"/>
      <c r="H1048258" s="6"/>
      <c r="I1048258" s="6"/>
      <c r="J1048258" s="6"/>
    </row>
    <row r="1048259" spans="3:10" s="4" customFormat="1">
      <c r="C1048259" s="6"/>
      <c r="D1048259" s="6"/>
      <c r="H1048259" s="6"/>
      <c r="I1048259" s="6"/>
      <c r="J1048259" s="6"/>
    </row>
    <row r="1048260" spans="3:10" s="4" customFormat="1">
      <c r="C1048260" s="6"/>
      <c r="D1048260" s="6"/>
      <c r="H1048260" s="6"/>
      <c r="I1048260" s="6"/>
      <c r="J1048260" s="6"/>
    </row>
    <row r="1048261" spans="3:10" s="4" customFormat="1">
      <c r="C1048261" s="6"/>
      <c r="D1048261" s="6"/>
      <c r="H1048261" s="6"/>
      <c r="I1048261" s="6"/>
      <c r="J1048261" s="6"/>
    </row>
    <row r="1048262" spans="3:10" s="4" customFormat="1">
      <c r="C1048262" s="6"/>
      <c r="D1048262" s="6"/>
      <c r="H1048262" s="6"/>
      <c r="I1048262" s="6"/>
      <c r="J1048262" s="6"/>
    </row>
    <row r="1048263" spans="3:10" s="4" customFormat="1">
      <c r="C1048263" s="6"/>
      <c r="D1048263" s="6"/>
      <c r="H1048263" s="6"/>
      <c r="I1048263" s="6"/>
      <c r="J1048263" s="6"/>
    </row>
    <row r="1048264" spans="3:10" s="4" customFormat="1">
      <c r="C1048264" s="6"/>
      <c r="D1048264" s="6"/>
      <c r="H1048264" s="6"/>
      <c r="I1048264" s="6"/>
      <c r="J1048264" s="6"/>
    </row>
    <row r="1048265" spans="3:10" s="4" customFormat="1">
      <c r="C1048265" s="6"/>
      <c r="D1048265" s="6"/>
      <c r="H1048265" s="6"/>
      <c r="I1048265" s="6"/>
      <c r="J1048265" s="6"/>
    </row>
    <row r="1048266" spans="3:10" s="4" customFormat="1">
      <c r="C1048266" s="6"/>
      <c r="D1048266" s="6"/>
      <c r="H1048266" s="6"/>
      <c r="I1048266" s="6"/>
      <c r="J1048266" s="6"/>
    </row>
    <row r="1048267" spans="3:10" s="4" customFormat="1">
      <c r="C1048267" s="6"/>
      <c r="D1048267" s="6"/>
      <c r="H1048267" s="6"/>
      <c r="I1048267" s="6"/>
      <c r="J1048267" s="6"/>
    </row>
    <row r="1048268" spans="3:10" s="4" customFormat="1">
      <c r="C1048268" s="6"/>
      <c r="D1048268" s="6"/>
      <c r="H1048268" s="6"/>
      <c r="I1048268" s="6"/>
      <c r="J1048268" s="6"/>
    </row>
    <row r="1048269" spans="3:10" s="4" customFormat="1">
      <c r="C1048269" s="6"/>
      <c r="D1048269" s="6"/>
      <c r="H1048269" s="6"/>
      <c r="I1048269" s="6"/>
      <c r="J1048269" s="6"/>
    </row>
    <row r="1048270" spans="3:10" s="4" customFormat="1">
      <c r="C1048270" s="6"/>
      <c r="D1048270" s="6"/>
      <c r="H1048270" s="6"/>
      <c r="I1048270" s="6"/>
      <c r="J1048270" s="6"/>
    </row>
    <row r="1048271" spans="3:10" s="4" customFormat="1">
      <c r="C1048271" s="6"/>
      <c r="D1048271" s="6"/>
      <c r="H1048271" s="6"/>
      <c r="I1048271" s="6"/>
      <c r="J1048271" s="6"/>
    </row>
    <row r="1048272" spans="3:10" s="4" customFormat="1">
      <c r="C1048272" s="6"/>
      <c r="D1048272" s="6"/>
      <c r="H1048272" s="6"/>
      <c r="I1048272" s="6"/>
      <c r="J1048272" s="6"/>
    </row>
    <row r="1048273" spans="3:10" s="4" customFormat="1">
      <c r="C1048273" s="6"/>
      <c r="D1048273" s="6"/>
      <c r="H1048273" s="6"/>
      <c r="I1048273" s="6"/>
      <c r="J1048273" s="6"/>
    </row>
    <row r="1048274" spans="3:10" s="4" customFormat="1">
      <c r="C1048274" s="6"/>
      <c r="D1048274" s="6"/>
      <c r="H1048274" s="6"/>
      <c r="I1048274" s="6"/>
      <c r="J1048274" s="6"/>
    </row>
    <row r="1048275" spans="3:10" s="4" customFormat="1">
      <c r="C1048275" s="6"/>
      <c r="D1048275" s="6"/>
      <c r="H1048275" s="6"/>
      <c r="I1048275" s="6"/>
      <c r="J1048275" s="6"/>
    </row>
    <row r="1048276" spans="3:10" s="4" customFormat="1">
      <c r="C1048276" s="6"/>
      <c r="D1048276" s="6"/>
      <c r="H1048276" s="6"/>
      <c r="I1048276" s="6"/>
      <c r="J1048276" s="6"/>
    </row>
    <row r="1048277" spans="3:10" s="4" customFormat="1">
      <c r="C1048277" s="6"/>
      <c r="D1048277" s="6"/>
      <c r="H1048277" s="6"/>
      <c r="I1048277" s="6"/>
      <c r="J1048277" s="6"/>
    </row>
    <row r="1048278" spans="3:10" s="4" customFormat="1">
      <c r="C1048278" s="6"/>
      <c r="D1048278" s="6"/>
      <c r="H1048278" s="6"/>
      <c r="I1048278" s="6"/>
      <c r="J1048278" s="6"/>
    </row>
    <row r="1048279" spans="3:10" s="4" customFormat="1">
      <c r="C1048279" s="6"/>
      <c r="D1048279" s="6"/>
      <c r="H1048279" s="6"/>
      <c r="I1048279" s="6"/>
      <c r="J1048279" s="6"/>
    </row>
    <row r="1048280" spans="3:10" s="4" customFormat="1">
      <c r="C1048280" s="6"/>
      <c r="D1048280" s="6"/>
      <c r="H1048280" s="6"/>
      <c r="I1048280" s="6"/>
      <c r="J1048280" s="6"/>
    </row>
    <row r="1048281" spans="3:10" s="4" customFormat="1">
      <c r="C1048281" s="6"/>
      <c r="D1048281" s="6"/>
      <c r="H1048281" s="6"/>
      <c r="I1048281" s="6"/>
      <c r="J1048281" s="6"/>
    </row>
    <row r="1048282" spans="3:10" s="4" customFormat="1">
      <c r="C1048282" s="6"/>
      <c r="D1048282" s="6"/>
      <c r="H1048282" s="6"/>
      <c r="I1048282" s="6"/>
      <c r="J1048282" s="6"/>
    </row>
    <row r="1048283" spans="3:10" s="4" customFormat="1">
      <c r="C1048283" s="6"/>
      <c r="D1048283" s="6"/>
      <c r="H1048283" s="6"/>
      <c r="I1048283" s="6"/>
      <c r="J1048283" s="6"/>
    </row>
    <row r="1048284" spans="3:10" s="4" customFormat="1">
      <c r="C1048284" s="6"/>
      <c r="D1048284" s="6"/>
      <c r="H1048284" s="6"/>
      <c r="I1048284" s="6"/>
      <c r="J1048284" s="6"/>
    </row>
    <row r="1048285" spans="3:10" s="4" customFormat="1">
      <c r="C1048285" s="6"/>
      <c r="D1048285" s="6"/>
      <c r="H1048285" s="6"/>
      <c r="I1048285" s="6"/>
      <c r="J1048285" s="6"/>
    </row>
    <row r="1048286" spans="3:10" s="4" customFormat="1">
      <c r="C1048286" s="6"/>
      <c r="D1048286" s="6"/>
      <c r="H1048286" s="6"/>
      <c r="I1048286" s="6"/>
      <c r="J1048286" s="6"/>
    </row>
    <row r="1048287" spans="3:10" s="4" customFormat="1">
      <c r="C1048287" s="6"/>
      <c r="D1048287" s="6"/>
      <c r="H1048287" s="6"/>
      <c r="I1048287" s="6"/>
      <c r="J1048287" s="6"/>
    </row>
    <row r="1048288" spans="3:10" s="4" customFormat="1">
      <c r="C1048288" s="6"/>
      <c r="D1048288" s="6"/>
      <c r="H1048288" s="6"/>
      <c r="I1048288" s="6"/>
      <c r="J1048288" s="6"/>
    </row>
    <row r="1048289" spans="3:10" s="4" customFormat="1">
      <c r="C1048289" s="6"/>
      <c r="D1048289" s="6"/>
      <c r="H1048289" s="6"/>
      <c r="I1048289" s="6"/>
      <c r="J1048289" s="6"/>
    </row>
    <row r="1048290" spans="3:10" s="4" customFormat="1">
      <c r="C1048290" s="6"/>
      <c r="D1048290" s="6"/>
      <c r="H1048290" s="6"/>
      <c r="I1048290" s="6"/>
      <c r="J1048290" s="6"/>
    </row>
    <row r="1048291" spans="3:10" s="4" customFormat="1">
      <c r="C1048291" s="6"/>
      <c r="D1048291" s="6"/>
      <c r="H1048291" s="6"/>
      <c r="I1048291" s="6"/>
      <c r="J1048291" s="6"/>
    </row>
    <row r="1048292" spans="3:10" s="4" customFormat="1">
      <c r="C1048292" s="6"/>
      <c r="D1048292" s="6"/>
      <c r="H1048292" s="6"/>
      <c r="I1048292" s="6"/>
      <c r="J1048292" s="6"/>
    </row>
    <row r="1048293" spans="3:10" s="4" customFormat="1">
      <c r="C1048293" s="6"/>
      <c r="D1048293" s="6"/>
      <c r="H1048293" s="6"/>
      <c r="I1048293" s="6"/>
      <c r="J1048293" s="6"/>
    </row>
    <row r="1048294" spans="3:10" s="4" customFormat="1">
      <c r="C1048294" s="6"/>
      <c r="D1048294" s="6"/>
      <c r="H1048294" s="6"/>
      <c r="I1048294" s="6"/>
      <c r="J1048294" s="6"/>
    </row>
    <row r="1048295" spans="3:10" s="4" customFormat="1">
      <c r="C1048295" s="6"/>
      <c r="D1048295" s="6"/>
      <c r="H1048295" s="6"/>
      <c r="I1048295" s="6"/>
      <c r="J1048295" s="6"/>
    </row>
    <row r="1048296" spans="3:10" s="4" customFormat="1">
      <c r="C1048296" s="6"/>
      <c r="D1048296" s="6"/>
      <c r="H1048296" s="6"/>
      <c r="I1048296" s="6"/>
      <c r="J1048296" s="6"/>
    </row>
    <row r="1048297" spans="3:10" s="4" customFormat="1">
      <c r="C1048297" s="6"/>
      <c r="D1048297" s="6"/>
      <c r="H1048297" s="6"/>
      <c r="I1048297" s="6"/>
      <c r="J1048297" s="6"/>
    </row>
    <row r="1048298" spans="3:10" s="4" customFormat="1">
      <c r="C1048298" s="6"/>
      <c r="D1048298" s="6"/>
      <c r="H1048298" s="6"/>
      <c r="I1048298" s="6"/>
      <c r="J1048298" s="6"/>
    </row>
    <row r="1048299" spans="3:10" s="4" customFormat="1">
      <c r="C1048299" s="6"/>
      <c r="D1048299" s="6"/>
      <c r="H1048299" s="6"/>
      <c r="I1048299" s="6"/>
      <c r="J1048299" s="6"/>
    </row>
    <row r="1048300" spans="3:10" s="4" customFormat="1">
      <c r="C1048300" s="6"/>
      <c r="D1048300" s="6"/>
      <c r="H1048300" s="6"/>
      <c r="I1048300" s="6"/>
      <c r="J1048300" s="6"/>
    </row>
    <row r="1048301" spans="3:10" s="4" customFormat="1">
      <c r="C1048301" s="6"/>
      <c r="D1048301" s="6"/>
      <c r="H1048301" s="6"/>
      <c r="I1048301" s="6"/>
      <c r="J1048301" s="6"/>
    </row>
    <row r="1048302" spans="3:10" s="4" customFormat="1">
      <c r="C1048302" s="6"/>
      <c r="D1048302" s="6"/>
      <c r="H1048302" s="6"/>
      <c r="I1048302" s="6"/>
      <c r="J1048302" s="6"/>
    </row>
    <row r="1048303" spans="3:10" s="4" customFormat="1">
      <c r="C1048303" s="6"/>
      <c r="D1048303" s="6"/>
      <c r="H1048303" s="6"/>
      <c r="I1048303" s="6"/>
      <c r="J1048303" s="6"/>
    </row>
    <row r="1048304" spans="3:10" s="4" customFormat="1">
      <c r="C1048304" s="6"/>
      <c r="D1048304" s="6"/>
      <c r="H1048304" s="6"/>
      <c r="I1048304" s="6"/>
      <c r="J1048304" s="6"/>
    </row>
    <row r="1048305" spans="3:10" s="4" customFormat="1">
      <c r="C1048305" s="6"/>
      <c r="D1048305" s="6"/>
      <c r="H1048305" s="6"/>
      <c r="I1048305" s="6"/>
      <c r="J1048305" s="6"/>
    </row>
    <row r="1048306" spans="3:10" s="4" customFormat="1">
      <c r="C1048306" s="6"/>
      <c r="D1048306" s="6"/>
      <c r="H1048306" s="6"/>
      <c r="I1048306" s="6"/>
      <c r="J1048306" s="6"/>
    </row>
    <row r="1048307" spans="3:10" s="4" customFormat="1">
      <c r="C1048307" s="6"/>
      <c r="D1048307" s="6"/>
      <c r="H1048307" s="6"/>
      <c r="I1048307" s="6"/>
      <c r="J1048307" s="6"/>
    </row>
    <row r="1048308" spans="3:10" s="4" customFormat="1">
      <c r="C1048308" s="6"/>
      <c r="D1048308" s="6"/>
      <c r="H1048308" s="6"/>
      <c r="I1048308" s="6"/>
      <c r="J1048308" s="6"/>
    </row>
    <row r="1048309" spans="3:10" s="4" customFormat="1">
      <c r="C1048309" s="6"/>
      <c r="D1048309" s="6"/>
      <c r="H1048309" s="6"/>
      <c r="I1048309" s="6"/>
      <c r="J1048309" s="6"/>
    </row>
    <row r="1048310" spans="3:10" s="4" customFormat="1">
      <c r="C1048310" s="6"/>
      <c r="D1048310" s="6"/>
      <c r="H1048310" s="6"/>
      <c r="I1048310" s="6"/>
      <c r="J1048310" s="6"/>
    </row>
    <row r="1048311" spans="3:10" s="4" customFormat="1">
      <c r="C1048311" s="6"/>
      <c r="D1048311" s="6"/>
      <c r="H1048311" s="6"/>
      <c r="I1048311" s="6"/>
      <c r="J1048311" s="6"/>
    </row>
    <row r="1048312" spans="3:10" s="4" customFormat="1">
      <c r="C1048312" s="6"/>
      <c r="D1048312" s="6"/>
      <c r="H1048312" s="6"/>
      <c r="I1048312" s="6"/>
      <c r="J1048312" s="6"/>
    </row>
    <row r="1048313" spans="3:10" s="4" customFormat="1">
      <c r="C1048313" s="6"/>
      <c r="D1048313" s="6"/>
      <c r="H1048313" s="6"/>
      <c r="I1048313" s="6"/>
      <c r="J1048313" s="6"/>
    </row>
    <row r="1048314" spans="3:10" s="4" customFormat="1">
      <c r="C1048314" s="6"/>
      <c r="D1048314" s="6"/>
      <c r="H1048314" s="6"/>
      <c r="I1048314" s="6"/>
      <c r="J1048314" s="6"/>
    </row>
    <row r="1048315" spans="3:10" s="4" customFormat="1">
      <c r="C1048315" s="6"/>
      <c r="D1048315" s="6"/>
      <c r="H1048315" s="6"/>
      <c r="I1048315" s="6"/>
      <c r="J1048315" s="6"/>
    </row>
    <row r="1048316" spans="3:10" s="4" customFormat="1">
      <c r="C1048316" s="6"/>
      <c r="D1048316" s="6"/>
      <c r="H1048316" s="6"/>
      <c r="I1048316" s="6"/>
      <c r="J1048316" s="6"/>
    </row>
    <row r="1048317" spans="3:10" s="4" customFormat="1">
      <c r="C1048317" s="6"/>
      <c r="D1048317" s="6"/>
      <c r="H1048317" s="6"/>
      <c r="I1048317" s="6"/>
      <c r="J1048317" s="6"/>
    </row>
    <row r="1048318" spans="3:10" s="4" customFormat="1">
      <c r="C1048318" s="6"/>
      <c r="D1048318" s="6"/>
      <c r="H1048318" s="6"/>
      <c r="I1048318" s="6"/>
      <c r="J1048318" s="6"/>
    </row>
    <row r="1048319" spans="3:10" s="4" customFormat="1">
      <c r="C1048319" s="6"/>
      <c r="D1048319" s="6"/>
      <c r="H1048319" s="6"/>
      <c r="I1048319" s="6"/>
      <c r="J1048319" s="6"/>
    </row>
    <row r="1048320" spans="3:10" s="4" customFormat="1">
      <c r="C1048320" s="6"/>
      <c r="D1048320" s="6"/>
      <c r="H1048320" s="6"/>
      <c r="I1048320" s="6"/>
      <c r="J1048320" s="6"/>
    </row>
    <row r="1048321" spans="3:10" s="4" customFormat="1">
      <c r="C1048321" s="6"/>
      <c r="D1048321" s="6"/>
      <c r="H1048321" s="6"/>
      <c r="I1048321" s="6"/>
      <c r="J1048321" s="6"/>
    </row>
    <row r="1048322" spans="3:10" s="4" customFormat="1">
      <c r="C1048322" s="6"/>
      <c r="D1048322" s="6"/>
      <c r="H1048322" s="6"/>
      <c r="I1048322" s="6"/>
      <c r="J1048322" s="6"/>
    </row>
    <row r="1048323" spans="3:10" s="4" customFormat="1">
      <c r="C1048323" s="6"/>
      <c r="D1048323" s="6"/>
      <c r="H1048323" s="6"/>
      <c r="I1048323" s="6"/>
      <c r="J1048323" s="6"/>
    </row>
    <row r="1048324" spans="3:10" s="4" customFormat="1">
      <c r="C1048324" s="6"/>
      <c r="D1048324" s="6"/>
      <c r="H1048324" s="6"/>
      <c r="I1048324" s="6"/>
      <c r="J1048324" s="6"/>
    </row>
    <row r="1048325" spans="3:10" s="4" customFormat="1">
      <c r="C1048325" s="6"/>
      <c r="D1048325" s="6"/>
      <c r="H1048325" s="6"/>
      <c r="I1048325" s="6"/>
      <c r="J1048325" s="6"/>
    </row>
    <row r="1048326" spans="3:10" s="4" customFormat="1">
      <c r="C1048326" s="6"/>
      <c r="D1048326" s="6"/>
      <c r="H1048326" s="6"/>
      <c r="I1048326" s="6"/>
      <c r="J1048326" s="6"/>
    </row>
    <row r="1048327" spans="3:10" s="4" customFormat="1">
      <c r="C1048327" s="6"/>
      <c r="D1048327" s="6"/>
      <c r="H1048327" s="6"/>
      <c r="I1048327" s="6"/>
      <c r="J1048327" s="6"/>
    </row>
    <row r="1048328" spans="3:10" s="4" customFormat="1">
      <c r="C1048328" s="6"/>
      <c r="D1048328" s="6"/>
      <c r="H1048328" s="6"/>
      <c r="I1048328" s="6"/>
      <c r="J1048328" s="6"/>
    </row>
    <row r="1048329" spans="3:10" s="4" customFormat="1">
      <c r="C1048329" s="6"/>
      <c r="D1048329" s="6"/>
      <c r="H1048329" s="6"/>
      <c r="I1048329" s="6"/>
      <c r="J1048329" s="6"/>
    </row>
    <row r="1048330" spans="3:10" s="4" customFormat="1">
      <c r="C1048330" s="6"/>
      <c r="D1048330" s="6"/>
      <c r="H1048330" s="6"/>
      <c r="I1048330" s="6"/>
      <c r="J1048330" s="6"/>
    </row>
    <row r="1048331" spans="3:10" s="4" customFormat="1">
      <c r="C1048331" s="6"/>
      <c r="D1048331" s="6"/>
      <c r="H1048331" s="6"/>
      <c r="I1048331" s="6"/>
      <c r="J1048331" s="6"/>
    </row>
    <row r="1048332" spans="3:10" s="4" customFormat="1">
      <c r="C1048332" s="6"/>
      <c r="D1048332" s="6"/>
      <c r="H1048332" s="6"/>
      <c r="I1048332" s="6"/>
      <c r="J1048332" s="6"/>
    </row>
    <row r="1048333" spans="3:10" s="4" customFormat="1">
      <c r="C1048333" s="6"/>
      <c r="D1048333" s="6"/>
      <c r="H1048333" s="6"/>
      <c r="I1048333" s="6"/>
      <c r="J1048333" s="6"/>
    </row>
    <row r="1048334" spans="3:10" s="4" customFormat="1">
      <c r="C1048334" s="6"/>
      <c r="D1048334" s="6"/>
      <c r="H1048334" s="6"/>
      <c r="I1048334" s="6"/>
      <c r="J1048334" s="6"/>
    </row>
    <row r="1048335" spans="3:10" s="4" customFormat="1">
      <c r="C1048335" s="6"/>
      <c r="D1048335" s="6"/>
      <c r="H1048335" s="6"/>
      <c r="I1048335" s="6"/>
      <c r="J1048335" s="6"/>
    </row>
    <row r="1048336" spans="3:10" s="4" customFormat="1">
      <c r="C1048336" s="6"/>
      <c r="D1048336" s="6"/>
      <c r="H1048336" s="6"/>
      <c r="I1048336" s="6"/>
      <c r="J1048336" s="6"/>
    </row>
    <row r="1048337" spans="3:10" s="4" customFormat="1">
      <c r="C1048337" s="6"/>
      <c r="D1048337" s="6"/>
      <c r="H1048337" s="6"/>
      <c r="I1048337" s="6"/>
      <c r="J1048337" s="6"/>
    </row>
    <row r="1048338" spans="3:10" s="4" customFormat="1">
      <c r="C1048338" s="6"/>
      <c r="D1048338" s="6"/>
      <c r="H1048338" s="6"/>
      <c r="I1048338" s="6"/>
      <c r="J1048338" s="6"/>
    </row>
    <row r="1048339" spans="3:10" s="4" customFormat="1">
      <c r="C1048339" s="6"/>
      <c r="D1048339" s="6"/>
      <c r="H1048339" s="6"/>
      <c r="I1048339" s="6"/>
      <c r="J1048339" s="6"/>
    </row>
    <row r="1048340" spans="3:10" s="4" customFormat="1">
      <c r="C1048340" s="6"/>
      <c r="D1048340" s="6"/>
      <c r="H1048340" s="6"/>
      <c r="I1048340" s="6"/>
      <c r="J1048340" s="6"/>
    </row>
    <row r="1048341" spans="3:10" s="4" customFormat="1">
      <c r="C1048341" s="6"/>
      <c r="D1048341" s="6"/>
      <c r="H1048341" s="6"/>
      <c r="I1048341" s="6"/>
      <c r="J1048341" s="6"/>
    </row>
    <row r="1048342" spans="3:10" s="4" customFormat="1">
      <c r="C1048342" s="6"/>
      <c r="D1048342" s="6"/>
      <c r="H1048342" s="6"/>
      <c r="I1048342" s="6"/>
      <c r="J1048342" s="6"/>
    </row>
    <row r="1048343" spans="3:10" s="4" customFormat="1">
      <c r="C1048343" s="6"/>
      <c r="D1048343" s="6"/>
      <c r="H1048343" s="6"/>
      <c r="I1048343" s="6"/>
      <c r="J1048343" s="6"/>
    </row>
    <row r="1048344" spans="3:10" s="4" customFormat="1">
      <c r="C1048344" s="6"/>
      <c r="D1048344" s="6"/>
      <c r="H1048344" s="6"/>
      <c r="I1048344" s="6"/>
      <c r="J1048344" s="6"/>
    </row>
    <row r="1048345" spans="3:10" s="4" customFormat="1">
      <c r="C1048345" s="6"/>
      <c r="D1048345" s="6"/>
      <c r="H1048345" s="6"/>
      <c r="I1048345" s="6"/>
      <c r="J1048345" s="6"/>
    </row>
    <row r="1048346" spans="3:10" s="4" customFormat="1">
      <c r="C1048346" s="6"/>
      <c r="D1048346" s="6"/>
      <c r="H1048346" s="6"/>
      <c r="I1048346" s="6"/>
      <c r="J1048346" s="6"/>
    </row>
    <row r="1048347" spans="3:10" s="4" customFormat="1">
      <c r="C1048347" s="6"/>
      <c r="D1048347" s="6"/>
      <c r="H1048347" s="6"/>
      <c r="I1048347" s="6"/>
      <c r="J1048347" s="6"/>
    </row>
    <row r="1048348" spans="3:10" s="4" customFormat="1">
      <c r="C1048348" s="6"/>
      <c r="D1048348" s="6"/>
      <c r="H1048348" s="6"/>
      <c r="I1048348" s="6"/>
      <c r="J1048348" s="6"/>
    </row>
    <row r="1048349" spans="3:10" s="4" customFormat="1">
      <c r="C1048349" s="6"/>
      <c r="D1048349" s="6"/>
      <c r="H1048349" s="6"/>
      <c r="I1048349" s="6"/>
      <c r="J1048349" s="6"/>
    </row>
    <row r="1048350" spans="3:10" s="4" customFormat="1">
      <c r="C1048350" s="6"/>
      <c r="D1048350" s="6"/>
      <c r="H1048350" s="6"/>
      <c r="I1048350" s="6"/>
      <c r="J1048350" s="6"/>
    </row>
    <row r="1048351" spans="3:10" s="4" customFormat="1">
      <c r="C1048351" s="6"/>
      <c r="D1048351" s="6"/>
      <c r="H1048351" s="6"/>
      <c r="I1048351" s="6"/>
      <c r="J1048351" s="6"/>
    </row>
    <row r="1048352" spans="3:10" s="4" customFormat="1">
      <c r="C1048352" s="6"/>
      <c r="D1048352" s="6"/>
      <c r="H1048352" s="6"/>
      <c r="I1048352" s="6"/>
      <c r="J1048352" s="6"/>
    </row>
    <row r="1048353" spans="3:10" s="4" customFormat="1">
      <c r="C1048353" s="6"/>
      <c r="D1048353" s="6"/>
      <c r="H1048353" s="6"/>
      <c r="I1048353" s="6"/>
      <c r="J1048353" s="6"/>
    </row>
    <row r="1048354" spans="3:10" s="4" customFormat="1">
      <c r="C1048354" s="6"/>
      <c r="D1048354" s="6"/>
      <c r="H1048354" s="6"/>
      <c r="I1048354" s="6"/>
      <c r="J1048354" s="6"/>
    </row>
    <row r="1048355" spans="3:10" s="4" customFormat="1">
      <c r="C1048355" s="6"/>
      <c r="D1048355" s="6"/>
      <c r="H1048355" s="6"/>
      <c r="I1048355" s="6"/>
      <c r="J1048355" s="6"/>
    </row>
    <row r="1048356" spans="3:10" s="4" customFormat="1">
      <c r="C1048356" s="6"/>
      <c r="D1048356" s="6"/>
      <c r="H1048356" s="6"/>
      <c r="I1048356" s="6"/>
      <c r="J1048356" s="6"/>
    </row>
    <row r="1048357" spans="3:10" s="4" customFormat="1">
      <c r="C1048357" s="6"/>
      <c r="D1048357" s="6"/>
      <c r="H1048357" s="6"/>
      <c r="I1048357" s="6"/>
      <c r="J1048357" s="6"/>
    </row>
    <row r="1048358" spans="3:10" s="4" customFormat="1">
      <c r="C1048358" s="6"/>
      <c r="D1048358" s="6"/>
      <c r="H1048358" s="6"/>
      <c r="I1048358" s="6"/>
      <c r="J1048358" s="6"/>
    </row>
    <row r="1048359" spans="3:10" s="4" customFormat="1">
      <c r="C1048359" s="6"/>
      <c r="D1048359" s="6"/>
      <c r="H1048359" s="6"/>
      <c r="I1048359" s="6"/>
      <c r="J1048359" s="6"/>
    </row>
    <row r="1048360" spans="3:10" s="4" customFormat="1">
      <c r="C1048360" s="6"/>
      <c r="D1048360" s="6"/>
      <c r="H1048360" s="6"/>
      <c r="I1048360" s="6"/>
      <c r="J1048360" s="6"/>
    </row>
    <row r="1048361" spans="3:10" s="4" customFormat="1">
      <c r="C1048361" s="6"/>
      <c r="D1048361" s="6"/>
      <c r="H1048361" s="6"/>
      <c r="I1048361" s="6"/>
      <c r="J1048361" s="6"/>
    </row>
    <row r="1048362" spans="3:10" s="4" customFormat="1">
      <c r="C1048362" s="6"/>
      <c r="D1048362" s="6"/>
      <c r="H1048362" s="6"/>
      <c r="I1048362" s="6"/>
      <c r="J1048362" s="6"/>
    </row>
    <row r="1048363" spans="3:10" s="4" customFormat="1">
      <c r="C1048363" s="6"/>
      <c r="D1048363" s="6"/>
      <c r="H1048363" s="6"/>
      <c r="I1048363" s="6"/>
      <c r="J1048363" s="6"/>
    </row>
    <row r="1048364" spans="3:10" s="4" customFormat="1">
      <c r="C1048364" s="6"/>
      <c r="D1048364" s="6"/>
      <c r="H1048364" s="6"/>
      <c r="I1048364" s="6"/>
      <c r="J1048364" s="6"/>
    </row>
    <row r="1048365" spans="3:10" s="4" customFormat="1">
      <c r="C1048365" s="6"/>
      <c r="D1048365" s="6"/>
      <c r="H1048365" s="6"/>
      <c r="I1048365" s="6"/>
      <c r="J1048365" s="6"/>
    </row>
    <row r="1048366" spans="3:10" s="4" customFormat="1">
      <c r="C1048366" s="6"/>
      <c r="D1048366" s="6"/>
      <c r="H1048366" s="6"/>
      <c r="I1048366" s="6"/>
      <c r="J1048366" s="6"/>
    </row>
    <row r="1048367" spans="3:10" s="4" customFormat="1">
      <c r="C1048367" s="6"/>
      <c r="D1048367" s="6"/>
      <c r="H1048367" s="6"/>
      <c r="I1048367" s="6"/>
      <c r="J1048367" s="6"/>
    </row>
    <row r="1048368" spans="3:10" s="4" customFormat="1">
      <c r="C1048368" s="6"/>
      <c r="D1048368" s="6"/>
      <c r="H1048368" s="6"/>
      <c r="I1048368" s="6"/>
      <c r="J1048368" s="6"/>
    </row>
    <row r="1048369" spans="3:10" s="4" customFormat="1">
      <c r="C1048369" s="6"/>
      <c r="D1048369" s="6"/>
      <c r="H1048369" s="6"/>
      <c r="I1048369" s="6"/>
      <c r="J1048369" s="6"/>
    </row>
    <row r="1048370" spans="3:10" s="4" customFormat="1">
      <c r="C1048370" s="6"/>
      <c r="D1048370" s="6"/>
      <c r="H1048370" s="6"/>
      <c r="I1048370" s="6"/>
      <c r="J1048370" s="6"/>
    </row>
    <row r="1048371" spans="3:10" s="4" customFormat="1">
      <c r="C1048371" s="6"/>
      <c r="D1048371" s="6"/>
      <c r="H1048371" s="6"/>
      <c r="I1048371" s="6"/>
      <c r="J1048371" s="6"/>
    </row>
    <row r="1048372" spans="3:10" s="4" customFormat="1">
      <c r="C1048372" s="6"/>
      <c r="D1048372" s="6"/>
      <c r="H1048372" s="6"/>
      <c r="I1048372" s="6"/>
      <c r="J1048372" s="6"/>
    </row>
    <row r="1048373" spans="3:10" s="4" customFormat="1">
      <c r="C1048373" s="6"/>
      <c r="D1048373" s="6"/>
      <c r="H1048373" s="6"/>
      <c r="I1048373" s="6"/>
      <c r="J1048373" s="6"/>
    </row>
    <row r="1048374" spans="3:10" s="4" customFormat="1">
      <c r="C1048374" s="6"/>
      <c r="D1048374" s="6"/>
      <c r="H1048374" s="6"/>
      <c r="I1048374" s="6"/>
      <c r="J1048374" s="6"/>
    </row>
    <row r="1048375" spans="3:10" s="4" customFormat="1">
      <c r="C1048375" s="6"/>
      <c r="D1048375" s="6"/>
      <c r="H1048375" s="6"/>
      <c r="I1048375" s="6"/>
      <c r="J1048375" s="6"/>
    </row>
    <row r="1048376" spans="3:10" s="4" customFormat="1">
      <c r="C1048376" s="6"/>
      <c r="D1048376" s="6"/>
      <c r="H1048376" s="6"/>
      <c r="I1048376" s="6"/>
      <c r="J1048376" s="6"/>
    </row>
    <row r="1048377" spans="3:10" s="4" customFormat="1">
      <c r="C1048377" s="6"/>
      <c r="D1048377" s="6"/>
      <c r="H1048377" s="6"/>
      <c r="I1048377" s="6"/>
      <c r="J1048377" s="6"/>
    </row>
    <row r="1048378" spans="3:10" s="4" customFormat="1">
      <c r="C1048378" s="6"/>
      <c r="D1048378" s="6"/>
      <c r="H1048378" s="6"/>
      <c r="I1048378" s="6"/>
      <c r="J1048378" s="6"/>
    </row>
    <row r="1048379" spans="3:10" s="4" customFormat="1">
      <c r="C1048379" s="6"/>
      <c r="D1048379" s="6"/>
      <c r="H1048379" s="6"/>
      <c r="I1048379" s="6"/>
      <c r="J1048379" s="6"/>
    </row>
    <row r="1048380" spans="3:10" s="4" customFormat="1">
      <c r="C1048380" s="6"/>
      <c r="D1048380" s="6"/>
      <c r="H1048380" s="6"/>
      <c r="I1048380" s="6"/>
      <c r="J1048380" s="6"/>
    </row>
    <row r="1048381" spans="3:10" s="4" customFormat="1">
      <c r="C1048381" s="6"/>
      <c r="D1048381" s="6"/>
      <c r="H1048381" s="6"/>
      <c r="I1048381" s="6"/>
      <c r="J1048381" s="6"/>
    </row>
    <row r="1048382" spans="3:10" s="4" customFormat="1">
      <c r="C1048382" s="6"/>
      <c r="D1048382" s="6"/>
      <c r="H1048382" s="6"/>
      <c r="I1048382" s="6"/>
      <c r="J1048382" s="6"/>
    </row>
    <row r="1048383" spans="3:10" s="4" customFormat="1">
      <c r="C1048383" s="6"/>
      <c r="D1048383" s="6"/>
      <c r="H1048383" s="6"/>
      <c r="I1048383" s="6"/>
      <c r="J1048383" s="6"/>
    </row>
    <row r="1048384" spans="3:10" s="4" customFormat="1">
      <c r="C1048384" s="6"/>
      <c r="D1048384" s="6"/>
      <c r="H1048384" s="6"/>
      <c r="I1048384" s="6"/>
      <c r="J1048384" s="6"/>
    </row>
    <row r="1048385" spans="3:10" s="4" customFormat="1">
      <c r="C1048385" s="6"/>
      <c r="D1048385" s="6"/>
      <c r="H1048385" s="6"/>
      <c r="I1048385" s="6"/>
      <c r="J1048385" s="6"/>
    </row>
    <row r="1048386" spans="3:10" s="4" customFormat="1">
      <c r="C1048386" s="6"/>
      <c r="D1048386" s="6"/>
      <c r="H1048386" s="6"/>
      <c r="I1048386" s="6"/>
      <c r="J1048386" s="6"/>
    </row>
    <row r="1048387" spans="3:10" s="4" customFormat="1">
      <c r="C1048387" s="6"/>
      <c r="D1048387" s="6"/>
      <c r="H1048387" s="6"/>
      <c r="I1048387" s="6"/>
      <c r="J1048387" s="6"/>
    </row>
    <row r="1048388" spans="3:10" s="4" customFormat="1">
      <c r="C1048388" s="6"/>
      <c r="D1048388" s="6"/>
      <c r="H1048388" s="6"/>
      <c r="I1048388" s="6"/>
      <c r="J1048388" s="6"/>
    </row>
    <row r="1048389" spans="3:10" s="4" customFormat="1">
      <c r="C1048389" s="6"/>
      <c r="D1048389" s="6"/>
      <c r="H1048389" s="6"/>
      <c r="I1048389" s="6"/>
      <c r="J1048389" s="6"/>
    </row>
    <row r="1048390" spans="3:10" s="4" customFormat="1">
      <c r="C1048390" s="6"/>
      <c r="D1048390" s="6"/>
      <c r="H1048390" s="6"/>
      <c r="I1048390" s="6"/>
      <c r="J1048390" s="6"/>
    </row>
    <row r="1048391" spans="3:10" s="4" customFormat="1">
      <c r="C1048391" s="6"/>
      <c r="D1048391" s="6"/>
      <c r="H1048391" s="6"/>
      <c r="I1048391" s="6"/>
      <c r="J1048391" s="6"/>
    </row>
    <row r="1048392" spans="3:10" s="4" customFormat="1">
      <c r="C1048392" s="6"/>
      <c r="D1048392" s="6"/>
      <c r="H1048392" s="6"/>
      <c r="I1048392" s="6"/>
      <c r="J1048392" s="6"/>
    </row>
    <row r="1048393" spans="3:10" s="4" customFormat="1">
      <c r="C1048393" s="6"/>
      <c r="D1048393" s="6"/>
      <c r="H1048393" s="6"/>
      <c r="I1048393" s="6"/>
      <c r="J1048393" s="6"/>
    </row>
    <row r="1048394" spans="3:10" s="4" customFormat="1">
      <c r="C1048394" s="6"/>
      <c r="D1048394" s="6"/>
      <c r="H1048394" s="6"/>
      <c r="I1048394" s="6"/>
      <c r="J1048394" s="6"/>
    </row>
    <row r="1048395" spans="3:10" s="4" customFormat="1">
      <c r="C1048395" s="6"/>
      <c r="D1048395" s="6"/>
      <c r="H1048395" s="6"/>
      <c r="I1048395" s="6"/>
      <c r="J1048395" s="6"/>
    </row>
    <row r="1048396" spans="3:10" s="4" customFormat="1">
      <c r="C1048396" s="6"/>
      <c r="D1048396" s="6"/>
      <c r="H1048396" s="6"/>
      <c r="I1048396" s="6"/>
      <c r="J1048396" s="6"/>
    </row>
    <row r="1048397" spans="3:10" s="4" customFormat="1">
      <c r="C1048397" s="6"/>
      <c r="D1048397" s="6"/>
      <c r="H1048397" s="6"/>
      <c r="I1048397" s="6"/>
      <c r="J1048397" s="6"/>
    </row>
    <row r="1048398" spans="3:10" s="4" customFormat="1">
      <c r="C1048398" s="6"/>
      <c r="D1048398" s="6"/>
      <c r="H1048398" s="6"/>
      <c r="I1048398" s="6"/>
      <c r="J1048398" s="6"/>
    </row>
    <row r="1048399" spans="3:10" s="4" customFormat="1">
      <c r="C1048399" s="6"/>
      <c r="D1048399" s="6"/>
      <c r="H1048399" s="6"/>
      <c r="I1048399" s="6"/>
      <c r="J1048399" s="6"/>
    </row>
    <row r="1048400" spans="3:10" s="4" customFormat="1">
      <c r="C1048400" s="6"/>
      <c r="D1048400" s="6"/>
      <c r="H1048400" s="6"/>
      <c r="I1048400" s="6"/>
      <c r="J1048400" s="6"/>
    </row>
    <row r="1048401" spans="3:10" s="4" customFormat="1">
      <c r="C1048401" s="6"/>
      <c r="D1048401" s="6"/>
      <c r="H1048401" s="6"/>
      <c r="I1048401" s="6"/>
      <c r="J1048401" s="6"/>
    </row>
    <row r="1048402" spans="3:10" s="4" customFormat="1">
      <c r="C1048402" s="6"/>
      <c r="D1048402" s="6"/>
      <c r="H1048402" s="6"/>
      <c r="I1048402" s="6"/>
      <c r="J1048402" s="6"/>
    </row>
    <row r="1048403" spans="3:10" s="4" customFormat="1">
      <c r="C1048403" s="6"/>
      <c r="D1048403" s="6"/>
      <c r="H1048403" s="6"/>
      <c r="I1048403" s="6"/>
      <c r="J1048403" s="6"/>
    </row>
    <row r="1048404" spans="3:10" s="4" customFormat="1">
      <c r="C1048404" s="6"/>
      <c r="D1048404" s="6"/>
      <c r="H1048404" s="6"/>
      <c r="I1048404" s="6"/>
      <c r="J1048404" s="6"/>
    </row>
    <row r="1048405" spans="3:10" s="4" customFormat="1">
      <c r="C1048405" s="6"/>
      <c r="D1048405" s="6"/>
      <c r="H1048405" s="6"/>
      <c r="I1048405" s="6"/>
      <c r="J1048405" s="6"/>
    </row>
    <row r="1048406" spans="3:10" s="4" customFormat="1">
      <c r="C1048406" s="6"/>
      <c r="D1048406" s="6"/>
      <c r="H1048406" s="6"/>
      <c r="I1048406" s="6"/>
      <c r="J1048406" s="6"/>
    </row>
    <row r="1048407" spans="3:10" s="4" customFormat="1">
      <c r="C1048407" s="6"/>
      <c r="D1048407" s="6"/>
      <c r="H1048407" s="6"/>
      <c r="I1048407" s="6"/>
      <c r="J1048407" s="6"/>
    </row>
    <row r="1048408" spans="3:10" s="4" customFormat="1">
      <c r="C1048408" s="6"/>
      <c r="D1048408" s="6"/>
      <c r="H1048408" s="6"/>
      <c r="I1048408" s="6"/>
      <c r="J1048408" s="6"/>
    </row>
    <row r="1048409" spans="3:10" s="4" customFormat="1">
      <c r="C1048409" s="6"/>
      <c r="D1048409" s="6"/>
      <c r="H1048409" s="6"/>
      <c r="I1048409" s="6"/>
      <c r="J1048409" s="6"/>
    </row>
    <row r="1048410" spans="3:10" s="4" customFormat="1">
      <c r="C1048410" s="6"/>
      <c r="D1048410" s="6"/>
      <c r="H1048410" s="6"/>
      <c r="I1048410" s="6"/>
      <c r="J1048410" s="6"/>
    </row>
    <row r="1048411" spans="3:10" s="4" customFormat="1">
      <c r="C1048411" s="6"/>
      <c r="D1048411" s="6"/>
      <c r="H1048411" s="6"/>
      <c r="I1048411" s="6"/>
      <c r="J1048411" s="6"/>
    </row>
    <row r="1048412" spans="3:10" s="4" customFormat="1">
      <c r="C1048412" s="6"/>
      <c r="D1048412" s="6"/>
      <c r="H1048412" s="6"/>
      <c r="I1048412" s="6"/>
      <c r="J1048412" s="6"/>
    </row>
    <row r="1048413" spans="3:10" s="4" customFormat="1">
      <c r="C1048413" s="6"/>
      <c r="D1048413" s="6"/>
      <c r="H1048413" s="6"/>
      <c r="I1048413" s="6"/>
      <c r="J1048413" s="6"/>
    </row>
    <row r="1048414" spans="3:10" s="4" customFormat="1">
      <c r="C1048414" s="6"/>
      <c r="D1048414" s="6"/>
      <c r="H1048414" s="6"/>
      <c r="I1048414" s="6"/>
      <c r="J1048414" s="6"/>
    </row>
    <row r="1048415" spans="3:10" s="4" customFormat="1">
      <c r="C1048415" s="6"/>
      <c r="D1048415" s="6"/>
      <c r="H1048415" s="6"/>
      <c r="I1048415" s="6"/>
      <c r="J1048415" s="6"/>
    </row>
    <row r="1048416" spans="3:10" s="4" customFormat="1">
      <c r="C1048416" s="6"/>
      <c r="D1048416" s="6"/>
      <c r="H1048416" s="6"/>
      <c r="I1048416" s="6"/>
      <c r="J1048416" s="6"/>
    </row>
    <row r="1048417" spans="3:10" s="4" customFormat="1">
      <c r="C1048417" s="6"/>
      <c r="D1048417" s="6"/>
      <c r="H1048417" s="6"/>
      <c r="I1048417" s="6"/>
      <c r="J1048417" s="6"/>
    </row>
    <row r="1048418" spans="3:10" s="4" customFormat="1">
      <c r="C1048418" s="6"/>
      <c r="D1048418" s="6"/>
      <c r="H1048418" s="6"/>
      <c r="I1048418" s="6"/>
      <c r="J1048418" s="6"/>
    </row>
    <row r="1048419" spans="3:10" s="4" customFormat="1">
      <c r="C1048419" s="6"/>
      <c r="D1048419" s="6"/>
      <c r="H1048419" s="6"/>
      <c r="I1048419" s="6"/>
      <c r="J1048419" s="6"/>
    </row>
    <row r="1048420" spans="3:10" s="4" customFormat="1">
      <c r="C1048420" s="6"/>
      <c r="D1048420" s="6"/>
      <c r="H1048420" s="6"/>
      <c r="I1048420" s="6"/>
      <c r="J1048420" s="6"/>
    </row>
    <row r="1048421" spans="3:10" s="4" customFormat="1">
      <c r="C1048421" s="6"/>
      <c r="D1048421" s="6"/>
      <c r="H1048421" s="6"/>
      <c r="I1048421" s="6"/>
      <c r="J1048421" s="6"/>
    </row>
    <row r="1048422" spans="3:10" s="4" customFormat="1">
      <c r="C1048422" s="6"/>
      <c r="D1048422" s="6"/>
      <c r="H1048422" s="6"/>
      <c r="I1048422" s="6"/>
      <c r="J1048422" s="6"/>
    </row>
    <row r="1048423" spans="3:10" s="4" customFormat="1">
      <c r="C1048423" s="6"/>
      <c r="D1048423" s="6"/>
      <c r="H1048423" s="6"/>
      <c r="I1048423" s="6"/>
      <c r="J1048423" s="6"/>
    </row>
    <row r="1048424" spans="3:10" s="4" customFormat="1">
      <c r="C1048424" s="6"/>
      <c r="D1048424" s="6"/>
      <c r="H1048424" s="6"/>
      <c r="I1048424" s="6"/>
      <c r="J1048424" s="6"/>
    </row>
    <row r="1048425" spans="3:10" s="4" customFormat="1">
      <c r="C1048425" s="6"/>
      <c r="D1048425" s="6"/>
      <c r="H1048425" s="6"/>
      <c r="I1048425" s="6"/>
      <c r="J1048425" s="6"/>
    </row>
    <row r="1048426" spans="3:10" s="4" customFormat="1">
      <c r="C1048426" s="6"/>
      <c r="D1048426" s="6"/>
      <c r="H1048426" s="6"/>
      <c r="I1048426" s="6"/>
      <c r="J1048426" s="6"/>
    </row>
    <row r="1048427" spans="3:10" s="4" customFormat="1">
      <c r="C1048427" s="6"/>
      <c r="D1048427" s="6"/>
      <c r="H1048427" s="6"/>
      <c r="I1048427" s="6"/>
      <c r="J1048427" s="6"/>
    </row>
    <row r="1048428" spans="3:10" s="4" customFormat="1">
      <c r="C1048428" s="6"/>
      <c r="D1048428" s="6"/>
      <c r="H1048428" s="6"/>
      <c r="I1048428" s="6"/>
      <c r="J1048428" s="6"/>
    </row>
    <row r="1048429" spans="3:10" s="4" customFormat="1">
      <c r="C1048429" s="6"/>
      <c r="D1048429" s="6"/>
      <c r="H1048429" s="6"/>
      <c r="I1048429" s="6"/>
      <c r="J1048429" s="6"/>
    </row>
    <row r="1048430" spans="3:10" s="4" customFormat="1">
      <c r="C1048430" s="6"/>
      <c r="D1048430" s="6"/>
      <c r="H1048430" s="6"/>
      <c r="I1048430" s="6"/>
      <c r="J1048430" s="6"/>
    </row>
    <row r="1048431" spans="3:10" s="4" customFormat="1">
      <c r="C1048431" s="6"/>
      <c r="D1048431" s="6"/>
      <c r="H1048431" s="6"/>
      <c r="I1048431" s="6"/>
      <c r="J1048431" s="6"/>
    </row>
    <row r="1048432" spans="3:10" s="4" customFormat="1">
      <c r="C1048432" s="6"/>
      <c r="D1048432" s="6"/>
      <c r="H1048432" s="6"/>
      <c r="I1048432" s="6"/>
      <c r="J1048432" s="6"/>
    </row>
    <row r="1048433" spans="3:10" s="4" customFormat="1">
      <c r="C1048433" s="6"/>
      <c r="D1048433" s="6"/>
      <c r="H1048433" s="6"/>
      <c r="I1048433" s="6"/>
      <c r="J1048433" s="6"/>
    </row>
    <row r="1048434" spans="3:10" s="4" customFormat="1">
      <c r="C1048434" s="6"/>
      <c r="D1048434" s="6"/>
      <c r="H1048434" s="6"/>
      <c r="I1048434" s="6"/>
      <c r="J1048434" s="6"/>
    </row>
    <row r="1048435" spans="3:10" s="4" customFormat="1">
      <c r="C1048435" s="6"/>
      <c r="D1048435" s="6"/>
      <c r="H1048435" s="6"/>
      <c r="I1048435" s="6"/>
      <c r="J1048435" s="6"/>
    </row>
    <row r="1048436" spans="3:10" s="4" customFormat="1">
      <c r="C1048436" s="6"/>
      <c r="D1048436" s="6"/>
      <c r="H1048436" s="6"/>
      <c r="I1048436" s="6"/>
      <c r="J1048436" s="6"/>
    </row>
    <row r="1048437" spans="3:10" s="4" customFormat="1">
      <c r="C1048437" s="6"/>
      <c r="D1048437" s="6"/>
      <c r="H1048437" s="6"/>
      <c r="I1048437" s="6"/>
      <c r="J1048437" s="6"/>
    </row>
    <row r="1048438" spans="3:10" s="4" customFormat="1">
      <c r="C1048438" s="6"/>
      <c r="D1048438" s="6"/>
      <c r="H1048438" s="6"/>
      <c r="I1048438" s="6"/>
      <c r="J1048438" s="6"/>
    </row>
    <row r="1048439" spans="3:10" s="4" customFormat="1">
      <c r="C1048439" s="6"/>
      <c r="D1048439" s="6"/>
      <c r="H1048439" s="6"/>
      <c r="I1048439" s="6"/>
      <c r="J1048439" s="6"/>
    </row>
    <row r="1048440" spans="3:10" s="4" customFormat="1">
      <c r="C1048440" s="6"/>
      <c r="D1048440" s="6"/>
      <c r="H1048440" s="6"/>
      <c r="I1048440" s="6"/>
      <c r="J1048440" s="6"/>
    </row>
    <row r="1048441" spans="3:10" s="4" customFormat="1">
      <c r="C1048441" s="6"/>
      <c r="D1048441" s="6"/>
      <c r="H1048441" s="6"/>
      <c r="I1048441" s="6"/>
      <c r="J1048441" s="6"/>
    </row>
    <row r="1048442" spans="3:10" s="4" customFormat="1">
      <c r="C1048442" s="6"/>
      <c r="D1048442" s="6"/>
      <c r="H1048442" s="6"/>
      <c r="I1048442" s="6"/>
      <c r="J1048442" s="6"/>
    </row>
    <row r="1048443" spans="3:10" s="4" customFormat="1">
      <c r="C1048443" s="6"/>
      <c r="D1048443" s="6"/>
      <c r="H1048443" s="6"/>
      <c r="I1048443" s="6"/>
      <c r="J1048443" s="6"/>
    </row>
    <row r="1048444" spans="3:10" s="4" customFormat="1">
      <c r="C1048444" s="6"/>
      <c r="D1048444" s="6"/>
      <c r="H1048444" s="6"/>
      <c r="I1048444" s="6"/>
      <c r="J1048444" s="6"/>
    </row>
    <row r="1048445" spans="3:10" s="4" customFormat="1">
      <c r="C1048445" s="6"/>
      <c r="D1048445" s="6"/>
      <c r="H1048445" s="6"/>
      <c r="I1048445" s="6"/>
      <c r="J1048445" s="6"/>
    </row>
    <row r="1048446" spans="3:10" s="4" customFormat="1">
      <c r="C1048446" s="6"/>
      <c r="D1048446" s="6"/>
      <c r="H1048446" s="6"/>
      <c r="I1048446" s="6"/>
      <c r="J1048446" s="6"/>
    </row>
    <row r="1048447" spans="3:10" s="4" customFormat="1">
      <c r="C1048447" s="6"/>
      <c r="D1048447" s="6"/>
      <c r="H1048447" s="6"/>
      <c r="I1048447" s="6"/>
      <c r="J1048447" s="6"/>
    </row>
    <row r="1048448" spans="3:10" s="4" customFormat="1">
      <c r="C1048448" s="6"/>
      <c r="D1048448" s="6"/>
      <c r="H1048448" s="6"/>
      <c r="I1048448" s="6"/>
      <c r="J1048448" s="6"/>
    </row>
    <row r="1048449" spans="3:10" s="4" customFormat="1">
      <c r="C1048449" s="6"/>
      <c r="D1048449" s="6"/>
      <c r="H1048449" s="6"/>
      <c r="I1048449" s="6"/>
      <c r="J1048449" s="6"/>
    </row>
    <row r="1048450" spans="3:10" s="4" customFormat="1">
      <c r="C1048450" s="6"/>
      <c r="D1048450" s="6"/>
      <c r="H1048450" s="6"/>
      <c r="I1048450" s="6"/>
      <c r="J1048450" s="6"/>
    </row>
    <row r="1048451" spans="3:10" s="4" customFormat="1">
      <c r="C1048451" s="6"/>
      <c r="D1048451" s="6"/>
      <c r="H1048451" s="6"/>
      <c r="I1048451" s="6"/>
      <c r="J1048451" s="6"/>
    </row>
    <row r="1048452" spans="3:10" s="4" customFormat="1">
      <c r="C1048452" s="6"/>
      <c r="D1048452" s="6"/>
      <c r="H1048452" s="6"/>
      <c r="I1048452" s="6"/>
      <c r="J1048452" s="6"/>
    </row>
    <row r="1048453" spans="3:10" s="4" customFormat="1">
      <c r="C1048453" s="6"/>
      <c r="D1048453" s="6"/>
      <c r="H1048453" s="6"/>
      <c r="I1048453" s="6"/>
      <c r="J1048453" s="6"/>
    </row>
    <row r="1048454" spans="3:10" s="4" customFormat="1">
      <c r="C1048454" s="6"/>
      <c r="D1048454" s="6"/>
      <c r="H1048454" s="6"/>
      <c r="I1048454" s="6"/>
      <c r="J1048454" s="6"/>
    </row>
    <row r="1048455" spans="3:10" s="4" customFormat="1">
      <c r="C1048455" s="6"/>
      <c r="D1048455" s="6"/>
      <c r="H1048455" s="6"/>
      <c r="I1048455" s="6"/>
      <c r="J1048455" s="6"/>
    </row>
    <row r="1048456" spans="3:10" s="4" customFormat="1">
      <c r="C1048456" s="6"/>
      <c r="D1048456" s="6"/>
      <c r="H1048456" s="6"/>
      <c r="I1048456" s="6"/>
      <c r="J1048456" s="6"/>
    </row>
    <row r="1048457" spans="3:10" s="4" customFormat="1">
      <c r="C1048457" s="6"/>
      <c r="D1048457" s="6"/>
      <c r="H1048457" s="6"/>
      <c r="I1048457" s="6"/>
      <c r="J1048457" s="6"/>
    </row>
    <row r="1048458" spans="3:10" s="4" customFormat="1">
      <c r="C1048458" s="6"/>
      <c r="D1048458" s="6"/>
      <c r="H1048458" s="6"/>
      <c r="I1048458" s="6"/>
      <c r="J1048458" s="6"/>
    </row>
    <row r="1048459" spans="3:10" s="4" customFormat="1">
      <c r="C1048459" s="6"/>
      <c r="D1048459" s="6"/>
      <c r="H1048459" s="6"/>
      <c r="I1048459" s="6"/>
      <c r="J1048459" s="6"/>
    </row>
    <row r="1048460" spans="3:10" s="4" customFormat="1">
      <c r="C1048460" s="6"/>
      <c r="D1048460" s="6"/>
      <c r="H1048460" s="6"/>
      <c r="I1048460" s="6"/>
      <c r="J1048460" s="6"/>
    </row>
    <row r="1048461" spans="3:10" s="4" customFormat="1">
      <c r="C1048461" s="6"/>
      <c r="D1048461" s="6"/>
      <c r="H1048461" s="6"/>
      <c r="I1048461" s="6"/>
      <c r="J1048461" s="6"/>
    </row>
    <row r="1048462" spans="3:10" s="4" customFormat="1">
      <c r="C1048462" s="6"/>
      <c r="D1048462" s="6"/>
      <c r="H1048462" s="6"/>
      <c r="I1048462" s="6"/>
      <c r="J1048462" s="6"/>
    </row>
    <row r="1048463" spans="3:10" s="4" customFormat="1">
      <c r="C1048463" s="6"/>
      <c r="D1048463" s="6"/>
      <c r="H1048463" s="6"/>
      <c r="I1048463" s="6"/>
      <c r="J1048463" s="6"/>
    </row>
    <row r="1048464" spans="3:10" s="4" customFormat="1">
      <c r="C1048464" s="6"/>
      <c r="D1048464" s="6"/>
      <c r="H1048464" s="6"/>
      <c r="I1048464" s="6"/>
      <c r="J1048464" s="6"/>
    </row>
    <row r="1048465" spans="3:10" s="4" customFormat="1">
      <c r="C1048465" s="6"/>
      <c r="D1048465" s="6"/>
      <c r="H1048465" s="6"/>
      <c r="I1048465" s="6"/>
      <c r="J1048465" s="6"/>
    </row>
    <row r="1048466" spans="3:10" s="4" customFormat="1">
      <c r="C1048466" s="6"/>
      <c r="D1048466" s="6"/>
      <c r="H1048466" s="6"/>
      <c r="I1048466" s="6"/>
      <c r="J1048466" s="6"/>
    </row>
    <row r="1048467" spans="3:10" s="4" customFormat="1">
      <c r="C1048467" s="6"/>
      <c r="D1048467" s="6"/>
      <c r="H1048467" s="6"/>
      <c r="I1048467" s="6"/>
      <c r="J1048467" s="6"/>
    </row>
    <row r="1048468" spans="3:10" s="4" customFormat="1">
      <c r="C1048468" s="6"/>
      <c r="D1048468" s="6"/>
      <c r="H1048468" s="6"/>
      <c r="I1048468" s="6"/>
      <c r="J1048468" s="6"/>
    </row>
    <row r="1048469" spans="3:10" s="4" customFormat="1">
      <c r="C1048469" s="6"/>
      <c r="D1048469" s="6"/>
      <c r="H1048469" s="6"/>
      <c r="I1048469" s="6"/>
      <c r="J1048469" s="6"/>
    </row>
    <row r="1048470" spans="3:10" s="4" customFormat="1">
      <c r="C1048470" s="6"/>
      <c r="D1048470" s="6"/>
      <c r="H1048470" s="6"/>
      <c r="I1048470" s="6"/>
      <c r="J1048470" s="6"/>
    </row>
    <row r="1048471" spans="3:10" s="4" customFormat="1">
      <c r="C1048471" s="6"/>
      <c r="D1048471" s="6"/>
      <c r="H1048471" s="6"/>
      <c r="I1048471" s="6"/>
      <c r="J1048471" s="6"/>
    </row>
    <row r="1048472" spans="3:10" s="4" customFormat="1">
      <c r="C1048472" s="6"/>
      <c r="D1048472" s="6"/>
      <c r="H1048472" s="6"/>
      <c r="I1048472" s="6"/>
      <c r="J1048472" s="6"/>
    </row>
    <row r="1048473" spans="3:10" s="4" customFormat="1">
      <c r="C1048473" s="6"/>
      <c r="D1048473" s="6"/>
      <c r="H1048473" s="6"/>
      <c r="I1048473" s="6"/>
      <c r="J1048473" s="6"/>
    </row>
    <row r="1048474" spans="3:10" s="4" customFormat="1">
      <c r="C1048474" s="6"/>
      <c r="D1048474" s="6"/>
      <c r="H1048474" s="6"/>
      <c r="I1048474" s="6"/>
      <c r="J1048474" s="6"/>
    </row>
    <row r="1048475" spans="3:10" s="4" customFormat="1">
      <c r="C1048475" s="6"/>
      <c r="D1048475" s="6"/>
      <c r="H1048475" s="6"/>
      <c r="I1048475" s="6"/>
      <c r="J1048475" s="6"/>
    </row>
    <row r="1048476" spans="3:10" s="4" customFormat="1">
      <c r="C1048476" s="6"/>
      <c r="D1048476" s="6"/>
      <c r="H1048476" s="6"/>
      <c r="I1048476" s="6"/>
      <c r="J1048476" s="6"/>
    </row>
    <row r="1048477" spans="3:10" s="4" customFormat="1">
      <c r="C1048477" s="6"/>
      <c r="D1048477" s="6"/>
      <c r="H1048477" s="6"/>
      <c r="I1048477" s="6"/>
      <c r="J1048477" s="6"/>
    </row>
    <row r="1048478" spans="3:10" s="4" customFormat="1">
      <c r="C1048478" s="6"/>
      <c r="D1048478" s="6"/>
      <c r="H1048478" s="6"/>
      <c r="I1048478" s="6"/>
      <c r="J1048478" s="6"/>
    </row>
    <row r="1048479" spans="3:10" s="4" customFormat="1">
      <c r="C1048479" s="6"/>
      <c r="D1048479" s="6"/>
      <c r="H1048479" s="6"/>
      <c r="I1048479" s="6"/>
      <c r="J1048479" s="6"/>
    </row>
    <row r="1048480" spans="3:10" s="4" customFormat="1">
      <c r="C1048480" s="6"/>
      <c r="D1048480" s="6"/>
      <c r="H1048480" s="6"/>
      <c r="I1048480" s="6"/>
      <c r="J1048480" s="6"/>
    </row>
    <row r="1048481" spans="3:10" s="4" customFormat="1">
      <c r="C1048481" s="6"/>
      <c r="D1048481" s="6"/>
      <c r="H1048481" s="6"/>
      <c r="I1048481" s="6"/>
      <c r="J1048481" s="6"/>
    </row>
    <row r="1048482" spans="3:10" s="4" customFormat="1">
      <c r="C1048482" s="6"/>
      <c r="D1048482" s="6"/>
      <c r="H1048482" s="6"/>
      <c r="I1048482" s="6"/>
      <c r="J1048482" s="6"/>
    </row>
    <row r="1048483" spans="3:10" s="4" customFormat="1">
      <c r="C1048483" s="6"/>
      <c r="D1048483" s="6"/>
      <c r="H1048483" s="6"/>
      <c r="I1048483" s="6"/>
      <c r="J1048483" s="6"/>
    </row>
    <row r="1048484" spans="3:10" s="4" customFormat="1">
      <c r="C1048484" s="6"/>
      <c r="D1048484" s="6"/>
      <c r="H1048484" s="6"/>
      <c r="I1048484" s="6"/>
      <c r="J1048484" s="6"/>
    </row>
    <row r="1048485" spans="3:10" s="4" customFormat="1">
      <c r="C1048485" s="6"/>
      <c r="D1048485" s="6"/>
      <c r="H1048485" s="6"/>
      <c r="I1048485" s="6"/>
      <c r="J1048485" s="6"/>
    </row>
    <row r="1048486" spans="3:10" s="4" customFormat="1">
      <c r="C1048486" s="6"/>
      <c r="D1048486" s="6"/>
      <c r="H1048486" s="6"/>
      <c r="I1048486" s="6"/>
      <c r="J1048486" s="6"/>
    </row>
    <row r="1048487" spans="3:10" s="4" customFormat="1">
      <c r="C1048487" s="6"/>
      <c r="D1048487" s="6"/>
      <c r="H1048487" s="6"/>
      <c r="I1048487" s="6"/>
      <c r="J1048487" s="6"/>
    </row>
    <row r="1048488" spans="3:10" s="4" customFormat="1">
      <c r="C1048488" s="6"/>
      <c r="D1048488" s="6"/>
      <c r="H1048488" s="6"/>
      <c r="I1048488" s="6"/>
      <c r="J1048488" s="6"/>
    </row>
    <row r="1048489" spans="3:10" s="4" customFormat="1">
      <c r="C1048489" s="6"/>
      <c r="D1048489" s="6"/>
      <c r="H1048489" s="6"/>
      <c r="I1048489" s="6"/>
      <c r="J1048489" s="6"/>
    </row>
    <row r="1048490" spans="3:10" s="4" customFormat="1">
      <c r="C1048490" s="6"/>
      <c r="D1048490" s="6"/>
      <c r="H1048490" s="6"/>
      <c r="I1048490" s="6"/>
      <c r="J1048490" s="6"/>
    </row>
    <row r="1048491" spans="3:10" s="4" customFormat="1">
      <c r="C1048491" s="6"/>
      <c r="D1048491" s="6"/>
      <c r="H1048491" s="6"/>
      <c r="I1048491" s="6"/>
      <c r="J1048491" s="6"/>
    </row>
    <row r="1048492" spans="3:10" s="4" customFormat="1">
      <c r="C1048492" s="6"/>
      <c r="D1048492" s="6"/>
      <c r="H1048492" s="6"/>
      <c r="I1048492" s="6"/>
      <c r="J1048492" s="6"/>
    </row>
    <row r="1048493" spans="3:10" s="4" customFormat="1">
      <c r="C1048493" s="6"/>
      <c r="D1048493" s="6"/>
      <c r="H1048493" s="6"/>
      <c r="I1048493" s="6"/>
      <c r="J1048493" s="6"/>
    </row>
    <row r="1048494" spans="3:10" s="4" customFormat="1">
      <c r="C1048494" s="6"/>
      <c r="D1048494" s="6"/>
      <c r="H1048494" s="6"/>
      <c r="I1048494" s="6"/>
      <c r="J1048494" s="6"/>
    </row>
    <row r="1048495" spans="3:10" s="4" customFormat="1">
      <c r="C1048495" s="6"/>
      <c r="D1048495" s="6"/>
      <c r="H1048495" s="6"/>
      <c r="I1048495" s="6"/>
      <c r="J1048495" s="6"/>
    </row>
    <row r="1048496" spans="3:10" s="4" customFormat="1">
      <c r="C1048496" s="6"/>
      <c r="D1048496" s="6"/>
      <c r="H1048496" s="6"/>
      <c r="I1048496" s="6"/>
      <c r="J1048496" s="6"/>
    </row>
    <row r="1048497" spans="3:10" s="4" customFormat="1">
      <c r="C1048497" s="6"/>
      <c r="D1048497" s="6"/>
      <c r="H1048497" s="6"/>
      <c r="I1048497" s="6"/>
      <c r="J1048497" s="6"/>
    </row>
    <row r="1048498" spans="3:10" s="4" customFormat="1">
      <c r="C1048498" s="6"/>
      <c r="D1048498" s="6"/>
      <c r="H1048498" s="6"/>
      <c r="I1048498" s="6"/>
      <c r="J1048498" s="6"/>
    </row>
    <row r="1048499" spans="3:10" s="4" customFormat="1">
      <c r="C1048499" s="6"/>
      <c r="D1048499" s="6"/>
      <c r="H1048499" s="6"/>
      <c r="I1048499" s="6"/>
      <c r="J1048499" s="6"/>
    </row>
    <row r="1048500" spans="3:10" s="4" customFormat="1">
      <c r="C1048500" s="6"/>
      <c r="D1048500" s="6"/>
      <c r="H1048500" s="6"/>
      <c r="I1048500" s="6"/>
      <c r="J1048500" s="6"/>
    </row>
    <row r="1048501" spans="3:10" s="4" customFormat="1">
      <c r="C1048501" s="6"/>
      <c r="D1048501" s="6"/>
      <c r="H1048501" s="6"/>
      <c r="I1048501" s="6"/>
      <c r="J1048501" s="6"/>
    </row>
    <row r="1048502" spans="3:10" s="4" customFormat="1">
      <c r="C1048502" s="6"/>
      <c r="D1048502" s="6"/>
      <c r="H1048502" s="6"/>
      <c r="I1048502" s="6"/>
      <c r="J1048502" s="6"/>
    </row>
    <row r="1048503" spans="3:10" s="4" customFormat="1">
      <c r="C1048503" s="6"/>
      <c r="D1048503" s="6"/>
      <c r="H1048503" s="6"/>
      <c r="I1048503" s="6"/>
      <c r="J1048503" s="6"/>
    </row>
    <row r="1048504" spans="3:10" s="4" customFormat="1">
      <c r="C1048504" s="6"/>
      <c r="D1048504" s="6"/>
      <c r="H1048504" s="6"/>
      <c r="I1048504" s="6"/>
      <c r="J1048504" s="6"/>
    </row>
    <row r="1048505" spans="3:10" s="4" customFormat="1">
      <c r="C1048505" s="6"/>
      <c r="D1048505" s="6"/>
      <c r="H1048505" s="6"/>
      <c r="I1048505" s="6"/>
      <c r="J1048505" s="6"/>
    </row>
    <row r="1048506" spans="3:10" s="4" customFormat="1">
      <c r="C1048506" s="6"/>
      <c r="D1048506" s="6"/>
      <c r="H1048506" s="6"/>
      <c r="I1048506" s="6"/>
      <c r="J1048506" s="6"/>
    </row>
    <row r="1048507" spans="3:10" s="4" customFormat="1">
      <c r="C1048507" s="6"/>
      <c r="D1048507" s="6"/>
      <c r="H1048507" s="6"/>
      <c r="I1048507" s="6"/>
      <c r="J1048507" s="6"/>
    </row>
    <row r="1048508" spans="3:10" s="4" customFormat="1">
      <c r="C1048508" s="6"/>
      <c r="D1048508" s="6"/>
      <c r="H1048508" s="6"/>
      <c r="I1048508" s="6"/>
      <c r="J1048508" s="6"/>
    </row>
    <row r="1048509" spans="3:10" s="4" customFormat="1">
      <c r="C1048509" s="6"/>
      <c r="D1048509" s="6"/>
      <c r="H1048509" s="6"/>
      <c r="I1048509" s="6"/>
      <c r="J1048509" s="6"/>
    </row>
    <row r="1048510" spans="3:10" s="4" customFormat="1">
      <c r="C1048510" s="6"/>
      <c r="D1048510" s="6"/>
      <c r="H1048510" s="6"/>
      <c r="I1048510" s="6"/>
      <c r="J1048510" s="6"/>
    </row>
    <row r="1048511" spans="3:10" s="4" customFormat="1">
      <c r="C1048511" s="6"/>
      <c r="D1048511" s="6"/>
      <c r="H1048511" s="6"/>
      <c r="I1048511" s="6"/>
      <c r="J1048511" s="6"/>
    </row>
    <row r="1048512" spans="3:10" s="4" customFormat="1">
      <c r="C1048512" s="6"/>
      <c r="D1048512" s="6"/>
      <c r="H1048512" s="6"/>
      <c r="I1048512" s="6"/>
      <c r="J1048512" s="6"/>
    </row>
    <row r="1048513" spans="3:10" s="4" customFormat="1">
      <c r="C1048513" s="6"/>
      <c r="D1048513" s="6"/>
      <c r="H1048513" s="6"/>
      <c r="I1048513" s="6"/>
      <c r="J1048513" s="6"/>
    </row>
    <row r="1048514" spans="3:10" s="4" customFormat="1">
      <c r="C1048514" s="6"/>
      <c r="D1048514" s="6"/>
      <c r="H1048514" s="6"/>
      <c r="I1048514" s="6"/>
      <c r="J1048514" s="6"/>
    </row>
    <row r="1048515" spans="3:10" s="4" customFormat="1">
      <c r="C1048515" s="6"/>
      <c r="D1048515" s="6"/>
      <c r="H1048515" s="6"/>
      <c r="I1048515" s="6"/>
      <c r="J1048515" s="6"/>
    </row>
    <row r="1048516" spans="3:10" s="4" customFormat="1">
      <c r="C1048516" s="6"/>
      <c r="D1048516" s="6"/>
      <c r="H1048516" s="6"/>
      <c r="I1048516" s="6"/>
      <c r="J1048516" s="6"/>
    </row>
    <row r="1048517" spans="3:10" s="4" customFormat="1">
      <c r="C1048517" s="6"/>
      <c r="D1048517" s="6"/>
      <c r="H1048517" s="6"/>
      <c r="I1048517" s="6"/>
      <c r="J1048517" s="6"/>
    </row>
    <row r="1048518" spans="3:10" s="4" customFormat="1">
      <c r="C1048518" s="6"/>
      <c r="D1048518" s="6"/>
      <c r="H1048518" s="6"/>
      <c r="I1048518" s="6"/>
      <c r="J1048518" s="6"/>
    </row>
    <row r="1048519" spans="3:10" s="4" customFormat="1">
      <c r="C1048519" s="6"/>
      <c r="D1048519" s="6"/>
      <c r="H1048519" s="6"/>
      <c r="I1048519" s="6"/>
      <c r="J1048519" s="6"/>
    </row>
    <row r="1048520" spans="3:10" s="4" customFormat="1">
      <c r="C1048520" s="6"/>
      <c r="D1048520" s="6"/>
      <c r="H1048520" s="6"/>
      <c r="I1048520" s="6"/>
      <c r="J1048520" s="6"/>
    </row>
    <row r="1048521" spans="3:10" s="4" customFormat="1">
      <c r="C1048521" s="6"/>
      <c r="D1048521" s="6"/>
      <c r="H1048521" s="6"/>
      <c r="I1048521" s="6"/>
      <c r="J1048521" s="6"/>
    </row>
    <row r="1048522" spans="3:10" s="4" customFormat="1">
      <c r="C1048522" s="6"/>
      <c r="D1048522" s="6"/>
      <c r="H1048522" s="6"/>
      <c r="I1048522" s="6"/>
      <c r="J1048522" s="6"/>
    </row>
    <row r="1048523" spans="3:10" s="4" customFormat="1">
      <c r="C1048523" s="6"/>
      <c r="D1048523" s="6"/>
      <c r="H1048523" s="6"/>
      <c r="I1048523" s="6"/>
      <c r="J1048523" s="6"/>
    </row>
    <row r="1048524" spans="3:10" s="4" customFormat="1">
      <c r="C1048524" s="6"/>
      <c r="D1048524" s="6"/>
      <c r="H1048524" s="6"/>
      <c r="I1048524" s="6"/>
      <c r="J1048524" s="6"/>
    </row>
    <row r="1048525" spans="3:10" s="4" customFormat="1">
      <c r="C1048525" s="6"/>
      <c r="D1048525" s="6"/>
      <c r="H1048525" s="6"/>
      <c r="I1048525" s="6"/>
      <c r="J1048525" s="6"/>
    </row>
    <row r="1048526" spans="3:10" s="4" customFormat="1">
      <c r="C1048526" s="6"/>
      <c r="D1048526" s="6"/>
      <c r="H1048526" s="6"/>
      <c r="I1048526" s="6"/>
      <c r="J1048526" s="6"/>
    </row>
    <row r="1048527" spans="3:10" s="4" customFormat="1">
      <c r="C1048527" s="6"/>
      <c r="D1048527" s="6"/>
      <c r="H1048527" s="6"/>
      <c r="I1048527" s="6"/>
      <c r="J1048527" s="6"/>
    </row>
    <row r="1048528" spans="3:10" s="4" customFormat="1">
      <c r="C1048528" s="6"/>
      <c r="D1048528" s="6"/>
      <c r="H1048528" s="6"/>
      <c r="I1048528" s="6"/>
      <c r="J1048528" s="6"/>
    </row>
    <row r="1048529" spans="3:10" s="4" customFormat="1">
      <c r="C1048529" s="6"/>
      <c r="D1048529" s="6"/>
      <c r="H1048529" s="6"/>
      <c r="I1048529" s="6"/>
      <c r="J1048529" s="6"/>
    </row>
    <row r="1048530" spans="3:10" s="4" customFormat="1">
      <c r="C1048530" s="6"/>
      <c r="D1048530" s="6"/>
      <c r="H1048530" s="6"/>
      <c r="I1048530" s="6"/>
      <c r="J1048530" s="6"/>
    </row>
    <row r="1048531" spans="3:10" s="4" customFormat="1">
      <c r="C1048531" s="6"/>
      <c r="D1048531" s="6"/>
      <c r="H1048531" s="6"/>
      <c r="I1048531" s="6"/>
      <c r="J1048531" s="6"/>
    </row>
    <row r="1048532" spans="3:10" s="4" customFormat="1">
      <c r="C1048532" s="6"/>
      <c r="D1048532" s="6"/>
      <c r="H1048532" s="6"/>
      <c r="I1048532" s="6"/>
      <c r="J1048532" s="6"/>
    </row>
    <row r="1048533" spans="3:10" s="4" customFormat="1">
      <c r="C1048533" s="6"/>
      <c r="D1048533" s="6"/>
      <c r="H1048533" s="6"/>
      <c r="I1048533" s="6"/>
      <c r="J1048533" s="6"/>
    </row>
    <row r="1048534" spans="3:10" s="4" customFormat="1">
      <c r="C1048534" s="6"/>
      <c r="D1048534" s="6"/>
      <c r="H1048534" s="6"/>
      <c r="I1048534" s="6"/>
      <c r="J1048534" s="6"/>
    </row>
    <row r="1048535" spans="3:10" s="4" customFormat="1">
      <c r="C1048535" s="6"/>
      <c r="D1048535" s="6"/>
      <c r="H1048535" s="6"/>
      <c r="I1048535" s="6"/>
      <c r="J1048535" s="6"/>
    </row>
    <row r="1048536" spans="3:10" s="4" customFormat="1">
      <c r="C1048536" s="6"/>
      <c r="D1048536" s="6"/>
      <c r="H1048536" s="6"/>
      <c r="I1048536" s="6"/>
      <c r="J1048536" s="6"/>
    </row>
    <row r="1048537" spans="3:10" s="4" customFormat="1">
      <c r="C1048537" s="6"/>
      <c r="D1048537" s="6"/>
      <c r="H1048537" s="6"/>
      <c r="I1048537" s="6"/>
      <c r="J1048537" s="6"/>
    </row>
    <row r="1048538" spans="3:10" s="4" customFormat="1">
      <c r="C1048538" s="6"/>
      <c r="D1048538" s="6"/>
      <c r="H1048538" s="6"/>
      <c r="I1048538" s="6"/>
      <c r="J1048538" s="6"/>
    </row>
    <row r="1048539" spans="3:10" s="4" customFormat="1">
      <c r="C1048539" s="6"/>
      <c r="D1048539" s="6"/>
      <c r="H1048539" s="6"/>
      <c r="I1048539" s="6"/>
      <c r="J1048539" s="6"/>
    </row>
    <row r="1048540" spans="3:10" s="4" customFormat="1">
      <c r="C1048540" s="6"/>
      <c r="D1048540" s="6"/>
      <c r="H1048540" s="6"/>
      <c r="I1048540" s="6"/>
      <c r="J1048540" s="6"/>
    </row>
    <row r="1048541" spans="3:10" s="4" customFormat="1">
      <c r="C1048541" s="6"/>
      <c r="D1048541" s="6"/>
      <c r="H1048541" s="6"/>
      <c r="I1048541" s="6"/>
      <c r="J1048541" s="6"/>
    </row>
    <row r="1048542" spans="3:10" s="4" customFormat="1">
      <c r="C1048542" s="6"/>
      <c r="D1048542" s="6"/>
      <c r="H1048542" s="6"/>
      <c r="I1048542" s="6"/>
      <c r="J1048542" s="6"/>
    </row>
    <row r="1048543" spans="3:10" s="4" customFormat="1">
      <c r="C1048543" s="6"/>
      <c r="D1048543" s="6"/>
      <c r="H1048543" s="6"/>
      <c r="I1048543" s="6"/>
      <c r="J1048543" s="6"/>
    </row>
    <row r="1048544" spans="3:10" s="4" customFormat="1">
      <c r="C1048544" s="6"/>
      <c r="D1048544" s="6"/>
      <c r="H1048544" s="6"/>
      <c r="I1048544" s="6"/>
      <c r="J1048544" s="6"/>
    </row>
    <row r="1048545" spans="3:10" s="4" customFormat="1">
      <c r="C1048545" s="6"/>
      <c r="D1048545" s="6"/>
      <c r="H1048545" s="6"/>
      <c r="I1048545" s="6"/>
      <c r="J1048545" s="6"/>
    </row>
    <row r="1048546" spans="3:10" s="4" customFormat="1">
      <c r="C1048546" s="6"/>
      <c r="D1048546" s="6"/>
      <c r="H1048546" s="6"/>
      <c r="I1048546" s="6"/>
      <c r="J1048546" s="6"/>
    </row>
    <row r="1048547" spans="3:10" s="4" customFormat="1">
      <c r="C1048547" s="6"/>
      <c r="D1048547" s="6"/>
      <c r="H1048547" s="6"/>
      <c r="I1048547" s="6"/>
      <c r="J1048547" s="6"/>
    </row>
    <row r="1048548" spans="3:10" s="4" customFormat="1">
      <c r="C1048548" s="6"/>
      <c r="D1048548" s="6"/>
      <c r="H1048548" s="6"/>
      <c r="I1048548" s="6"/>
      <c r="J1048548" s="6"/>
    </row>
    <row r="1048549" spans="3:10" s="4" customFormat="1">
      <c r="C1048549" s="6"/>
      <c r="D1048549" s="6"/>
      <c r="H1048549" s="6"/>
      <c r="I1048549" s="6"/>
      <c r="J1048549" s="6"/>
    </row>
    <row r="1048550" spans="3:10" s="4" customFormat="1">
      <c r="C1048550" s="6"/>
      <c r="D1048550" s="6"/>
      <c r="H1048550" s="6"/>
      <c r="I1048550" s="6"/>
      <c r="J1048550" s="6"/>
    </row>
    <row r="1048551" spans="3:10" s="4" customFormat="1">
      <c r="C1048551" s="6"/>
      <c r="D1048551" s="6"/>
      <c r="H1048551" s="6"/>
      <c r="I1048551" s="6"/>
      <c r="J1048551" s="6"/>
    </row>
    <row r="1048552" spans="3:10" s="4" customFormat="1">
      <c r="C1048552" s="6"/>
      <c r="D1048552" s="6"/>
      <c r="H1048552" s="6"/>
      <c r="I1048552" s="6"/>
      <c r="J1048552" s="6"/>
    </row>
    <row r="1048553" spans="3:10" s="4" customFormat="1">
      <c r="C1048553" s="6"/>
      <c r="D1048553" s="6"/>
      <c r="H1048553" s="6"/>
      <c r="I1048553" s="6"/>
      <c r="J1048553" s="6"/>
    </row>
    <row r="1048554" spans="3:10" s="4" customFormat="1">
      <c r="C1048554" s="6"/>
      <c r="D1048554" s="6"/>
      <c r="H1048554" s="6"/>
      <c r="I1048554" s="6"/>
      <c r="J1048554" s="6"/>
    </row>
    <row r="1048555" spans="3:10" s="4" customFormat="1">
      <c r="C1048555" s="6"/>
      <c r="D1048555" s="6"/>
      <c r="H1048555" s="6"/>
      <c r="I1048555" s="6"/>
      <c r="J1048555" s="6"/>
    </row>
    <row r="1048556" spans="3:10" s="4" customFormat="1">
      <c r="C1048556" s="6"/>
      <c r="D1048556" s="6"/>
      <c r="H1048556" s="6"/>
      <c r="I1048556" s="6"/>
      <c r="J1048556" s="6"/>
    </row>
    <row r="1048557" spans="3:10" s="4" customFormat="1">
      <c r="C1048557" s="6"/>
      <c r="D1048557" s="6"/>
      <c r="H1048557" s="6"/>
      <c r="I1048557" s="6"/>
      <c r="J1048557" s="6"/>
    </row>
    <row r="1048558" spans="3:10" s="4" customFormat="1">
      <c r="C1048558" s="6"/>
      <c r="D1048558" s="6"/>
      <c r="H1048558" s="6"/>
      <c r="I1048558" s="6"/>
      <c r="J1048558" s="6"/>
    </row>
    <row r="1048559" spans="3:10" s="4" customFormat="1">
      <c r="C1048559" s="6"/>
      <c r="D1048559" s="6"/>
      <c r="H1048559" s="6"/>
      <c r="I1048559" s="6"/>
      <c r="J1048559" s="6"/>
    </row>
    <row r="1048560" spans="3:10" s="4" customFormat="1">
      <c r="C1048560" s="6"/>
      <c r="D1048560" s="6"/>
      <c r="H1048560" s="6"/>
      <c r="I1048560" s="6"/>
      <c r="J1048560" s="6"/>
    </row>
    <row r="1048561" spans="3:10" s="4" customFormat="1">
      <c r="C1048561" s="6"/>
      <c r="D1048561" s="6"/>
      <c r="H1048561" s="6"/>
      <c r="I1048561" s="6"/>
      <c r="J1048561" s="6"/>
    </row>
    <row r="1048562" spans="3:10" s="4" customFormat="1">
      <c r="C1048562" s="6"/>
      <c r="D1048562" s="6"/>
      <c r="H1048562" s="6"/>
      <c r="I1048562" s="6"/>
      <c r="J1048562" s="6"/>
    </row>
    <row r="1048563" spans="3:10" s="4" customFormat="1">
      <c r="C1048563" s="6"/>
      <c r="D1048563" s="6"/>
      <c r="H1048563" s="6"/>
      <c r="I1048563" s="6"/>
      <c r="J1048563" s="6"/>
    </row>
    <row r="1048564" spans="3:10" s="4" customFormat="1">
      <c r="C1048564" s="6"/>
      <c r="D1048564" s="6"/>
      <c r="H1048564" s="6"/>
      <c r="I1048564" s="6"/>
      <c r="J1048564" s="6"/>
    </row>
    <row r="1048565" spans="3:10" s="4" customFormat="1">
      <c r="C1048565" s="6"/>
      <c r="D1048565" s="6"/>
      <c r="H1048565" s="6"/>
      <c r="I1048565" s="6"/>
      <c r="J1048565" s="6"/>
    </row>
    <row r="1048566" spans="3:10" s="4" customFormat="1">
      <c r="C1048566" s="6"/>
      <c r="D1048566" s="6"/>
      <c r="H1048566" s="6"/>
      <c r="I1048566" s="6"/>
      <c r="J1048566" s="6"/>
    </row>
    <row r="1048567" spans="3:10" s="4" customFormat="1">
      <c r="C1048567" s="6"/>
      <c r="D1048567" s="6"/>
      <c r="H1048567" s="6"/>
      <c r="I1048567" s="6"/>
      <c r="J1048567" s="6"/>
    </row>
    <row r="1048568" spans="3:10" s="4" customFormat="1">
      <c r="C1048568" s="6"/>
      <c r="D1048568" s="6"/>
      <c r="H1048568" s="6"/>
      <c r="I1048568" s="6"/>
      <c r="J1048568" s="6"/>
    </row>
    <row r="1048569" spans="3:10" s="4" customFormat="1">
      <c r="C1048569" s="6"/>
      <c r="D1048569" s="6"/>
      <c r="H1048569" s="6"/>
      <c r="I1048569" s="6"/>
      <c r="J1048569" s="6"/>
    </row>
    <row r="1048570" spans="3:10" s="4" customFormat="1">
      <c r="C1048570" s="6"/>
      <c r="D1048570" s="6"/>
      <c r="H1048570" s="6"/>
      <c r="I1048570" s="6"/>
      <c r="J1048570" s="6"/>
    </row>
    <row r="1048571" spans="3:10" s="4" customFormat="1">
      <c r="C1048571" s="6"/>
      <c r="D1048571" s="6"/>
      <c r="H1048571" s="6"/>
      <c r="I1048571" s="6"/>
      <c r="J1048571" s="6"/>
    </row>
    <row r="1048572" spans="3:10" s="4" customFormat="1">
      <c r="C1048572" s="6"/>
      <c r="D1048572" s="6"/>
      <c r="H1048572" s="6"/>
      <c r="I1048572" s="6"/>
      <c r="J1048572" s="6"/>
    </row>
    <row r="1048573" spans="3:10" s="4" customFormat="1">
      <c r="C1048573" s="6"/>
      <c r="D1048573" s="6"/>
      <c r="H1048573" s="6"/>
      <c r="I1048573" s="6"/>
      <c r="J1048573" s="6"/>
    </row>
    <row r="1048574" spans="3:10" s="4" customFormat="1">
      <c r="C1048574" s="6"/>
      <c r="D1048574" s="6"/>
      <c r="H1048574" s="6"/>
      <c r="I1048574" s="6"/>
      <c r="J1048574" s="6"/>
    </row>
    <row r="1048575" spans="3:10" s="4" customFormat="1">
      <c r="C1048575" s="6"/>
      <c r="D1048575" s="6"/>
      <c r="H1048575" s="6"/>
      <c r="I1048575" s="6"/>
      <c r="J1048575" s="6"/>
    </row>
    <row r="1048576" spans="3:10" s="4" customFormat="1">
      <c r="C1048576" s="6"/>
      <c r="D1048576" s="6"/>
      <c r="H1048576" s="6"/>
      <c r="I1048576" s="6"/>
      <c r="J1048576" s="6"/>
    </row>
  </sheetData>
  <autoFilter ref="E1:E1048576" xr:uid="{8792381D-7333-44CF-8F55-F2FFF47D6FCA}"/>
  <mergeCells count="1">
    <mergeCell ref="A1:J1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1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1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zguoqiang</cp:lastModifiedBy>
  <dcterms:created xsi:type="dcterms:W3CDTF">2022-06-23T07:24:00Z</dcterms:created>
  <dcterms:modified xsi:type="dcterms:W3CDTF">2022-06-24T02:10:54Z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7C297334559C484189319DE5859424E5</vt:lpwstr>
  </property>
</Properties>
</file>