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<sst xmlns="http://schemas.openxmlformats.org/spreadsheetml/2006/main" count="28" uniqueCount="26">
  <si>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附件2</t>
  </si>
  <si>
    <t>2022年春季五指山市校园招聘教师综合成绩公示表( 海口考点）</t>
  </si>
  <si>
    <t>序号</t>
  </si>
  <si>
    <t>报考岗位</t>
  </si>
  <si>
    <t>准考证号</t>
  </si>
  <si>
    <t>姓名</t>
  </si>
  <si>
    <t>笔试成绩（40%）</t>
  </si>
  <si>
    <t>面试成绩（60%）</t>
  </si>
  <si>
    <t>综合成绩</t>
  </si>
  <si>
    <t>备注</t>
  </si>
  <si>
    <t>初中地理</t>
  </si>
  <si>
    <t>202206220102</t>
  </si>
  <si>
    <t>陆晶晶</t>
  </si>
  <si>
    <t>初中舞蹈</t>
  </si>
  <si>
    <t>202206220101</t>
  </si>
  <si>
    <t>王康磊</t>
  </si>
  <si>
    <t>202206220112</t>
  </si>
  <si>
    <t>张方语</t>
  </si>
  <si>
    <t>初中政治</t>
  </si>
  <si>
    <t>202206220107</t>
  </si>
  <si>
    <t>王秀媚</t>
  </si>
  <si>
    <t>初中历史</t>
  </si>
  <si>
    <t>202206220108</t>
  </si>
  <si>
    <t>罗嘉晨</t>
  </si>
  <si>
    <t>202206220105</t>
  </si>
  <si>
    <t>陈求群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</si>
</sst>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2"/>
  <sheetViews>
    <sheetView tabSelected="1" zoomScale="115" zoomScaleNormal="115" workbookViewId="0">
      <selection activeCell="D4" sqref="D4"/>
    </sheetView>
  </sheetViews>
  <sheetFormatPr defaultColWidth="9" defaultRowHeight="13.5"/>
  <cols>
    <col min="1" max="1" width="8.69166666666667" customWidth="1"/>
    <col min="2" max="2" width="15.6333333333333" customWidth="1"/>
    <col min="3" max="3" width="22.75" customWidth="1"/>
    <col min="4" max="4" width="13.6333333333333" customWidth="1"/>
    <col min="5" max="5" width="10.1416666666667" customWidth="1"/>
    <col min="6" max="6" width="10.2416666666667" customWidth="1"/>
    <col min="7" max="7" width="11.75" customWidth="1"/>
    <col min="8" max="8" width="9.13333333333333" customWidth="1"/>
  </cols>
  <sheetData>
    <row r="1" s="1" customFormat="1" ht="27" customHeight="1" spans="1:1">
      <c r="A1" s="4" t="s">
        <v>0</v>
      </c>
    </row>
    <row r="2" s="1" customFormat="1" ht="41.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47" customHeight="1" spans="1:8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  <c r="F3" s="8" t="s">
        <v>7</v>
      </c>
      <c r="G3" s="6" t="s">
        <v>8</v>
      </c>
      <c r="H3" s="6" t="s">
        <v>9</v>
      </c>
    </row>
    <row r="4" s="3" customFormat="1" ht="30.95" customHeight="1" spans="1:16356">
      <c r="A4" s="9">
        <v>1</v>
      </c>
      <c r="B4" s="10" t="s">
        <v>10</v>
      </c>
      <c r="C4" s="17" t="s">
        <v>11</v>
      </c>
      <c r="D4" s="11" t="s">
        <v>12</v>
      </c>
      <c r="E4" s="12">
        <v>31.2</v>
      </c>
      <c r="F4" s="12">
        <v>45.4</v>
      </c>
      <c r="G4" s="12">
        <f t="shared" ref="G4:G9" si="0">E4+F4</f>
        <v>76.6</v>
      </c>
      <c r="H4" s="1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</row>
    <row r="5" s="3" customFormat="1" ht="30.95" customHeight="1" spans="1:16356">
      <c r="A5" s="9">
        <v>2</v>
      </c>
      <c r="B5" s="10" t="s">
        <v>13</v>
      </c>
      <c r="C5" s="17" t="s">
        <v>14</v>
      </c>
      <c r="D5" s="11" t="s">
        <v>15</v>
      </c>
      <c r="E5" s="12">
        <v>24.6</v>
      </c>
      <c r="F5" s="12">
        <v>34.6</v>
      </c>
      <c r="G5" s="12">
        <f t="shared" si="0"/>
        <v>59.2</v>
      </c>
      <c r="H5" s="12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</row>
    <row r="6" s="1" customFormat="1" ht="30.95" customHeight="1" spans="1:16356">
      <c r="A6" s="9">
        <v>3</v>
      </c>
      <c r="B6" s="10" t="s">
        <v>13</v>
      </c>
      <c r="C6" s="18" t="s">
        <v>16</v>
      </c>
      <c r="D6" s="14" t="s">
        <v>17</v>
      </c>
      <c r="E6" s="12">
        <v>25.8</v>
      </c>
      <c r="F6" s="12">
        <v>50.8</v>
      </c>
      <c r="G6" s="12">
        <f t="shared" si="0"/>
        <v>76.6</v>
      </c>
      <c r="H6" s="1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</row>
    <row r="7" s="3" customFormat="1" ht="30.95" customHeight="1" spans="1:16356">
      <c r="A7" s="9">
        <v>4</v>
      </c>
      <c r="B7" s="10" t="s">
        <v>18</v>
      </c>
      <c r="C7" s="17" t="s">
        <v>19</v>
      </c>
      <c r="D7" s="15" t="s">
        <v>20</v>
      </c>
      <c r="E7" s="12">
        <v>29.6</v>
      </c>
      <c r="F7" s="12">
        <v>49.6</v>
      </c>
      <c r="G7" s="12">
        <f t="shared" si="0"/>
        <v>79.2</v>
      </c>
      <c r="H7" s="1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</row>
    <row r="8" s="3" customFormat="1" ht="30.95" customHeight="1" spans="1:16356">
      <c r="A8" s="9">
        <v>5</v>
      </c>
      <c r="B8" s="10" t="s">
        <v>21</v>
      </c>
      <c r="C8" s="17" t="s">
        <v>22</v>
      </c>
      <c r="D8" s="15" t="s">
        <v>23</v>
      </c>
      <c r="E8" s="12">
        <v>29</v>
      </c>
      <c r="F8" s="12">
        <v>47</v>
      </c>
      <c r="G8" s="12">
        <f t="shared" si="0"/>
        <v>76</v>
      </c>
      <c r="H8" s="1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</row>
    <row r="9" s="3" customFormat="1" ht="30.95" customHeight="1" spans="1:16356">
      <c r="A9" s="9">
        <v>6</v>
      </c>
      <c r="B9" s="10" t="s">
        <v>21</v>
      </c>
      <c r="C9" s="17" t="s">
        <v>24</v>
      </c>
      <c r="D9" s="11" t="s">
        <v>25</v>
      </c>
      <c r="E9" s="12">
        <v>28.6</v>
      </c>
      <c r="F9" s="12">
        <v>50.4</v>
      </c>
      <c r="G9" s="12">
        <f t="shared" si="0"/>
        <v>79</v>
      </c>
      <c r="H9" s="1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</row>
    <row r="10" s="1" customFormat="1" ht="24.95" customHeight="1"/>
    <row r="11" s="1" customFormat="1"/>
    <row r="12" s="1" customFormat="1"/>
  </sheetData>
  <mergeCells count="1">
    <mergeCell ref="A2:H2"/>
  </mergeCells>
  <printOptions horizontalCentered="1"/>
  <pageMargins left="0.314583333333333" right="0" top="1" bottom="1" header="0.5" footer="0.5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五指山市（通什镇）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王舒雅</cp:lastModifiedBy>
  <dcterms:created xsi:type="dcterms:W3CDTF">2022-06-13T03:02:00Z</dcterms:created>
  <dcterms:modified xsi:type="dcterms:W3CDTF">2022-06-23T07:43:18Z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