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975" windowHeight="12180" activeTab="0"/>
  </bookViews>
  <sheets>
    <sheet name="Sheet1" sheetId="1" r:id="rId1"/>
    <sheet name="Sheet2" sheetId="2" r:id="rId2"/>
    <sheet name="Sheet3" sheetId="3" r:id="rId3"/>
  </sheets>
  <definedNames>
    <definedName name="_xlnm._FilterDatabase" localSheetId="0" hidden="1">'Sheet1'!$A$4:$O$98</definedName>
  </definedNames>
  <calcPr fullCalcOnLoad="1"/>
</workbook>
</file>

<file path=xl/sharedStrings.xml><?xml version="1.0" encoding="utf-8"?>
<sst xmlns="http://schemas.openxmlformats.org/spreadsheetml/2006/main" count="968" uniqueCount="355">
  <si>
    <t>附件1：</t>
  </si>
  <si>
    <t>兴仁市2022年公开招聘事业单位工作人员职位表</t>
  </si>
  <si>
    <t>序号</t>
  </si>
  <si>
    <t>招聘单位</t>
  </si>
  <si>
    <t>职位名称</t>
  </si>
  <si>
    <t>职位类别</t>
  </si>
  <si>
    <t>职位代码</t>
  </si>
  <si>
    <t>招聘
人数</t>
  </si>
  <si>
    <t>学历</t>
  </si>
  <si>
    <t>其它报考条件</t>
  </si>
  <si>
    <t>户籍要求</t>
  </si>
  <si>
    <t>招聘单位联系人及咨询电话</t>
  </si>
  <si>
    <t>备注</t>
  </si>
  <si>
    <t>大专（含高职）</t>
  </si>
  <si>
    <t>本科</t>
  </si>
  <si>
    <t>研究生</t>
  </si>
  <si>
    <t>兴仁市档案馆</t>
  </si>
  <si>
    <t>宣传编研与信息化股</t>
  </si>
  <si>
    <t>专业技术</t>
  </si>
  <si>
    <t>001</t>
  </si>
  <si>
    <t>本科及以上</t>
  </si>
  <si>
    <t>——</t>
  </si>
  <si>
    <t>图书情报与档案管理类（1205）、档案信息管理（B060203）</t>
  </si>
  <si>
    <t xml:space="preserve">  图书情报与档案管理（1205）</t>
  </si>
  <si>
    <t>户籍不限</t>
  </si>
  <si>
    <t>龙娱珍
6218024</t>
  </si>
  <si>
    <t>兴仁市金融服务中心</t>
  </si>
  <si>
    <t>国企服务股</t>
  </si>
  <si>
    <t>管理</t>
  </si>
  <si>
    <t>002</t>
  </si>
  <si>
    <t>本科及以上，并取得相应学位</t>
  </si>
  <si>
    <t>经济学类（0201）、金融学类（0203）、法学类（0301）、工商管理类（1202）</t>
  </si>
  <si>
    <t>不限专业</t>
  </si>
  <si>
    <t xml:space="preserve">李前锦
0859-6325777
</t>
  </si>
  <si>
    <t>兴仁市财政局</t>
  </si>
  <si>
    <t>财政事务服务中心</t>
  </si>
  <si>
    <t>003</t>
  </si>
  <si>
    <t>计算机科学与技术（080901、080605、B080749）、仿真科学与技术（080638S）、软件工程(080902、080611W、B080720)、计算机软件（080619W）、 网络工程（080903、080613W、B080727）、计算机软件及应用（B080728）</t>
  </si>
  <si>
    <t>冯柳杉
13595913788</t>
  </si>
  <si>
    <t>004</t>
  </si>
  <si>
    <t xml:space="preserve">财政学（020201K）、会计学（120203K）、财务管理（120204、B020303）、会计（B020204）                </t>
  </si>
  <si>
    <t>城北分局</t>
  </si>
  <si>
    <t>005</t>
  </si>
  <si>
    <t xml:space="preserve">财政学（020201K）、会计学（120203K）、财务管理（120204、B020303）、会计（B020205）                </t>
  </si>
  <si>
    <t>东湖分局</t>
  </si>
  <si>
    <t>006</t>
  </si>
  <si>
    <t xml:space="preserve">财政学（020201K）、会计学（120203K）、财务管理（120204、B020303）、会计（B020206）                </t>
  </si>
  <si>
    <t>马马崖分局</t>
  </si>
  <si>
    <t>007</t>
  </si>
  <si>
    <t xml:space="preserve">财政学（020201K）、会计学（120203K）、财务管理（120204、B020303）、会计（B020207）                </t>
  </si>
  <si>
    <t>屯脚分局</t>
  </si>
  <si>
    <t>008</t>
  </si>
  <si>
    <t>潘家庄分局</t>
  </si>
  <si>
    <t>009</t>
  </si>
  <si>
    <t>兴仁市工业和科学技术局</t>
  </si>
  <si>
    <t>煤炭管理中心</t>
  </si>
  <si>
    <t>010</t>
  </si>
  <si>
    <t>大学专科及以上</t>
  </si>
  <si>
    <r>
      <t>矿山地质（540201）、工程地质勘查</t>
    </r>
    <r>
      <rPr>
        <sz val="10"/>
        <rFont val="Arial"/>
        <family val="2"/>
      </rPr>
      <t> </t>
    </r>
    <r>
      <rPr>
        <sz val="10"/>
        <rFont val="仿宋"/>
        <family val="3"/>
      </rPr>
      <t>（540202）、矿产地质与勘查（520103）、煤田地质与勘查技术（520106</t>
    </r>
    <r>
      <rPr>
        <sz val="10"/>
        <rFont val="Arial"/>
        <family val="2"/>
      </rPr>
      <t> </t>
    </r>
    <r>
      <rPr>
        <sz val="10"/>
        <rFont val="仿宋"/>
        <family val="3"/>
      </rPr>
      <t>）、矿山地质（520204）</t>
    </r>
  </si>
  <si>
    <t>地质类（0814、0801）、地质学类（0709、0706）、测绘工程(081201）</t>
  </si>
  <si>
    <t>矿物学、岩石学、矿床学（070901）、构造地质学（070904）、地质资源与地质工程（0818）</t>
  </si>
  <si>
    <t>男性报考</t>
  </si>
  <si>
    <t>马航
13885990023</t>
  </si>
  <si>
    <t>需到煤矿井下作业</t>
  </si>
  <si>
    <t>煤矿安全生产技术服务中心</t>
  </si>
  <si>
    <t>011</t>
  </si>
  <si>
    <t xml:space="preserve"> 软件工程（080902、B080720、080611W）、网络工程（080903、B080727、080613W）、信息安全（080904K、B080751、071205W）、数字媒体技术（080906、B082301、080628S）</t>
  </si>
  <si>
    <t>012</t>
  </si>
  <si>
    <t xml:space="preserve"> 发电厂及电力系统（550301）、电厂设备运行与维护（550302）、油气地质与勘查技术（540104）</t>
  </si>
  <si>
    <t xml:space="preserve"> 能源动力类（0805）</t>
  </si>
  <si>
    <t>013</t>
  </si>
  <si>
    <r>
      <t>矿山机电技术（520503）、矿山机电</t>
    </r>
    <r>
      <rPr>
        <sz val="10"/>
        <rFont val="Arial"/>
        <family val="2"/>
      </rPr>
      <t> </t>
    </r>
    <r>
      <rPr>
        <sz val="10"/>
        <rFont val="仿宋"/>
        <family val="3"/>
      </rPr>
      <t>（540307</t>
    </r>
    <r>
      <rPr>
        <sz val="10"/>
        <rFont val="Arial"/>
        <family val="2"/>
      </rPr>
      <t> </t>
    </r>
    <r>
      <rPr>
        <sz val="10"/>
        <rFont val="仿宋"/>
        <family val="3"/>
      </rPr>
      <t>）、电气自动化技术</t>
    </r>
    <r>
      <rPr>
        <sz val="10"/>
        <rFont val="Arial"/>
        <family val="2"/>
      </rPr>
      <t> </t>
    </r>
    <r>
      <rPr>
        <sz val="10"/>
        <rFont val="仿宋"/>
        <family val="3"/>
      </rPr>
      <t>（580202</t>
    </r>
    <r>
      <rPr>
        <sz val="10"/>
        <rFont val="Arial"/>
        <family val="2"/>
      </rPr>
      <t> </t>
    </r>
    <r>
      <rPr>
        <sz val="10"/>
        <rFont val="仿宋"/>
        <family val="3"/>
      </rPr>
      <t>）</t>
    </r>
  </si>
  <si>
    <t>电气工程与智能控制（080604T）、电气工程及其自动化（080601、080608Y、080618W、080620W、040316W、080639S）、智能电网信息工程（080602T）</t>
  </si>
  <si>
    <t>电气工程（085207）、电气工程（0808）</t>
  </si>
  <si>
    <t>014</t>
  </si>
  <si>
    <r>
      <t>采矿技术（A080104）、采矿工程（A080108）、综合机械化采煤（520505）、煤矿开采技术（520501）、选煤技术（520506）、煤炭深加工与利用</t>
    </r>
    <r>
      <rPr>
        <sz val="10"/>
        <rFont val="Arial"/>
        <family val="2"/>
      </rPr>
      <t> </t>
    </r>
    <r>
      <rPr>
        <sz val="10"/>
        <rFont val="仿宋"/>
        <family val="3"/>
      </rPr>
      <t>（540504</t>
    </r>
    <r>
      <rPr>
        <sz val="10"/>
        <rFont val="Arial"/>
        <family val="2"/>
      </rPr>
      <t> </t>
    </r>
    <r>
      <rPr>
        <sz val="10"/>
        <rFont val="仿宋"/>
        <family val="3"/>
      </rPr>
      <t>）</t>
    </r>
  </si>
  <si>
    <t>矿业类（0815）、地矿类（0801）</t>
  </si>
  <si>
    <t>015</t>
  </si>
  <si>
    <t>矿井通风与安全（540308、520504）、煤层气采输技术（520509）、安全技术与管理（520904）、安全技术管理（600303）</t>
  </si>
  <si>
    <t>安全科学与工程类（0829）、环境与安全类（0810）</t>
  </si>
  <si>
    <t>兴仁市交通运输局</t>
  </si>
  <si>
    <t>交通运输发展中心</t>
  </si>
  <si>
    <t>016</t>
  </si>
  <si>
    <t>环境科学（082503）、地球环境科学（071404S)、交通运输（081801、081201）、总图设计与工业运输（部分）（080715S）、交通工程（081802、081202）、交通建设与装备（部分）（081210S）</t>
  </si>
  <si>
    <t>环境科学（083001）、桥梁与隧道工程（081406）、交通运输规划与管理（082303）</t>
  </si>
  <si>
    <t>周宇 15685953939</t>
  </si>
  <si>
    <t>兴仁市水务局</t>
  </si>
  <si>
    <t>水利资源开发建设中心</t>
  </si>
  <si>
    <t>017</t>
  </si>
  <si>
    <t>水利水电工程(081101、080801)、水资源与海洋工程（部分）（080805W）、水文与水资源工程（081102、080802）、水土保持与荒漠化防治（090203、090402）、水务工程（081104T、080709W）、水利水电建筑工程（B080902）</t>
  </si>
  <si>
    <t>曾光慧 15186501792</t>
  </si>
  <si>
    <t>法泥水库管理所</t>
  </si>
  <si>
    <t>018</t>
  </si>
  <si>
    <t>大山水务工作站</t>
  </si>
  <si>
    <t>019</t>
  </si>
  <si>
    <t>兴仁市公安局</t>
  </si>
  <si>
    <t>警务应急保障服务中心</t>
  </si>
  <si>
    <t>020</t>
  </si>
  <si>
    <t>定向招聘截止2022年7月10日在兴仁市公安机关连续工作满1年及以上的在职在岗警务辅助人员（2021年7月10日及以前入职）。</t>
  </si>
  <si>
    <t>张鼎梁
0859-6212756</t>
  </si>
  <si>
    <t>兴仁市融媒体中心（兴仁市广播电视台）</t>
  </si>
  <si>
    <t>新闻采编</t>
  </si>
  <si>
    <t>021</t>
  </si>
  <si>
    <t>汉语言文学（050101）、新闻学（050301、050301*）、传播学(050304、050305W)、 新闻与传播学（B050319）</t>
  </si>
  <si>
    <t>杨淋
13658598400</t>
  </si>
  <si>
    <t>新媒体</t>
  </si>
  <si>
    <t>022</t>
  </si>
  <si>
    <t>广告学（050303)、新媒体与信息网络（0503075）、媒体创意（050306W）、数字媒体技术(080906、080628S）、影视艺术技术（080612W)</t>
  </si>
  <si>
    <t>兴仁市煤炭税费服务中心</t>
  </si>
  <si>
    <t>财务股</t>
  </si>
  <si>
    <t>023</t>
  </si>
  <si>
    <t>邱清明13984661419</t>
  </si>
  <si>
    <t>兴仁市城北街道办事处</t>
  </si>
  <si>
    <t>党务政务综合服务中心</t>
  </si>
  <si>
    <t>024</t>
  </si>
  <si>
    <t>李昱均18886922403</t>
  </si>
  <si>
    <t>综治服务中心</t>
  </si>
  <si>
    <t>025</t>
  </si>
  <si>
    <t>公共事务服务中心</t>
  </si>
  <si>
    <t>026</t>
  </si>
  <si>
    <t>兴仁市城南街道办事处</t>
  </si>
  <si>
    <t>城市建设服务中心</t>
  </si>
  <si>
    <t>027</t>
  </si>
  <si>
    <t xml:space="preserve"> 土建类（部分0807）、土木类（0810）、 建筑类（0828）、管理科学与工程类（1201）</t>
  </si>
  <si>
    <t>骆卫琴15329292143</t>
  </si>
  <si>
    <t>028</t>
  </si>
  <si>
    <t>兴仁市真武山街道办事处</t>
  </si>
  <si>
    <t>农业综合服务中心</t>
  </si>
  <si>
    <t>029</t>
  </si>
  <si>
    <t>动物科学（090301、090501、B090407）、 畜禽生产教育（040306W）、动物生物技术（070410W）、动物医学（090401、090601、B100511）、 动植物检疫（090403T、C090412）、畜牧曽医（B090410）、畜牧兽医与管理（C090409）</t>
  </si>
  <si>
    <t>严涛15585950098</t>
  </si>
  <si>
    <t>030</t>
  </si>
  <si>
    <t>环境科学与工程（082501、081005S）、城乡规划（082802）、城市规划（080702、B080816）、交通工程（081802、081202)、交通建设与装备（部分）（081210S）</t>
  </si>
  <si>
    <t>兴仁市东湖街道办事处</t>
  </si>
  <si>
    <t>031</t>
  </si>
  <si>
    <t>徐嘉18685799825</t>
  </si>
  <si>
    <t>032</t>
  </si>
  <si>
    <t>定向招聘全国防返贫监测信息系统的脱贫户、脱贫不稳定户、边缘易致贫户、突发严重困难户家庭毕业生</t>
  </si>
  <si>
    <t>限兴仁市户籍</t>
  </si>
  <si>
    <t>033</t>
  </si>
  <si>
    <t xml:space="preserve"> 农学（09）</t>
  </si>
  <si>
    <t>农学（09）</t>
  </si>
  <si>
    <t>034</t>
  </si>
  <si>
    <t>定向招聘驻兴仁部队服役的军人随军家属</t>
  </si>
  <si>
    <t>退役军人服务站</t>
  </si>
  <si>
    <t>035</t>
  </si>
  <si>
    <t>定向招聘兴仁市户籍的退役大学生士兵（仅限普通高等教育全日制学校在校期间入伍退役后完成学业或毕业后应征入伍的）</t>
  </si>
  <si>
    <t>036</t>
  </si>
  <si>
    <t>土木类（0810）、土建类（0807）、建筑类（0828）</t>
  </si>
  <si>
    <t>土木工程（0814）</t>
  </si>
  <si>
    <t>科教文化信息服务中心</t>
  </si>
  <si>
    <t>037</t>
  </si>
  <si>
    <t>定向招聘由省级及以上统一选派到兴仁，且基层服务满2年及以上，年度考核结果均为“合格”及以上的“一村一名大学生工程”“选聘高校毕业生到村（社区）任职计划”“三支一扶计划”、“大学生志愿服务西部计划”人员（不含第三轮“三支一扶”计划人员）</t>
  </si>
  <si>
    <t>038</t>
  </si>
  <si>
    <t>兴仁市薏品田园街道办事处</t>
  </si>
  <si>
    <t>新市民综合服务中心</t>
  </si>
  <si>
    <t>039</t>
  </si>
  <si>
    <t>杨潇潇18083462334</t>
  </si>
  <si>
    <t>兴仁市屯脚镇人民政府</t>
  </si>
  <si>
    <t>村镇建设服务中心</t>
  </si>
  <si>
    <t>040</t>
  </si>
  <si>
    <t>土木类（0810）、土建类（0807）、水利类(0811、0808)、建筑类（0828）</t>
  </si>
  <si>
    <t>限兴仁市户籍或兴仁市生源</t>
  </si>
  <si>
    <t>周大敏</t>
  </si>
  <si>
    <t>兴仁市巴铃镇人民政府</t>
  </si>
  <si>
    <t>041</t>
  </si>
  <si>
    <t>农学（09）、农业工程类（0823）、林业工程类（0824）</t>
  </si>
  <si>
    <t>裴兴德15761699721</t>
  </si>
  <si>
    <t>042</t>
  </si>
  <si>
    <t>043</t>
  </si>
  <si>
    <t>兴仁市回龙镇人民政府</t>
  </si>
  <si>
    <t>044</t>
  </si>
  <si>
    <t>植物生产类（0901）、
自然保护与环境生态类（0902）、
环境生态类（0904）、
动物医学类（0904）、
林学类（0905）、森林资源类（0903）</t>
  </si>
  <si>
    <t>陈乾龙18184193752</t>
  </si>
  <si>
    <t>045</t>
  </si>
  <si>
    <t>046</t>
  </si>
  <si>
    <t>计算机类（0809）
电气计算机类（0809）、设计学类（1305）、建筑类（0828）、土建类（部分）（0807）、社会学类（0303）、环境科学与工程类（0825）、环境与安全类（部分）（0810）、环境科学类（0714）、电气信息类（部分）（0806）、电子信息类（0807）、电子信息科学类（0712）、安全科学与工程类（0829）</t>
  </si>
  <si>
    <t>兴仁市马马崖镇人民政府</t>
  </si>
  <si>
    <t>047</t>
  </si>
  <si>
    <t>保黎露
15117315248</t>
  </si>
  <si>
    <t>048</t>
  </si>
  <si>
    <t>兴仁市百德镇人民政府</t>
  </si>
  <si>
    <t>049</t>
  </si>
  <si>
    <t>赵欢15208593653</t>
  </si>
  <si>
    <t>050</t>
  </si>
  <si>
    <t>定向招聘兴仁市户籍且从兴仁应征入伍的退役士兵</t>
  </si>
  <si>
    <t>051</t>
  </si>
  <si>
    <t>土木类（0810）、土建类（0807）、建筑类（0828）、工程造价（120105）、工程造价管理（B082231）、建筑工程（B080806）、会计学（120203K）、会计（B020204、B020249）</t>
  </si>
  <si>
    <t xml:space="preserve">土木工程（0814）
建筑学（0813）
</t>
  </si>
  <si>
    <t>兴仁市波阳镇人民政府</t>
  </si>
  <si>
    <t>052</t>
  </si>
  <si>
    <t>建筑设计（540101）、建筑设计技术（560101）、城乡规划（540201）、城镇规划（560201）、村镇建设与管理（540202）</t>
  </si>
  <si>
    <t>城乡规划（082802）、城市规划（080702）、建筑学（082801）、材料成型及控制工程（080203）、工程造价（120105、110105W）、土木工程（081001、080703Y）、建筑工程教育（040328W）</t>
  </si>
  <si>
    <t>杨芬18385732362</t>
  </si>
  <si>
    <t>兴仁市大山镇人民政府</t>
  </si>
  <si>
    <t>053</t>
  </si>
  <si>
    <t>包任13096802155</t>
  </si>
  <si>
    <t>054</t>
  </si>
  <si>
    <t>经济学（02）、工学（08）、管理学（12）</t>
  </si>
  <si>
    <t>055</t>
  </si>
  <si>
    <t>兴仁市下山镇人民政府</t>
  </si>
  <si>
    <t>056</t>
  </si>
  <si>
    <t>王云18886924892</t>
  </si>
  <si>
    <t>057</t>
  </si>
  <si>
    <t xml:space="preserve">工商管理类（1202、1102）        </t>
  </si>
  <si>
    <t>兴仁市潘家庄镇人民政府</t>
  </si>
  <si>
    <t>058</t>
  </si>
  <si>
    <t>定向招聘服务兴仁市第三轮高校毕业生“三支一扶”计划期满人员</t>
  </si>
  <si>
    <t>吴兰 15585956747</t>
  </si>
  <si>
    <t>兴仁市鲁础营回族乡人民政府</t>
  </si>
  <si>
    <t>059</t>
  </si>
  <si>
    <t>定向招聘在兴仁市连续任职满3年以上且仍在职的村（居、社区）党支部书记、副书记、村委会主任</t>
  </si>
  <si>
    <t>张瑞15597985731</t>
  </si>
  <si>
    <t>060</t>
  </si>
  <si>
    <t>兴仁市人民医院</t>
  </si>
  <si>
    <t>麻醉医师</t>
  </si>
  <si>
    <t>061</t>
  </si>
  <si>
    <t>临床医学（100201K)、麻醉学(100202TK)</t>
  </si>
  <si>
    <t>外科学（100210）、麻醉学（100217）</t>
  </si>
  <si>
    <t>卢敏18008596877</t>
  </si>
  <si>
    <t>影像医师</t>
  </si>
  <si>
    <t>062</t>
  </si>
  <si>
    <t>医学影像学(100203TK)</t>
  </si>
  <si>
    <t>影像医学与核医学（100207）</t>
  </si>
  <si>
    <t>临床医师</t>
  </si>
  <si>
    <t>063</t>
  </si>
  <si>
    <t>临床医学（100201K)</t>
  </si>
  <si>
    <t>内科学（100201）、儿科学（100202）、老年病学（100203）、神经病学（100204）、外科学（100210）、妇产科学（100211）、眼科学（100212）、耳鼻咽喉科（100213）、肿瘤学（100214）、急诊医学（100218）、康复医学与理疗学（100215）</t>
  </si>
  <si>
    <t>护理</t>
  </si>
  <si>
    <t>064</t>
  </si>
  <si>
    <t>护理学（101101）</t>
  </si>
  <si>
    <t>护理学（100209）</t>
  </si>
  <si>
    <t>兴仁市中医院</t>
  </si>
  <si>
    <t>放射科</t>
  </si>
  <si>
    <t>065</t>
  </si>
  <si>
    <t>医学影像学（100203TK）</t>
  </si>
  <si>
    <t>影像医学与核医学（100207）、临床检验诊断学（100208）</t>
  </si>
  <si>
    <t>张月凤18085062654</t>
  </si>
  <si>
    <t>妇产科</t>
  </si>
  <si>
    <t>066</t>
  </si>
  <si>
    <t>临床医学（100201K）</t>
  </si>
  <si>
    <t>妇产科学（100211）</t>
  </si>
  <si>
    <t>急诊科</t>
  </si>
  <si>
    <t>067</t>
  </si>
  <si>
    <t>急诊医学（100218）</t>
  </si>
  <si>
    <t>麻醉科</t>
  </si>
  <si>
    <t>068</t>
  </si>
  <si>
    <t>临床医学（100201K）、麻醉学（100202TK）</t>
  </si>
  <si>
    <t>麻醉学（100217）</t>
  </si>
  <si>
    <t>普外科</t>
  </si>
  <si>
    <t>069</t>
  </si>
  <si>
    <t>外科学（100210）</t>
  </si>
  <si>
    <t>内科</t>
  </si>
  <si>
    <t>070</t>
  </si>
  <si>
    <t>中医学（100501K）、中西医结合（100601K）、针灸推拿学（100502K）</t>
  </si>
  <si>
    <t>中医内科学（100506）、中医外科学（100507）、中医骨伤科学（100508）、中医妇科学（10059）、中医儿科学（100510）、中医五官科学（100511）、针灸推拿学（100512）、中西医结合临床(100602)</t>
  </si>
  <si>
    <t>兴仁市妇幼保健院</t>
  </si>
  <si>
    <t>071</t>
  </si>
  <si>
    <t>临床医学（630101）</t>
  </si>
  <si>
    <t>儿科学（100202）、妇产科学（100211）、麻醉学（100217）</t>
  </si>
  <si>
    <t xml:space="preserve">  </t>
  </si>
  <si>
    <t>韦其江0859-6215220</t>
  </si>
  <si>
    <t>中医师</t>
  </si>
  <si>
    <t>072</t>
  </si>
  <si>
    <t>中医学（100501K）</t>
  </si>
  <si>
    <t>中医学（1005）</t>
  </si>
  <si>
    <t>信息科工作人员</t>
  </si>
  <si>
    <t>073</t>
  </si>
  <si>
    <t>计算机科学与技术(080901、080605)、软件工程（080902、080611W）、网络工程（080903、080613W）、仿真科学与技术（080638S）、计算机软件（080619W）</t>
  </si>
  <si>
    <t>计算机科学与技术(0812)</t>
  </si>
  <si>
    <t>财务
人员</t>
  </si>
  <si>
    <t>074</t>
  </si>
  <si>
    <t>会计学（120203K)、财务管理（120204）、审计学（120207）</t>
  </si>
  <si>
    <t>会计学（120201）</t>
  </si>
  <si>
    <t>兴仁市疾病预防控制中心</t>
  </si>
  <si>
    <t>检验科</t>
  </si>
  <si>
    <t>075</t>
  </si>
  <si>
    <t>卫生检验与检疫(101007)</t>
  </si>
  <si>
    <t>医学技术(1010)</t>
  </si>
  <si>
    <t>梁龙15121580081</t>
  </si>
  <si>
    <t>076</t>
  </si>
  <si>
    <t>医学检验技术（101001）</t>
  </si>
  <si>
    <t>流病科</t>
  </si>
  <si>
    <t>077</t>
  </si>
  <si>
    <t>临床医学（100201K）
预防医学（100401K）</t>
  </si>
  <si>
    <t>临床医学
（1002）、
公共卫生与预防医学（1004）</t>
  </si>
  <si>
    <t>健康教育科</t>
  </si>
  <si>
    <t>078</t>
  </si>
  <si>
    <t>新闻学（050301）、广告学（050303）、传播学（050304）、网络与新媒体（050306T）、新媒体与信息网络（050307S）、媒体创意（050306W）</t>
  </si>
  <si>
    <t>新闻传播学类（0503）</t>
  </si>
  <si>
    <t>办公室</t>
  </si>
  <si>
    <t>079</t>
  </si>
  <si>
    <r>
      <t>卫生信息管理</t>
    </r>
    <r>
      <rPr>
        <sz val="10"/>
        <rFont val="Arial"/>
        <family val="2"/>
      </rPr>
      <t> </t>
    </r>
    <r>
      <rPr>
        <sz val="10"/>
        <rFont val="仿宋"/>
        <family val="3"/>
      </rPr>
      <t>（630502）、公共卫生管理（630503）、医学文秘（630504）</t>
    </r>
  </si>
  <si>
    <t>食品卫生与营养学（100402）、 营养学（100204S）、食品营养与检验教育（部分）（040332W）、公共事业管理（120401、110302）、公共管理（110309W）、公共安全管理（110315S）、国防教育与管理（110312S）、应急管理（110318S）、高等教育管理（部分）（110306W）、职业技术教育管理（040337W）</t>
  </si>
  <si>
    <t>公共卫生与预防医学（1004）</t>
  </si>
  <si>
    <t>080</t>
  </si>
  <si>
    <t>医学信息工程（080711T、080624S）、计算机科学与技术（080901、080605）、仿真科学与技术（080638S）、信息安全（080904K、071205W）、科技防卫（071204W）</t>
  </si>
  <si>
    <t>电子科学与技术（0809）、计算机科学与技术（0812）</t>
  </si>
  <si>
    <t>081</t>
  </si>
  <si>
    <t>会计学（120203K、110203）、会计（、B020204）、财务管理(120204、110204)、审计学（120207、110208W）</t>
  </si>
  <si>
    <t>会计学（120201）、技术经济及管理（120204）</t>
  </si>
  <si>
    <t>兴仁市东湖街道社区卫生服务中心</t>
  </si>
  <si>
    <t>检验人员</t>
  </si>
  <si>
    <t>082</t>
  </si>
  <si>
    <t>医学检验技术（101001、100304）</t>
  </si>
  <si>
    <t>临床检验诊断学（100208）</t>
  </si>
  <si>
    <t>白颖18083410496        黄艳18188230183</t>
  </si>
  <si>
    <t>兴仁市城北街道社区卫生服务中心</t>
  </si>
  <si>
    <t>口腔人员</t>
  </si>
  <si>
    <t>083</t>
  </si>
  <si>
    <t xml:space="preserve"> 口腔医学(100301K）</t>
  </si>
  <si>
    <t>口腔医学(1003)</t>
  </si>
  <si>
    <t>084</t>
  </si>
  <si>
    <t>医学检验技术(101001)</t>
  </si>
  <si>
    <t>临床检验诊断学(105108、100208）</t>
  </si>
  <si>
    <t>兴仁市真武山街道社区卫生服务中心</t>
  </si>
  <si>
    <t>药房工作员</t>
  </si>
  <si>
    <t>085</t>
  </si>
  <si>
    <r>
      <t>药学（630301）、中药学（620302）、中药制药技术（530304</t>
    </r>
    <r>
      <rPr>
        <sz val="10"/>
        <rFont val="Arial"/>
        <family val="2"/>
      </rPr>
      <t> </t>
    </r>
    <r>
      <rPr>
        <sz val="10"/>
        <rFont val="仿宋"/>
        <family val="3"/>
      </rPr>
      <t>）</t>
    </r>
  </si>
  <si>
    <t>药学（100701）、中药学（100801）、中药制药（100805T）</t>
  </si>
  <si>
    <t>药学（1007）、
中药学（1008）</t>
  </si>
  <si>
    <t>兴仁市鲁础营回族乡卫生院</t>
  </si>
  <si>
    <t>乡镇卫生院</t>
  </si>
  <si>
    <t>086</t>
  </si>
  <si>
    <t>医学影像技术（101003）、 医学影像学（100303*）、医学影像工程（080629S）</t>
  </si>
  <si>
    <t>兴仁市回龙镇卫生院</t>
  </si>
  <si>
    <t>医学影像人员</t>
  </si>
  <si>
    <t>087</t>
  </si>
  <si>
    <t>护理学类（1011、1007）</t>
  </si>
  <si>
    <t>护理学（1011、100209）</t>
  </si>
  <si>
    <t>兴仁市百德镇中心卫生院</t>
  </si>
  <si>
    <t>临床医学</t>
  </si>
  <si>
    <t>088</t>
  </si>
  <si>
    <t>临床医学（630101）　　　　</t>
  </si>
  <si>
    <t>临床医学 （100201K）</t>
  </si>
  <si>
    <t>临床医学（1002）</t>
  </si>
  <si>
    <t>兴仁市波阳镇卫生院</t>
  </si>
  <si>
    <t>财务人员</t>
  </si>
  <si>
    <t>089</t>
  </si>
  <si>
    <t>会计（B020204）、会计学（120203K）、财务管理（120204）、工商管理（120201K、110201）、 商务策划管理（110217S）、特许经营管理（110213S）、商品学（110207W）、 连锁经营管理（110214S）、食品经济管理（110317S）</t>
  </si>
  <si>
    <t>兴仁市马马崖镇卫生院</t>
  </si>
  <si>
    <t>中医科医生</t>
  </si>
  <si>
    <t>090</t>
  </si>
  <si>
    <t>中医学（630103　）、中医骨伤（630109）</t>
  </si>
  <si>
    <t>中医骨伤科学（B100506)、针灸推拿学（100502K）、中医学（100501K、100501）、 中西医临床医学（100601K、100505W）、</t>
  </si>
  <si>
    <t>中医学（1005）、中西医结合（1006 ）</t>
  </si>
  <si>
    <t>兴仁市潘家庄镇中心卫生院</t>
  </si>
  <si>
    <t>临床护士</t>
  </si>
  <si>
    <t>091</t>
  </si>
  <si>
    <t>兴仁市下山镇卫生院</t>
  </si>
  <si>
    <t>诊断室</t>
  </si>
  <si>
    <t>092</t>
  </si>
  <si>
    <t>兴仁市大山卫生院</t>
  </si>
  <si>
    <t>093</t>
  </si>
  <si>
    <t>合 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</si>
</sst>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1"/>
      <color theme="1"/>
      <name val="Calibri"/>
      <family val="0"/>
    </font>
    <font>
      <sz val="11"/>
      <name val="宋体"/>
      <family val="0"/>
    </font>
    <font>
      <sz val="11"/>
      <color indexed="10"/>
      <name val="宋体"/>
      <family val="0"/>
    </font>
    <font>
      <sz val="18"/>
      <name val="方正小标宋简体"/>
      <family val="0"/>
    </font>
    <font>
      <b/>
      <sz val="10"/>
      <name val="仿宋"/>
      <family val="3"/>
    </font>
    <font>
      <sz val="10"/>
      <name val="仿宋"/>
      <family val="3"/>
    </font>
    <font>
      <sz val="10"/>
      <name val="仿宋_GB2312"/>
      <family val="3"/>
    </font>
    <font>
      <sz val="10"/>
      <color indexed="10"/>
      <name val="仿宋_GB2312"/>
      <family val="3"/>
    </font>
    <font>
      <b/>
      <sz val="12"/>
      <name val="仿宋"/>
      <family val="3"/>
    </font>
    <font>
      <sz val="9"/>
      <name val="仿宋"/>
      <family val="3"/>
    </font>
    <font>
      <sz val="11"/>
      <name val="仿宋"/>
      <family val="3"/>
    </font>
    <font>
      <b/>
      <sz val="11"/>
      <color indexed="62"/>
      <name val="宋体"/>
      <family val="0"/>
    </font>
    <font>
      <sz val="11"/>
      <color indexed="16"/>
      <name val="宋体"/>
      <family val="0"/>
    </font>
    <font>
      <b/>
      <sz val="11"/>
      <color indexed="42"/>
      <name val="宋体"/>
      <family val="0"/>
    </font>
    <font>
      <b/>
      <sz val="11"/>
      <color indexed="63"/>
      <name val="宋体"/>
      <family val="0"/>
    </font>
    <font>
      <b/>
      <sz val="13"/>
      <color indexed="62"/>
      <name val="宋体"/>
      <family val="0"/>
    </font>
    <font>
      <b/>
      <sz val="15"/>
      <color indexed="62"/>
      <name val="宋体"/>
      <family val="0"/>
    </font>
    <font>
      <sz val="11"/>
      <color indexed="42"/>
      <name val="宋体"/>
      <family val="0"/>
    </font>
    <font>
      <sz val="11"/>
      <color indexed="62"/>
      <name val="宋体"/>
      <family val="0"/>
    </font>
    <font>
      <i/>
      <sz val="11"/>
      <color indexed="23"/>
      <name val="宋体"/>
      <family val="0"/>
    </font>
    <font>
      <b/>
      <sz val="18"/>
      <color indexed="62"/>
      <name val="宋体"/>
      <family val="0"/>
    </font>
    <font>
      <b/>
      <sz val="11"/>
      <color indexed="8"/>
      <name val="宋体"/>
      <family val="0"/>
    </font>
    <font>
      <u val="single"/>
      <sz val="11"/>
      <color indexed="20"/>
      <name val="宋体"/>
      <family val="0"/>
    </font>
    <font>
      <u val="single"/>
      <sz val="11"/>
      <color indexed="12"/>
      <name val="宋体"/>
      <family val="0"/>
    </font>
    <font>
      <sz val="11"/>
      <color indexed="17"/>
      <name val="宋体"/>
      <family val="0"/>
    </font>
    <font>
      <sz val="11"/>
      <color indexed="53"/>
      <name val="宋体"/>
      <family val="0"/>
    </font>
    <font>
      <b/>
      <sz val="11"/>
      <color indexed="53"/>
      <name val="宋体"/>
      <family val="0"/>
    </font>
    <font>
      <sz val="11"/>
      <color indexed="19"/>
      <name val="宋体"/>
      <family val="0"/>
    </font>
    <font>
      <sz val="12"/>
      <name val="宋体"/>
      <family val="0"/>
    </font>
    <font>
      <sz val="10"/>
      <name val="Arial"/>
      <family val="2"/>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name val="Calibri"/>
      <family val="0"/>
    </font>
    <font>
      <sz val="10"/>
      <color rgb="FFFF0000"/>
      <name val="仿宋_GB2312"/>
      <family val="3"/>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2" fillId="5" borderId="0" applyNumberFormat="0" applyBorder="0" applyAlignment="0" applyProtection="0"/>
    <xf numFmtId="43" fontId="0" fillId="0" borderId="0" applyFont="0" applyFill="0" applyBorder="0" applyAlignment="0" applyProtection="0"/>
    <xf numFmtId="0" fontId="33" fillId="6" borderId="0" applyNumberFormat="0" applyBorder="0" applyAlignment="0" applyProtection="0"/>
    <xf numFmtId="0" fontId="34" fillId="0" borderId="0" applyNumberForma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0" fillId="7" borderId="2" applyNumberFormat="0" applyFont="0" applyAlignment="0" applyProtection="0"/>
    <xf numFmtId="0" fontId="33" fillId="8"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33" fillId="9" borderId="0" applyNumberFormat="0" applyBorder="0" applyAlignment="0" applyProtection="0"/>
    <xf numFmtId="0" fontId="36" fillId="0" borderId="5" applyNumberFormat="0" applyFill="0" applyAlignment="0" applyProtection="0"/>
    <xf numFmtId="0" fontId="33" fillId="10" borderId="0" applyNumberFormat="0" applyBorder="0" applyAlignment="0" applyProtection="0"/>
    <xf numFmtId="0" fontId="42" fillId="11" borderId="6" applyNumberFormat="0" applyAlignment="0" applyProtection="0"/>
    <xf numFmtId="0" fontId="43" fillId="11" borderId="1" applyNumberFormat="0" applyAlignment="0" applyProtection="0"/>
    <xf numFmtId="0" fontId="44" fillId="12" borderId="7" applyNumberFormat="0" applyAlignment="0" applyProtection="0"/>
    <xf numFmtId="0" fontId="0" fillId="13" borderId="0" applyNumberFormat="0" applyBorder="0" applyAlignment="0" applyProtection="0"/>
    <xf numFmtId="0" fontId="33" fillId="14" borderId="0" applyNumberFormat="0" applyBorder="0" applyAlignment="0" applyProtection="0"/>
    <xf numFmtId="0" fontId="45" fillId="0" borderId="8" applyNumberFormat="0" applyFill="0" applyAlignment="0" applyProtection="0"/>
    <xf numFmtId="0" fontId="46" fillId="0" borderId="9" applyNumberFormat="0" applyFill="0" applyAlignment="0" applyProtection="0"/>
    <xf numFmtId="0" fontId="47" fillId="15" borderId="0" applyNumberFormat="0" applyBorder="0" applyAlignment="0" applyProtection="0"/>
    <xf numFmtId="0" fontId="48" fillId="16" borderId="0" applyNumberFormat="0" applyBorder="0" applyAlignment="0" applyProtection="0"/>
    <xf numFmtId="0" fontId="28" fillId="0" borderId="0">
      <alignment vertical="center"/>
      <protection/>
    </xf>
    <xf numFmtId="0" fontId="0" fillId="17" borderId="0" applyNumberFormat="0" applyBorder="0" applyAlignment="0" applyProtection="0"/>
    <xf numFmtId="0" fontId="33"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3" fillId="27" borderId="0" applyNumberFormat="0" applyBorder="0" applyAlignment="0" applyProtection="0"/>
    <xf numFmtId="0" fontId="0" fillId="28" borderId="0" applyNumberFormat="0" applyBorder="0" applyAlignment="0" applyProtection="0"/>
    <xf numFmtId="0" fontId="33" fillId="29" borderId="0" applyNumberFormat="0" applyBorder="0" applyAlignment="0" applyProtection="0"/>
    <xf numFmtId="0" fontId="33" fillId="30" borderId="0" applyNumberFormat="0" applyBorder="0" applyAlignment="0" applyProtection="0"/>
    <xf numFmtId="0" fontId="0" fillId="31" borderId="0" applyNumberFormat="0" applyBorder="0" applyAlignment="0" applyProtection="0"/>
    <xf numFmtId="0" fontId="33" fillId="32" borderId="0" applyNumberFormat="0" applyBorder="0" applyAlignment="0" applyProtection="0"/>
  </cellStyleXfs>
  <cellXfs count="30">
    <xf numFmtId="0" fontId="0" fillId="0" borderId="0" xfId="0" applyFont="1" applyAlignment="1">
      <alignment vertical="center"/>
    </xf>
    <xf numFmtId="0" fontId="49" fillId="0" borderId="0" xfId="0" applyFont="1" applyAlignment="1">
      <alignment horizontal="center" vertical="center" wrapText="1"/>
    </xf>
    <xf numFmtId="0" fontId="49" fillId="0" borderId="0" xfId="0" applyFont="1" applyAlignment="1">
      <alignment horizontal="center" vertical="center" wrapText="1"/>
    </xf>
    <xf numFmtId="0" fontId="37" fillId="0" borderId="0" xfId="0" applyFont="1" applyAlignment="1">
      <alignment horizontal="center" vertical="center" wrapText="1"/>
    </xf>
    <xf numFmtId="0" fontId="37" fillId="0" borderId="0" xfId="0" applyFont="1" applyAlignment="1">
      <alignment horizontal="center" vertical="center" wrapText="1"/>
    </xf>
    <xf numFmtId="0" fontId="0" fillId="0" borderId="0" xfId="0" applyAlignment="1">
      <alignment horizontal="center" vertical="center" wrapText="1"/>
    </xf>
    <xf numFmtId="0" fontId="49" fillId="0" borderId="0" xfId="0" applyFont="1" applyAlignment="1">
      <alignment horizontal="center" vertical="center"/>
    </xf>
    <xf numFmtId="0" fontId="49" fillId="0" borderId="0" xfId="0" applyFont="1" applyAlignment="1">
      <alignment horizontal="center" vertical="center"/>
    </xf>
    <xf numFmtId="49" fontId="3" fillId="0" borderId="0" xfId="0" applyNumberFormat="1" applyFont="1" applyFill="1" applyAlignment="1" applyProtection="1">
      <alignment horizontal="center" vertical="center" wrapText="1"/>
      <protection/>
    </xf>
    <xf numFmtId="0" fontId="4" fillId="0" borderId="10" xfId="47" applyFont="1" applyFill="1" applyBorder="1" applyAlignment="1">
      <alignment horizontal="center" vertical="center" wrapText="1"/>
      <protection/>
    </xf>
    <xf numFmtId="0" fontId="4" fillId="0" borderId="11" xfId="47" applyFont="1" applyFill="1" applyBorder="1" applyAlignment="1">
      <alignment horizontal="center" vertical="center" wrapText="1"/>
      <protection/>
    </xf>
    <xf numFmtId="0" fontId="4" fillId="0" borderId="12" xfId="47" applyFont="1" applyFill="1" applyBorder="1" applyAlignment="1">
      <alignment horizontal="center" vertical="center" wrapText="1"/>
      <protection/>
    </xf>
    <xf numFmtId="0" fontId="5" fillId="0" borderId="10" xfId="47" applyFont="1" applyFill="1" applyBorder="1" applyAlignment="1">
      <alignment horizontal="center" vertical="center" wrapText="1"/>
      <protection/>
    </xf>
    <xf numFmtId="49" fontId="5" fillId="0" borderId="10" xfId="0" applyNumberFormat="1" applyFont="1" applyBorder="1" applyAlignment="1">
      <alignment horizontal="center" vertical="center" wrapText="1"/>
    </xf>
    <xf numFmtId="0" fontId="5" fillId="0" borderId="10" xfId="0" applyFont="1" applyBorder="1" applyAlignment="1">
      <alignment horizontal="center" vertical="center" wrapText="1"/>
    </xf>
    <xf numFmtId="0" fontId="5" fillId="0" borderId="10" xfId="0" applyFont="1" applyFill="1" applyBorder="1" applyAlignment="1">
      <alignment horizontal="center" vertical="center" wrapText="1"/>
    </xf>
    <xf numFmtId="0" fontId="5" fillId="0" borderId="11" xfId="47" applyFont="1" applyFill="1" applyBorder="1" applyAlignment="1">
      <alignment horizontal="center" vertical="center" wrapText="1"/>
      <protection/>
    </xf>
    <xf numFmtId="0" fontId="5" fillId="0" borderId="10" xfId="48" applyNumberFormat="1" applyFont="1" applyFill="1" applyBorder="1" applyAlignment="1" applyProtection="1">
      <alignment horizontal="center" vertical="center" wrapText="1"/>
      <protection/>
    </xf>
    <xf numFmtId="0" fontId="4" fillId="0" borderId="10" xfId="47" applyFont="1" applyFill="1" applyBorder="1" applyAlignment="1" applyProtection="1">
      <alignment horizontal="center" vertical="center" wrapText="1"/>
      <protection/>
    </xf>
    <xf numFmtId="0" fontId="6" fillId="0" borderId="0" xfId="0" applyFont="1" applyAlignment="1">
      <alignment horizontal="center" vertical="center" wrapText="1"/>
    </xf>
    <xf numFmtId="0" fontId="5" fillId="0" borderId="10" xfId="47"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49" fontId="5" fillId="0" borderId="10" xfId="0" applyNumberFormat="1" applyFont="1" applyFill="1" applyBorder="1" applyAlignment="1" applyProtection="1">
      <alignment horizontal="center" vertical="center" wrapText="1"/>
      <protection/>
    </xf>
    <xf numFmtId="0" fontId="50" fillId="0" borderId="0" xfId="0" applyFont="1" applyAlignment="1">
      <alignment horizontal="center" vertical="center" wrapText="1"/>
    </xf>
    <xf numFmtId="0" fontId="8" fillId="0" borderId="10" xfId="0" applyFont="1" applyFill="1" applyBorder="1" applyAlignment="1" applyProtection="1">
      <alignment horizontal="center" vertical="center" wrapText="1"/>
      <protection/>
    </xf>
    <xf numFmtId="0" fontId="8" fillId="0" borderId="10" xfId="47" applyFont="1" applyFill="1" applyBorder="1" applyAlignment="1">
      <alignment horizontal="center" vertical="center" wrapText="1"/>
      <protection/>
    </xf>
    <xf numFmtId="0" fontId="5" fillId="33" borderId="10" xfId="47" applyFont="1" applyFill="1" applyBorder="1" applyAlignment="1">
      <alignment horizontal="center" vertical="center" wrapText="1"/>
      <protection/>
    </xf>
    <xf numFmtId="0" fontId="9" fillId="0" borderId="10" xfId="47" applyFont="1" applyFill="1" applyBorder="1" applyAlignment="1">
      <alignment horizontal="center" vertical="center" wrapText="1"/>
      <protection/>
    </xf>
    <xf numFmtId="49" fontId="8" fillId="0" borderId="10" xfId="0" applyNumberFormat="1" applyFont="1" applyFill="1" applyBorder="1" applyAlignment="1" applyProtection="1">
      <alignment horizontal="center" vertical="center" wrapText="1"/>
      <protection/>
    </xf>
    <xf numFmtId="0" fontId="10" fillId="0" borderId="10" xfId="0" applyFont="1" applyBorder="1" applyAlignment="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常规 46"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O98"/>
  <sheetViews>
    <sheetView tabSelected="1" workbookViewId="0" topLeftCell="B21">
      <selection activeCell="H23" sqref="H23"/>
    </sheetView>
  </sheetViews>
  <sheetFormatPr defaultColWidth="9.00390625" defaultRowHeight="15"/>
  <cols>
    <col min="1" max="1" width="4.140625" style="5" customWidth="1"/>
    <col min="2" max="2" width="11.8515625" style="5" customWidth="1"/>
    <col min="3" max="3" width="15.8515625" style="5" customWidth="1"/>
    <col min="4" max="4" width="9.00390625" style="5" customWidth="1"/>
    <col min="5" max="5" width="6.00390625" style="5" customWidth="1"/>
    <col min="6" max="6" width="5.421875" style="5" customWidth="1"/>
    <col min="7" max="7" width="9.00390625" style="5" customWidth="1"/>
    <col min="8" max="8" width="14.7109375" style="5" customWidth="1"/>
    <col min="9" max="9" width="27.421875" style="5" customWidth="1"/>
    <col min="10" max="10" width="17.421875" style="5" customWidth="1"/>
    <col min="11" max="11" width="18.00390625" style="5" customWidth="1"/>
    <col min="12" max="12" width="9.00390625" style="5" customWidth="1"/>
    <col min="13" max="13" width="12.57421875" style="5" bestFit="1" customWidth="1"/>
    <col min="14" max="16384" width="9.00390625" style="5" customWidth="1"/>
  </cols>
  <sheetData>
    <row r="1" spans="1:14" ht="13.5">
      <c r="A1" s="6" t="s">
        <v>0</v>
      </c>
      <c r="B1" s="7"/>
      <c r="C1" s="1"/>
      <c r="D1" s="1"/>
      <c r="E1" s="1"/>
      <c r="F1" s="1"/>
      <c r="G1" s="1"/>
      <c r="H1" s="1"/>
      <c r="I1" s="1"/>
      <c r="J1" s="1"/>
      <c r="K1" s="1"/>
      <c r="L1" s="1"/>
      <c r="M1" s="1"/>
      <c r="N1" s="1"/>
    </row>
    <row r="2" spans="1:14" ht="44.25" customHeight="1">
      <c r="A2" s="8" t="s">
        <v>1</v>
      </c>
      <c r="B2" s="8"/>
      <c r="C2" s="8"/>
      <c r="D2" s="8"/>
      <c r="E2" s="8"/>
      <c r="F2" s="8"/>
      <c r="G2" s="8"/>
      <c r="H2" s="8"/>
      <c r="I2" s="8"/>
      <c r="J2" s="8"/>
      <c r="K2" s="8"/>
      <c r="L2" s="8"/>
      <c r="M2" s="8"/>
      <c r="N2" s="8"/>
    </row>
    <row r="3" spans="1:14" ht="21" customHeight="1">
      <c r="A3" s="9" t="s">
        <v>2</v>
      </c>
      <c r="B3" s="9" t="s">
        <v>3</v>
      </c>
      <c r="C3" s="9" t="s">
        <v>4</v>
      </c>
      <c r="D3" s="9" t="s">
        <v>5</v>
      </c>
      <c r="E3" s="10" t="s">
        <v>6</v>
      </c>
      <c r="F3" s="9" t="s">
        <v>7</v>
      </c>
      <c r="G3" s="9" t="s">
        <v>8</v>
      </c>
      <c r="H3" s="9"/>
      <c r="I3" s="9"/>
      <c r="J3" s="9"/>
      <c r="K3" s="9" t="s">
        <v>9</v>
      </c>
      <c r="L3" s="18" t="s">
        <v>10</v>
      </c>
      <c r="M3" s="18" t="s">
        <v>11</v>
      </c>
      <c r="N3" s="9" t="s">
        <v>12</v>
      </c>
    </row>
    <row r="4" spans="1:14" ht="13.5">
      <c r="A4" s="9"/>
      <c r="B4" s="9"/>
      <c r="C4" s="9"/>
      <c r="D4" s="9"/>
      <c r="E4" s="11"/>
      <c r="F4" s="9"/>
      <c r="G4" s="9"/>
      <c r="H4" s="9" t="s">
        <v>13</v>
      </c>
      <c r="I4" s="9" t="s">
        <v>14</v>
      </c>
      <c r="J4" s="9" t="s">
        <v>15</v>
      </c>
      <c r="K4" s="9"/>
      <c r="L4" s="18"/>
      <c r="M4" s="18"/>
      <c r="N4" s="9"/>
    </row>
    <row r="5" spans="1:15" ht="72" customHeight="1">
      <c r="A5" s="12">
        <v>1</v>
      </c>
      <c r="B5" s="12" t="s">
        <v>16</v>
      </c>
      <c r="C5" s="12" t="s">
        <v>17</v>
      </c>
      <c r="D5" s="12" t="s">
        <v>18</v>
      </c>
      <c r="E5" s="13" t="s">
        <v>19</v>
      </c>
      <c r="F5" s="14">
        <v>1</v>
      </c>
      <c r="G5" s="12" t="s">
        <v>20</v>
      </c>
      <c r="H5" s="12" t="s">
        <v>21</v>
      </c>
      <c r="I5" s="12" t="s">
        <v>22</v>
      </c>
      <c r="J5" s="12" t="s">
        <v>23</v>
      </c>
      <c r="K5" s="12"/>
      <c r="L5" s="12" t="s">
        <v>24</v>
      </c>
      <c r="M5" s="14" t="s">
        <v>25</v>
      </c>
      <c r="N5" s="14"/>
      <c r="O5" s="19"/>
    </row>
    <row r="6" spans="1:15" ht="90" customHeight="1">
      <c r="A6" s="12">
        <v>2</v>
      </c>
      <c r="B6" s="12" t="s">
        <v>26</v>
      </c>
      <c r="C6" s="12" t="s">
        <v>27</v>
      </c>
      <c r="D6" s="12" t="s">
        <v>28</v>
      </c>
      <c r="E6" s="13" t="s">
        <v>29</v>
      </c>
      <c r="F6" s="12">
        <v>2</v>
      </c>
      <c r="G6" s="12" t="s">
        <v>30</v>
      </c>
      <c r="H6" s="12" t="s">
        <v>21</v>
      </c>
      <c r="I6" s="12" t="s">
        <v>31</v>
      </c>
      <c r="J6" s="12" t="s">
        <v>32</v>
      </c>
      <c r="K6" s="12"/>
      <c r="L6" s="12" t="s">
        <v>24</v>
      </c>
      <c r="M6" s="14" t="s">
        <v>33</v>
      </c>
      <c r="N6" s="14"/>
      <c r="O6" s="19"/>
    </row>
    <row r="7" spans="1:15" ht="96" customHeight="1">
      <c r="A7" s="12">
        <v>3</v>
      </c>
      <c r="B7" s="12" t="s">
        <v>34</v>
      </c>
      <c r="C7" s="12" t="s">
        <v>35</v>
      </c>
      <c r="D7" s="12" t="s">
        <v>18</v>
      </c>
      <c r="E7" s="13" t="s">
        <v>36</v>
      </c>
      <c r="F7" s="12">
        <v>1</v>
      </c>
      <c r="G7" s="12" t="s">
        <v>20</v>
      </c>
      <c r="H7" s="12" t="s">
        <v>21</v>
      </c>
      <c r="I7" s="12" t="s">
        <v>37</v>
      </c>
      <c r="J7" s="12" t="s">
        <v>32</v>
      </c>
      <c r="K7" s="12"/>
      <c r="L7" s="12" t="s">
        <v>24</v>
      </c>
      <c r="M7" s="20" t="s">
        <v>38</v>
      </c>
      <c r="N7" s="12"/>
      <c r="O7" s="19"/>
    </row>
    <row r="8" spans="1:15" ht="72.75" customHeight="1">
      <c r="A8" s="12">
        <v>4</v>
      </c>
      <c r="B8" s="12" t="s">
        <v>34</v>
      </c>
      <c r="C8" s="12" t="s">
        <v>35</v>
      </c>
      <c r="D8" s="12" t="s">
        <v>18</v>
      </c>
      <c r="E8" s="13" t="s">
        <v>39</v>
      </c>
      <c r="F8" s="12">
        <v>2</v>
      </c>
      <c r="G8" s="12" t="s">
        <v>20</v>
      </c>
      <c r="H8" s="12" t="s">
        <v>21</v>
      </c>
      <c r="I8" s="12" t="s">
        <v>40</v>
      </c>
      <c r="J8" s="12" t="s">
        <v>32</v>
      </c>
      <c r="K8" s="12"/>
      <c r="L8" s="12" t="s">
        <v>24</v>
      </c>
      <c r="M8" s="20" t="s">
        <v>38</v>
      </c>
      <c r="N8" s="14"/>
      <c r="O8" s="19"/>
    </row>
    <row r="9" spans="1:15" ht="72.75" customHeight="1">
      <c r="A9" s="12">
        <v>5</v>
      </c>
      <c r="B9" s="12" t="s">
        <v>34</v>
      </c>
      <c r="C9" s="12" t="s">
        <v>41</v>
      </c>
      <c r="D9" s="12" t="s">
        <v>18</v>
      </c>
      <c r="E9" s="13" t="s">
        <v>42</v>
      </c>
      <c r="F9" s="12">
        <v>1</v>
      </c>
      <c r="G9" s="12" t="s">
        <v>20</v>
      </c>
      <c r="H9" s="12" t="s">
        <v>21</v>
      </c>
      <c r="I9" s="12" t="s">
        <v>43</v>
      </c>
      <c r="J9" s="12" t="s">
        <v>32</v>
      </c>
      <c r="K9" s="12"/>
      <c r="L9" s="12" t="s">
        <v>24</v>
      </c>
      <c r="M9" s="20" t="s">
        <v>38</v>
      </c>
      <c r="N9" s="14"/>
      <c r="O9" s="19"/>
    </row>
    <row r="10" spans="1:15" ht="72.75" customHeight="1">
      <c r="A10" s="12">
        <v>6</v>
      </c>
      <c r="B10" s="12" t="s">
        <v>34</v>
      </c>
      <c r="C10" s="12" t="s">
        <v>44</v>
      </c>
      <c r="D10" s="12" t="s">
        <v>18</v>
      </c>
      <c r="E10" s="13" t="s">
        <v>45</v>
      </c>
      <c r="F10" s="12">
        <v>1</v>
      </c>
      <c r="G10" s="12" t="s">
        <v>20</v>
      </c>
      <c r="H10" s="12" t="s">
        <v>21</v>
      </c>
      <c r="I10" s="12" t="s">
        <v>46</v>
      </c>
      <c r="J10" s="12" t="s">
        <v>32</v>
      </c>
      <c r="K10" s="12"/>
      <c r="L10" s="12" t="s">
        <v>24</v>
      </c>
      <c r="M10" s="20" t="s">
        <v>38</v>
      </c>
      <c r="N10" s="14"/>
      <c r="O10" s="19"/>
    </row>
    <row r="11" spans="1:15" ht="72.75" customHeight="1">
      <c r="A11" s="12">
        <v>7</v>
      </c>
      <c r="B11" s="12" t="s">
        <v>34</v>
      </c>
      <c r="C11" s="12" t="s">
        <v>47</v>
      </c>
      <c r="D11" s="12" t="s">
        <v>18</v>
      </c>
      <c r="E11" s="13" t="s">
        <v>48</v>
      </c>
      <c r="F11" s="12">
        <v>2</v>
      </c>
      <c r="G11" s="12" t="s">
        <v>20</v>
      </c>
      <c r="H11" s="12" t="s">
        <v>21</v>
      </c>
      <c r="I11" s="12" t="s">
        <v>49</v>
      </c>
      <c r="J11" s="12" t="s">
        <v>32</v>
      </c>
      <c r="K11" s="12"/>
      <c r="L11" s="12" t="s">
        <v>24</v>
      </c>
      <c r="M11" s="20" t="s">
        <v>38</v>
      </c>
      <c r="N11" s="14"/>
      <c r="O11" s="19"/>
    </row>
    <row r="12" spans="1:15" ht="72.75" customHeight="1">
      <c r="A12" s="12">
        <v>8</v>
      </c>
      <c r="B12" s="12" t="s">
        <v>34</v>
      </c>
      <c r="C12" s="12" t="s">
        <v>50</v>
      </c>
      <c r="D12" s="12" t="s">
        <v>18</v>
      </c>
      <c r="E12" s="13" t="s">
        <v>51</v>
      </c>
      <c r="F12" s="12">
        <v>1</v>
      </c>
      <c r="G12" s="12" t="s">
        <v>20</v>
      </c>
      <c r="H12" s="12" t="s">
        <v>21</v>
      </c>
      <c r="I12" s="12" t="s">
        <v>49</v>
      </c>
      <c r="J12" s="12" t="s">
        <v>32</v>
      </c>
      <c r="K12" s="12"/>
      <c r="L12" s="12" t="s">
        <v>24</v>
      </c>
      <c r="M12" s="20" t="s">
        <v>38</v>
      </c>
      <c r="N12" s="14"/>
      <c r="O12" s="19"/>
    </row>
    <row r="13" spans="1:15" ht="66" customHeight="1">
      <c r="A13" s="12">
        <v>9</v>
      </c>
      <c r="B13" s="12" t="s">
        <v>34</v>
      </c>
      <c r="C13" s="12" t="s">
        <v>52</v>
      </c>
      <c r="D13" s="12" t="s">
        <v>18</v>
      </c>
      <c r="E13" s="13" t="s">
        <v>53</v>
      </c>
      <c r="F13" s="12">
        <v>1</v>
      </c>
      <c r="G13" s="12" t="s">
        <v>20</v>
      </c>
      <c r="H13" s="12" t="s">
        <v>21</v>
      </c>
      <c r="I13" s="12" t="s">
        <v>49</v>
      </c>
      <c r="J13" s="12" t="s">
        <v>32</v>
      </c>
      <c r="K13" s="12"/>
      <c r="L13" s="12" t="s">
        <v>24</v>
      </c>
      <c r="M13" s="20" t="s">
        <v>38</v>
      </c>
      <c r="N13" s="14"/>
      <c r="O13" s="19"/>
    </row>
    <row r="14" spans="1:15" ht="159" customHeight="1">
      <c r="A14" s="12">
        <v>10</v>
      </c>
      <c r="B14" s="12" t="s">
        <v>54</v>
      </c>
      <c r="C14" s="12" t="s">
        <v>55</v>
      </c>
      <c r="D14" s="12" t="s">
        <v>18</v>
      </c>
      <c r="E14" s="13" t="s">
        <v>56</v>
      </c>
      <c r="F14" s="14">
        <v>3</v>
      </c>
      <c r="G14" s="12" t="s">
        <v>57</v>
      </c>
      <c r="H14" s="12" t="s">
        <v>58</v>
      </c>
      <c r="I14" s="12" t="s">
        <v>59</v>
      </c>
      <c r="J14" s="12" t="s">
        <v>60</v>
      </c>
      <c r="K14" s="12" t="s">
        <v>61</v>
      </c>
      <c r="L14" s="12" t="s">
        <v>24</v>
      </c>
      <c r="M14" s="14" t="s">
        <v>62</v>
      </c>
      <c r="N14" s="14" t="s">
        <v>63</v>
      </c>
      <c r="O14" s="19"/>
    </row>
    <row r="15" spans="1:15" ht="105" customHeight="1">
      <c r="A15" s="12">
        <v>11</v>
      </c>
      <c r="B15" s="12" t="s">
        <v>54</v>
      </c>
      <c r="C15" s="12" t="s">
        <v>64</v>
      </c>
      <c r="D15" s="12" t="s">
        <v>28</v>
      </c>
      <c r="E15" s="13" t="s">
        <v>65</v>
      </c>
      <c r="F15" s="14">
        <v>4</v>
      </c>
      <c r="G15" s="12" t="s">
        <v>20</v>
      </c>
      <c r="H15" s="12" t="s">
        <v>21</v>
      </c>
      <c r="I15" s="12" t="s">
        <v>66</v>
      </c>
      <c r="J15" s="12" t="s">
        <v>32</v>
      </c>
      <c r="K15" s="12" t="s">
        <v>61</v>
      </c>
      <c r="L15" s="12" t="s">
        <v>24</v>
      </c>
      <c r="M15" s="14" t="s">
        <v>62</v>
      </c>
      <c r="N15" s="14" t="s">
        <v>63</v>
      </c>
      <c r="O15" s="19"/>
    </row>
    <row r="16" spans="1:15" ht="112.5" customHeight="1">
      <c r="A16" s="12">
        <v>12</v>
      </c>
      <c r="B16" s="12" t="s">
        <v>54</v>
      </c>
      <c r="C16" s="12" t="s">
        <v>64</v>
      </c>
      <c r="D16" s="12" t="s">
        <v>28</v>
      </c>
      <c r="E16" s="13" t="s">
        <v>67</v>
      </c>
      <c r="F16" s="14">
        <v>2</v>
      </c>
      <c r="G16" s="12" t="s">
        <v>57</v>
      </c>
      <c r="H16" s="12" t="s">
        <v>68</v>
      </c>
      <c r="I16" s="12" t="s">
        <v>69</v>
      </c>
      <c r="J16" s="12" t="s">
        <v>32</v>
      </c>
      <c r="K16" s="12" t="s">
        <v>61</v>
      </c>
      <c r="L16" s="12" t="s">
        <v>24</v>
      </c>
      <c r="M16" s="14" t="s">
        <v>62</v>
      </c>
      <c r="N16" s="14" t="s">
        <v>63</v>
      </c>
      <c r="O16" s="19"/>
    </row>
    <row r="17" spans="1:15" ht="159" customHeight="1">
      <c r="A17" s="12">
        <v>13</v>
      </c>
      <c r="B17" s="12" t="s">
        <v>54</v>
      </c>
      <c r="C17" s="12" t="s">
        <v>64</v>
      </c>
      <c r="D17" s="12" t="s">
        <v>18</v>
      </c>
      <c r="E17" s="13" t="s">
        <v>70</v>
      </c>
      <c r="F17" s="14">
        <v>3</v>
      </c>
      <c r="G17" s="12" t="s">
        <v>57</v>
      </c>
      <c r="H17" s="12" t="s">
        <v>71</v>
      </c>
      <c r="I17" s="12" t="s">
        <v>72</v>
      </c>
      <c r="J17" s="12" t="s">
        <v>73</v>
      </c>
      <c r="K17" s="12" t="s">
        <v>61</v>
      </c>
      <c r="L17" s="12" t="s">
        <v>24</v>
      </c>
      <c r="M17" s="14" t="s">
        <v>62</v>
      </c>
      <c r="N17" s="14" t="s">
        <v>63</v>
      </c>
      <c r="O17" s="19"/>
    </row>
    <row r="18" spans="1:15" ht="159" customHeight="1">
      <c r="A18" s="12">
        <v>14</v>
      </c>
      <c r="B18" s="12" t="s">
        <v>54</v>
      </c>
      <c r="C18" s="12" t="s">
        <v>64</v>
      </c>
      <c r="D18" s="12" t="s">
        <v>18</v>
      </c>
      <c r="E18" s="13" t="s">
        <v>74</v>
      </c>
      <c r="F18" s="14">
        <v>3</v>
      </c>
      <c r="G18" s="12" t="s">
        <v>57</v>
      </c>
      <c r="H18" s="12" t="s">
        <v>75</v>
      </c>
      <c r="I18" s="12" t="s">
        <v>76</v>
      </c>
      <c r="J18" s="12" t="s">
        <v>32</v>
      </c>
      <c r="K18" s="12" t="s">
        <v>61</v>
      </c>
      <c r="L18" s="12" t="s">
        <v>24</v>
      </c>
      <c r="M18" s="14" t="s">
        <v>62</v>
      </c>
      <c r="N18" s="14" t="s">
        <v>63</v>
      </c>
      <c r="O18" s="19"/>
    </row>
    <row r="19" spans="1:15" ht="159" customHeight="1">
      <c r="A19" s="12">
        <v>15</v>
      </c>
      <c r="B19" s="12" t="s">
        <v>54</v>
      </c>
      <c r="C19" s="12" t="s">
        <v>64</v>
      </c>
      <c r="D19" s="12" t="s">
        <v>18</v>
      </c>
      <c r="E19" s="13" t="s">
        <v>77</v>
      </c>
      <c r="F19" s="14">
        <v>3</v>
      </c>
      <c r="G19" s="12" t="s">
        <v>57</v>
      </c>
      <c r="H19" s="12" t="s">
        <v>78</v>
      </c>
      <c r="I19" s="12" t="s">
        <v>79</v>
      </c>
      <c r="J19" s="12" t="s">
        <v>32</v>
      </c>
      <c r="K19" s="12" t="s">
        <v>61</v>
      </c>
      <c r="L19" s="12" t="s">
        <v>24</v>
      </c>
      <c r="M19" s="14" t="s">
        <v>62</v>
      </c>
      <c r="N19" s="14" t="s">
        <v>63</v>
      </c>
      <c r="O19" s="19"/>
    </row>
    <row r="20" spans="1:15" ht="159" customHeight="1">
      <c r="A20" s="12">
        <v>16</v>
      </c>
      <c r="B20" s="12" t="s">
        <v>80</v>
      </c>
      <c r="C20" s="12" t="s">
        <v>81</v>
      </c>
      <c r="D20" s="12" t="s">
        <v>18</v>
      </c>
      <c r="E20" s="13" t="s">
        <v>82</v>
      </c>
      <c r="F20" s="14">
        <v>3</v>
      </c>
      <c r="G20" s="12" t="s">
        <v>20</v>
      </c>
      <c r="H20" s="12" t="s">
        <v>21</v>
      </c>
      <c r="I20" s="12" t="s">
        <v>83</v>
      </c>
      <c r="J20" s="12" t="s">
        <v>84</v>
      </c>
      <c r="K20" s="12"/>
      <c r="L20" s="12" t="s">
        <v>24</v>
      </c>
      <c r="M20" s="14" t="s">
        <v>85</v>
      </c>
      <c r="N20" s="14"/>
      <c r="O20" s="19"/>
    </row>
    <row r="21" spans="1:15" ht="123" customHeight="1">
      <c r="A21" s="12">
        <v>17</v>
      </c>
      <c r="B21" s="12" t="s">
        <v>86</v>
      </c>
      <c r="C21" s="12" t="s">
        <v>87</v>
      </c>
      <c r="D21" s="12" t="s">
        <v>18</v>
      </c>
      <c r="E21" s="13" t="s">
        <v>88</v>
      </c>
      <c r="F21" s="15">
        <v>2</v>
      </c>
      <c r="G21" s="12" t="s">
        <v>20</v>
      </c>
      <c r="H21" s="12" t="s">
        <v>21</v>
      </c>
      <c r="I21" s="21" t="s">
        <v>89</v>
      </c>
      <c r="J21" s="12" t="s">
        <v>32</v>
      </c>
      <c r="K21" s="20"/>
      <c r="L21" s="12" t="s">
        <v>24</v>
      </c>
      <c r="M21" s="20" t="s">
        <v>90</v>
      </c>
      <c r="N21" s="14"/>
      <c r="O21" s="19"/>
    </row>
    <row r="22" spans="1:15" ht="159" customHeight="1">
      <c r="A22" s="12">
        <v>18</v>
      </c>
      <c r="B22" s="12" t="s">
        <v>86</v>
      </c>
      <c r="C22" s="12" t="s">
        <v>91</v>
      </c>
      <c r="D22" s="12" t="s">
        <v>18</v>
      </c>
      <c r="E22" s="13" t="s">
        <v>92</v>
      </c>
      <c r="F22" s="15">
        <v>1</v>
      </c>
      <c r="G22" s="12" t="s">
        <v>20</v>
      </c>
      <c r="H22" s="12" t="s">
        <v>21</v>
      </c>
      <c r="I22" s="21" t="s">
        <v>89</v>
      </c>
      <c r="J22" s="12" t="s">
        <v>32</v>
      </c>
      <c r="K22" s="20"/>
      <c r="L22" s="12" t="s">
        <v>24</v>
      </c>
      <c r="M22" s="20" t="s">
        <v>90</v>
      </c>
      <c r="N22" s="14"/>
      <c r="O22" s="19"/>
    </row>
    <row r="23" spans="1:15" ht="129" customHeight="1">
      <c r="A23" s="12">
        <v>19</v>
      </c>
      <c r="B23" s="12" t="s">
        <v>86</v>
      </c>
      <c r="C23" s="12" t="s">
        <v>93</v>
      </c>
      <c r="D23" s="12" t="s">
        <v>18</v>
      </c>
      <c r="E23" s="13" t="s">
        <v>94</v>
      </c>
      <c r="F23" s="15">
        <v>1</v>
      </c>
      <c r="G23" s="12" t="s">
        <v>20</v>
      </c>
      <c r="H23" s="12" t="s">
        <v>21</v>
      </c>
      <c r="I23" s="21" t="s">
        <v>89</v>
      </c>
      <c r="J23" s="12" t="s">
        <v>32</v>
      </c>
      <c r="K23" s="20"/>
      <c r="L23" s="12" t="s">
        <v>24</v>
      </c>
      <c r="M23" s="20" t="s">
        <v>90</v>
      </c>
      <c r="N23" s="14"/>
      <c r="O23" s="19"/>
    </row>
    <row r="24" spans="1:15" ht="78" customHeight="1">
      <c r="A24" s="12">
        <v>20</v>
      </c>
      <c r="B24" s="12" t="s">
        <v>95</v>
      </c>
      <c r="C24" s="12" t="s">
        <v>96</v>
      </c>
      <c r="D24" s="12" t="s">
        <v>28</v>
      </c>
      <c r="E24" s="13" t="s">
        <v>97</v>
      </c>
      <c r="F24" s="14">
        <v>5</v>
      </c>
      <c r="G24" s="12" t="s">
        <v>57</v>
      </c>
      <c r="H24" s="12" t="s">
        <v>32</v>
      </c>
      <c r="I24" s="12" t="s">
        <v>32</v>
      </c>
      <c r="J24" s="12" t="s">
        <v>32</v>
      </c>
      <c r="K24" s="12" t="s">
        <v>98</v>
      </c>
      <c r="L24" s="12" t="s">
        <v>24</v>
      </c>
      <c r="M24" s="14" t="s">
        <v>99</v>
      </c>
      <c r="N24" s="14"/>
      <c r="O24" s="19"/>
    </row>
    <row r="25" spans="1:15" ht="66" customHeight="1">
      <c r="A25" s="12">
        <v>21</v>
      </c>
      <c r="B25" s="16" t="s">
        <v>100</v>
      </c>
      <c r="C25" s="12" t="s">
        <v>101</v>
      </c>
      <c r="D25" s="12" t="s">
        <v>18</v>
      </c>
      <c r="E25" s="13" t="s">
        <v>102</v>
      </c>
      <c r="F25" s="12">
        <v>1</v>
      </c>
      <c r="G25" s="12" t="s">
        <v>20</v>
      </c>
      <c r="H25" s="12" t="s">
        <v>21</v>
      </c>
      <c r="I25" s="12" t="s">
        <v>103</v>
      </c>
      <c r="J25" s="12" t="s">
        <v>32</v>
      </c>
      <c r="K25" s="12"/>
      <c r="L25" s="12" t="s">
        <v>24</v>
      </c>
      <c r="M25" s="14" t="s">
        <v>104</v>
      </c>
      <c r="N25" s="14"/>
      <c r="O25" s="19"/>
    </row>
    <row r="26" spans="1:15" ht="79.5" customHeight="1">
      <c r="A26" s="12">
        <v>22</v>
      </c>
      <c r="B26" s="16" t="s">
        <v>100</v>
      </c>
      <c r="C26" s="12" t="s">
        <v>105</v>
      </c>
      <c r="D26" s="12" t="s">
        <v>18</v>
      </c>
      <c r="E26" s="13" t="s">
        <v>106</v>
      </c>
      <c r="F26" s="12">
        <v>1</v>
      </c>
      <c r="G26" s="12" t="s">
        <v>20</v>
      </c>
      <c r="H26" s="12" t="s">
        <v>21</v>
      </c>
      <c r="I26" s="12" t="s">
        <v>107</v>
      </c>
      <c r="J26" s="12" t="s">
        <v>32</v>
      </c>
      <c r="K26" s="22"/>
      <c r="L26" s="12" t="s">
        <v>24</v>
      </c>
      <c r="M26" s="14" t="s">
        <v>104</v>
      </c>
      <c r="N26" s="14"/>
      <c r="O26" s="19"/>
    </row>
    <row r="27" spans="1:15" ht="108" customHeight="1">
      <c r="A27" s="12">
        <v>23</v>
      </c>
      <c r="B27" s="12" t="s">
        <v>108</v>
      </c>
      <c r="C27" s="12" t="s">
        <v>109</v>
      </c>
      <c r="D27" s="12" t="s">
        <v>18</v>
      </c>
      <c r="E27" s="13" t="s">
        <v>110</v>
      </c>
      <c r="F27" s="15">
        <v>1</v>
      </c>
      <c r="G27" s="12" t="s">
        <v>20</v>
      </c>
      <c r="H27" s="12" t="s">
        <v>21</v>
      </c>
      <c r="I27" s="12" t="s">
        <v>32</v>
      </c>
      <c r="J27" s="12" t="s">
        <v>32</v>
      </c>
      <c r="K27" s="12"/>
      <c r="L27" s="12" t="s">
        <v>24</v>
      </c>
      <c r="M27" s="15" t="s">
        <v>111</v>
      </c>
      <c r="N27" s="14"/>
      <c r="O27" s="19"/>
    </row>
    <row r="28" spans="1:15" ht="189" customHeight="1">
      <c r="A28" s="12">
        <v>24</v>
      </c>
      <c r="B28" s="12" t="s">
        <v>112</v>
      </c>
      <c r="C28" s="12" t="s">
        <v>113</v>
      </c>
      <c r="D28" s="12" t="s">
        <v>18</v>
      </c>
      <c r="E28" s="13" t="s">
        <v>114</v>
      </c>
      <c r="F28" s="12">
        <v>1</v>
      </c>
      <c r="G28" s="12" t="s">
        <v>20</v>
      </c>
      <c r="H28" s="12" t="s">
        <v>21</v>
      </c>
      <c r="I28" s="12" t="s">
        <v>32</v>
      </c>
      <c r="J28" s="12" t="s">
        <v>32</v>
      </c>
      <c r="K28" s="12"/>
      <c r="L28" s="12" t="s">
        <v>24</v>
      </c>
      <c r="M28" s="12" t="s">
        <v>115</v>
      </c>
      <c r="N28" s="14"/>
      <c r="O28" s="19"/>
    </row>
    <row r="29" spans="1:15" ht="159" customHeight="1">
      <c r="A29" s="12">
        <v>25</v>
      </c>
      <c r="B29" s="12" t="s">
        <v>112</v>
      </c>
      <c r="C29" s="12" t="s">
        <v>116</v>
      </c>
      <c r="D29" s="12" t="s">
        <v>28</v>
      </c>
      <c r="E29" s="13" t="s">
        <v>117</v>
      </c>
      <c r="F29" s="12">
        <v>1</v>
      </c>
      <c r="G29" s="12" t="s">
        <v>20</v>
      </c>
      <c r="H29" s="12" t="s">
        <v>21</v>
      </c>
      <c r="I29" s="12" t="s">
        <v>32</v>
      </c>
      <c r="J29" s="12" t="s">
        <v>32</v>
      </c>
      <c r="K29" s="12"/>
      <c r="L29" s="12" t="s">
        <v>24</v>
      </c>
      <c r="M29" s="12" t="s">
        <v>115</v>
      </c>
      <c r="N29" s="14"/>
      <c r="O29" s="19"/>
    </row>
    <row r="30" spans="1:15" ht="159" customHeight="1">
      <c r="A30" s="12">
        <v>26</v>
      </c>
      <c r="B30" s="12" t="s">
        <v>112</v>
      </c>
      <c r="C30" s="12" t="s">
        <v>118</v>
      </c>
      <c r="D30" s="12" t="s">
        <v>18</v>
      </c>
      <c r="E30" s="13" t="s">
        <v>119</v>
      </c>
      <c r="F30" s="12">
        <v>1</v>
      </c>
      <c r="G30" s="12" t="s">
        <v>20</v>
      </c>
      <c r="H30" s="12" t="s">
        <v>21</v>
      </c>
      <c r="I30" s="12" t="s">
        <v>32</v>
      </c>
      <c r="J30" s="12" t="s">
        <v>32</v>
      </c>
      <c r="K30" s="12"/>
      <c r="L30" s="12" t="s">
        <v>24</v>
      </c>
      <c r="M30" s="12" t="s">
        <v>115</v>
      </c>
      <c r="N30" s="14"/>
      <c r="O30" s="19"/>
    </row>
    <row r="31" spans="1:15" ht="159" customHeight="1">
      <c r="A31" s="12">
        <v>27</v>
      </c>
      <c r="B31" s="12" t="s">
        <v>120</v>
      </c>
      <c r="C31" s="12" t="s">
        <v>121</v>
      </c>
      <c r="D31" s="12" t="s">
        <v>28</v>
      </c>
      <c r="E31" s="13" t="s">
        <v>122</v>
      </c>
      <c r="F31" s="14">
        <v>1</v>
      </c>
      <c r="G31" s="12" t="s">
        <v>20</v>
      </c>
      <c r="H31" s="12" t="s">
        <v>21</v>
      </c>
      <c r="I31" s="12" t="s">
        <v>123</v>
      </c>
      <c r="J31" s="12" t="s">
        <v>32</v>
      </c>
      <c r="K31" s="12"/>
      <c r="L31" s="12" t="s">
        <v>24</v>
      </c>
      <c r="M31" s="14" t="s">
        <v>124</v>
      </c>
      <c r="N31" s="14"/>
      <c r="O31" s="19"/>
    </row>
    <row r="32" spans="1:15" ht="159" customHeight="1">
      <c r="A32" s="12">
        <v>28</v>
      </c>
      <c r="B32" s="12" t="s">
        <v>120</v>
      </c>
      <c r="C32" s="12" t="s">
        <v>118</v>
      </c>
      <c r="D32" s="12" t="s">
        <v>28</v>
      </c>
      <c r="E32" s="13" t="s">
        <v>125</v>
      </c>
      <c r="F32" s="14">
        <v>2</v>
      </c>
      <c r="G32" s="12" t="s">
        <v>20</v>
      </c>
      <c r="H32" s="12" t="s">
        <v>21</v>
      </c>
      <c r="I32" s="12" t="s">
        <v>32</v>
      </c>
      <c r="J32" s="12" t="s">
        <v>32</v>
      </c>
      <c r="K32" s="12"/>
      <c r="L32" s="12" t="s">
        <v>24</v>
      </c>
      <c r="M32" s="14" t="s">
        <v>124</v>
      </c>
      <c r="N32" s="14"/>
      <c r="O32" s="19"/>
    </row>
    <row r="33" spans="1:15" ht="159" customHeight="1">
      <c r="A33" s="12">
        <v>29</v>
      </c>
      <c r="B33" s="12" t="s">
        <v>126</v>
      </c>
      <c r="C33" s="12" t="s">
        <v>127</v>
      </c>
      <c r="D33" s="12" t="s">
        <v>18</v>
      </c>
      <c r="E33" s="13" t="s">
        <v>128</v>
      </c>
      <c r="F33" s="14">
        <v>1</v>
      </c>
      <c r="G33" s="12" t="s">
        <v>30</v>
      </c>
      <c r="H33" s="12" t="s">
        <v>21</v>
      </c>
      <c r="I33" s="12" t="s">
        <v>129</v>
      </c>
      <c r="J33" s="12" t="s">
        <v>32</v>
      </c>
      <c r="K33" s="12"/>
      <c r="L33" s="12" t="s">
        <v>24</v>
      </c>
      <c r="M33" s="12" t="s">
        <v>130</v>
      </c>
      <c r="N33" s="14"/>
      <c r="O33" s="19"/>
    </row>
    <row r="34" spans="1:15" ht="159" customHeight="1">
      <c r="A34" s="12">
        <v>30</v>
      </c>
      <c r="B34" s="12" t="s">
        <v>126</v>
      </c>
      <c r="C34" s="12" t="s">
        <v>121</v>
      </c>
      <c r="D34" s="12" t="s">
        <v>28</v>
      </c>
      <c r="E34" s="13" t="s">
        <v>131</v>
      </c>
      <c r="F34" s="12">
        <v>1</v>
      </c>
      <c r="G34" s="12" t="s">
        <v>30</v>
      </c>
      <c r="H34" s="12" t="s">
        <v>21</v>
      </c>
      <c r="I34" s="12" t="s">
        <v>132</v>
      </c>
      <c r="J34" s="12" t="s">
        <v>32</v>
      </c>
      <c r="K34" s="12"/>
      <c r="L34" s="12" t="s">
        <v>24</v>
      </c>
      <c r="M34" s="12" t="s">
        <v>130</v>
      </c>
      <c r="N34" s="14"/>
      <c r="O34" s="19"/>
    </row>
    <row r="35" spans="1:15" ht="108" customHeight="1">
      <c r="A35" s="12">
        <v>31</v>
      </c>
      <c r="B35" s="12" t="s">
        <v>133</v>
      </c>
      <c r="C35" s="12" t="s">
        <v>116</v>
      </c>
      <c r="D35" s="12" t="s">
        <v>28</v>
      </c>
      <c r="E35" s="13" t="s">
        <v>134</v>
      </c>
      <c r="F35" s="14">
        <v>1</v>
      </c>
      <c r="G35" s="12" t="s">
        <v>20</v>
      </c>
      <c r="H35" s="12" t="s">
        <v>21</v>
      </c>
      <c r="I35" s="12" t="s">
        <v>32</v>
      </c>
      <c r="J35" s="12" t="s">
        <v>32</v>
      </c>
      <c r="K35" s="12"/>
      <c r="L35" s="12" t="s">
        <v>24</v>
      </c>
      <c r="M35" s="12" t="s">
        <v>135</v>
      </c>
      <c r="N35" s="14"/>
      <c r="O35" s="19"/>
    </row>
    <row r="36" spans="1:15" ht="79.5" customHeight="1">
      <c r="A36" s="12">
        <v>32</v>
      </c>
      <c r="B36" s="12" t="s">
        <v>133</v>
      </c>
      <c r="C36" s="12" t="s">
        <v>127</v>
      </c>
      <c r="D36" s="12" t="s">
        <v>28</v>
      </c>
      <c r="E36" s="13" t="s">
        <v>136</v>
      </c>
      <c r="F36" s="14">
        <v>1</v>
      </c>
      <c r="G36" s="12" t="s">
        <v>20</v>
      </c>
      <c r="H36" s="12" t="s">
        <v>21</v>
      </c>
      <c r="I36" s="12" t="s">
        <v>32</v>
      </c>
      <c r="J36" s="12" t="s">
        <v>32</v>
      </c>
      <c r="K36" s="12" t="s">
        <v>137</v>
      </c>
      <c r="L36" s="12" t="s">
        <v>138</v>
      </c>
      <c r="M36" s="12" t="s">
        <v>135</v>
      </c>
      <c r="N36" s="14"/>
      <c r="O36" s="19"/>
    </row>
    <row r="37" spans="1:15" ht="79.5" customHeight="1">
      <c r="A37" s="12">
        <v>33</v>
      </c>
      <c r="B37" s="12" t="s">
        <v>133</v>
      </c>
      <c r="C37" s="12" t="s">
        <v>127</v>
      </c>
      <c r="D37" s="12" t="s">
        <v>18</v>
      </c>
      <c r="E37" s="13" t="s">
        <v>139</v>
      </c>
      <c r="F37" s="14">
        <v>2</v>
      </c>
      <c r="G37" s="12" t="s">
        <v>20</v>
      </c>
      <c r="H37" s="12" t="s">
        <v>21</v>
      </c>
      <c r="I37" s="12" t="s">
        <v>140</v>
      </c>
      <c r="J37" s="12" t="s">
        <v>141</v>
      </c>
      <c r="K37" s="12"/>
      <c r="L37" s="12" t="s">
        <v>24</v>
      </c>
      <c r="M37" s="12" t="s">
        <v>135</v>
      </c>
      <c r="N37" s="14"/>
      <c r="O37" s="19"/>
    </row>
    <row r="38" spans="1:15" ht="123" customHeight="1">
      <c r="A38" s="12">
        <v>34</v>
      </c>
      <c r="B38" s="12" t="s">
        <v>133</v>
      </c>
      <c r="C38" s="12" t="s">
        <v>127</v>
      </c>
      <c r="D38" s="12" t="s">
        <v>18</v>
      </c>
      <c r="E38" s="13" t="s">
        <v>142</v>
      </c>
      <c r="F38" s="14">
        <v>1</v>
      </c>
      <c r="G38" s="12" t="s">
        <v>20</v>
      </c>
      <c r="H38" s="12" t="s">
        <v>21</v>
      </c>
      <c r="I38" s="12" t="s">
        <v>32</v>
      </c>
      <c r="J38" s="12" t="s">
        <v>32</v>
      </c>
      <c r="K38" s="12" t="s">
        <v>143</v>
      </c>
      <c r="L38" s="12" t="s">
        <v>24</v>
      </c>
      <c r="M38" s="12" t="s">
        <v>135</v>
      </c>
      <c r="N38" s="14"/>
      <c r="O38" s="19"/>
    </row>
    <row r="39" spans="1:15" ht="123" customHeight="1">
      <c r="A39" s="12">
        <v>35</v>
      </c>
      <c r="B39" s="12" t="s">
        <v>133</v>
      </c>
      <c r="C39" s="12" t="s">
        <v>144</v>
      </c>
      <c r="D39" s="12" t="s">
        <v>28</v>
      </c>
      <c r="E39" s="13" t="s">
        <v>145</v>
      </c>
      <c r="F39" s="14">
        <v>1</v>
      </c>
      <c r="G39" s="12" t="s">
        <v>20</v>
      </c>
      <c r="H39" s="12" t="s">
        <v>21</v>
      </c>
      <c r="I39" s="12" t="s">
        <v>32</v>
      </c>
      <c r="J39" s="12" t="s">
        <v>32</v>
      </c>
      <c r="K39" s="12" t="s">
        <v>146</v>
      </c>
      <c r="L39" s="20" t="s">
        <v>138</v>
      </c>
      <c r="M39" s="12" t="s">
        <v>135</v>
      </c>
      <c r="N39" s="14"/>
      <c r="O39" s="19"/>
    </row>
    <row r="40" spans="1:15" ht="112.5" customHeight="1">
      <c r="A40" s="12">
        <v>36</v>
      </c>
      <c r="B40" s="12" t="s">
        <v>133</v>
      </c>
      <c r="C40" s="12" t="s">
        <v>121</v>
      </c>
      <c r="D40" s="12" t="s">
        <v>18</v>
      </c>
      <c r="E40" s="13" t="s">
        <v>147</v>
      </c>
      <c r="F40" s="14">
        <v>1</v>
      </c>
      <c r="G40" s="12" t="s">
        <v>20</v>
      </c>
      <c r="H40" s="12" t="s">
        <v>21</v>
      </c>
      <c r="I40" s="12" t="s">
        <v>148</v>
      </c>
      <c r="J40" s="12" t="s">
        <v>149</v>
      </c>
      <c r="K40" s="12"/>
      <c r="L40" s="12" t="s">
        <v>24</v>
      </c>
      <c r="M40" s="12" t="s">
        <v>135</v>
      </c>
      <c r="N40" s="14"/>
      <c r="O40" s="19"/>
    </row>
    <row r="41" spans="1:15" ht="78" customHeight="1">
      <c r="A41" s="12">
        <v>37</v>
      </c>
      <c r="B41" s="12" t="s">
        <v>133</v>
      </c>
      <c r="C41" s="12" t="s">
        <v>150</v>
      </c>
      <c r="D41" s="12" t="s">
        <v>28</v>
      </c>
      <c r="E41" s="13" t="s">
        <v>151</v>
      </c>
      <c r="F41" s="14">
        <v>1</v>
      </c>
      <c r="G41" s="12" t="s">
        <v>57</v>
      </c>
      <c r="H41" s="12" t="s">
        <v>32</v>
      </c>
      <c r="I41" s="12" t="s">
        <v>32</v>
      </c>
      <c r="J41" s="12" t="s">
        <v>32</v>
      </c>
      <c r="K41" s="12" t="s">
        <v>152</v>
      </c>
      <c r="L41" s="12" t="s">
        <v>24</v>
      </c>
      <c r="M41" s="12" t="s">
        <v>135</v>
      </c>
      <c r="N41" s="14"/>
      <c r="O41" s="19"/>
    </row>
    <row r="42" spans="1:15" ht="75" customHeight="1">
      <c r="A42" s="12">
        <v>38</v>
      </c>
      <c r="B42" s="12" t="s">
        <v>133</v>
      </c>
      <c r="C42" s="12" t="s">
        <v>118</v>
      </c>
      <c r="D42" s="12" t="s">
        <v>28</v>
      </c>
      <c r="E42" s="13" t="s">
        <v>153</v>
      </c>
      <c r="F42" s="14">
        <v>2</v>
      </c>
      <c r="G42" s="12" t="s">
        <v>20</v>
      </c>
      <c r="H42" s="12" t="s">
        <v>21</v>
      </c>
      <c r="I42" s="12" t="s">
        <v>32</v>
      </c>
      <c r="J42" s="12" t="s">
        <v>32</v>
      </c>
      <c r="K42" s="12"/>
      <c r="L42" s="12" t="s">
        <v>24</v>
      </c>
      <c r="M42" s="12" t="s">
        <v>135</v>
      </c>
      <c r="N42" s="14"/>
      <c r="O42" s="19"/>
    </row>
    <row r="43" spans="1:15" ht="84" customHeight="1">
      <c r="A43" s="12">
        <v>39</v>
      </c>
      <c r="B43" s="12" t="s">
        <v>154</v>
      </c>
      <c r="C43" s="12" t="s">
        <v>155</v>
      </c>
      <c r="D43" s="12" t="s">
        <v>28</v>
      </c>
      <c r="E43" s="13" t="s">
        <v>156</v>
      </c>
      <c r="F43" s="14">
        <v>1</v>
      </c>
      <c r="G43" s="12" t="s">
        <v>20</v>
      </c>
      <c r="H43" s="12" t="s">
        <v>32</v>
      </c>
      <c r="I43" s="12" t="s">
        <v>32</v>
      </c>
      <c r="J43" s="12" t="s">
        <v>32</v>
      </c>
      <c r="K43" s="12"/>
      <c r="L43" s="12" t="s">
        <v>24</v>
      </c>
      <c r="M43" s="14" t="s">
        <v>157</v>
      </c>
      <c r="N43" s="14"/>
      <c r="O43" s="19"/>
    </row>
    <row r="44" spans="1:15" s="1" customFormat="1" ht="84" customHeight="1">
      <c r="A44" s="12">
        <v>40</v>
      </c>
      <c r="B44" s="12" t="s">
        <v>158</v>
      </c>
      <c r="C44" s="12" t="s">
        <v>159</v>
      </c>
      <c r="D44" s="12" t="s">
        <v>18</v>
      </c>
      <c r="E44" s="13" t="s">
        <v>160</v>
      </c>
      <c r="F44" s="14">
        <v>1</v>
      </c>
      <c r="G44" s="12" t="s">
        <v>30</v>
      </c>
      <c r="H44" s="12" t="s">
        <v>21</v>
      </c>
      <c r="I44" s="12" t="s">
        <v>161</v>
      </c>
      <c r="J44" s="12" t="s">
        <v>32</v>
      </c>
      <c r="K44" s="12"/>
      <c r="L44" s="20" t="s">
        <v>162</v>
      </c>
      <c r="M44" s="12" t="s">
        <v>163</v>
      </c>
      <c r="N44" s="14"/>
      <c r="O44" s="19"/>
    </row>
    <row r="45" spans="1:15" ht="85.5" customHeight="1">
      <c r="A45" s="12">
        <v>41</v>
      </c>
      <c r="B45" s="17" t="s">
        <v>164</v>
      </c>
      <c r="C45" s="17" t="s">
        <v>127</v>
      </c>
      <c r="D45" s="12" t="s">
        <v>18</v>
      </c>
      <c r="E45" s="13" t="s">
        <v>165</v>
      </c>
      <c r="F45" s="15">
        <v>1</v>
      </c>
      <c r="G45" s="17" t="s">
        <v>20</v>
      </c>
      <c r="H45" s="12" t="s">
        <v>21</v>
      </c>
      <c r="I45" s="17" t="s">
        <v>166</v>
      </c>
      <c r="J45" s="12" t="s">
        <v>32</v>
      </c>
      <c r="K45" s="17"/>
      <c r="L45" s="12" t="s">
        <v>24</v>
      </c>
      <c r="M45" s="15" t="s">
        <v>167</v>
      </c>
      <c r="N45" s="15"/>
      <c r="O45" s="19"/>
    </row>
    <row r="46" spans="1:15" ht="81.75" customHeight="1">
      <c r="A46" s="12">
        <v>42</v>
      </c>
      <c r="B46" s="17" t="s">
        <v>164</v>
      </c>
      <c r="C46" s="17" t="s">
        <v>113</v>
      </c>
      <c r="D46" s="12" t="s">
        <v>28</v>
      </c>
      <c r="E46" s="13" t="s">
        <v>168</v>
      </c>
      <c r="F46" s="15">
        <v>1</v>
      </c>
      <c r="G46" s="17" t="s">
        <v>20</v>
      </c>
      <c r="H46" s="12" t="s">
        <v>21</v>
      </c>
      <c r="I46" s="12" t="s">
        <v>32</v>
      </c>
      <c r="J46" s="12" t="s">
        <v>32</v>
      </c>
      <c r="K46" s="17"/>
      <c r="L46" s="12" t="s">
        <v>162</v>
      </c>
      <c r="M46" s="15" t="s">
        <v>167</v>
      </c>
      <c r="N46" s="14"/>
      <c r="O46" s="19"/>
    </row>
    <row r="47" spans="1:15" ht="81.75" customHeight="1">
      <c r="A47" s="12">
        <v>43</v>
      </c>
      <c r="B47" s="17" t="s">
        <v>164</v>
      </c>
      <c r="C47" s="17" t="s">
        <v>150</v>
      </c>
      <c r="D47" s="12" t="s">
        <v>18</v>
      </c>
      <c r="E47" s="13" t="s">
        <v>169</v>
      </c>
      <c r="F47" s="15">
        <v>1</v>
      </c>
      <c r="G47" s="17" t="s">
        <v>20</v>
      </c>
      <c r="H47" s="12" t="s">
        <v>21</v>
      </c>
      <c r="I47" s="12" t="s">
        <v>32</v>
      </c>
      <c r="J47" s="12" t="s">
        <v>32</v>
      </c>
      <c r="K47" s="17"/>
      <c r="L47" s="12" t="s">
        <v>162</v>
      </c>
      <c r="M47" s="15" t="s">
        <v>167</v>
      </c>
      <c r="N47" s="14"/>
      <c r="O47" s="19"/>
    </row>
    <row r="48" spans="1:15" ht="159" customHeight="1">
      <c r="A48" s="12">
        <v>44</v>
      </c>
      <c r="B48" s="12" t="s">
        <v>170</v>
      </c>
      <c r="C48" s="12" t="s">
        <v>127</v>
      </c>
      <c r="D48" s="12" t="s">
        <v>18</v>
      </c>
      <c r="E48" s="13" t="s">
        <v>171</v>
      </c>
      <c r="F48" s="14">
        <v>1</v>
      </c>
      <c r="G48" s="12" t="s">
        <v>30</v>
      </c>
      <c r="H48" s="12" t="s">
        <v>21</v>
      </c>
      <c r="I48" s="12" t="s">
        <v>172</v>
      </c>
      <c r="J48" s="12" t="s">
        <v>32</v>
      </c>
      <c r="K48" s="12"/>
      <c r="L48" s="12" t="s">
        <v>24</v>
      </c>
      <c r="M48" s="14" t="s">
        <v>173</v>
      </c>
      <c r="N48" s="14"/>
      <c r="O48" s="19"/>
    </row>
    <row r="49" spans="1:15" ht="78" customHeight="1">
      <c r="A49" s="12">
        <v>45</v>
      </c>
      <c r="B49" s="12" t="s">
        <v>170</v>
      </c>
      <c r="C49" s="12" t="s">
        <v>127</v>
      </c>
      <c r="D49" s="12" t="s">
        <v>28</v>
      </c>
      <c r="E49" s="13" t="s">
        <v>174</v>
      </c>
      <c r="F49" s="14">
        <v>1</v>
      </c>
      <c r="G49" s="12" t="s">
        <v>30</v>
      </c>
      <c r="H49" s="12" t="s">
        <v>21</v>
      </c>
      <c r="I49" s="12" t="s">
        <v>32</v>
      </c>
      <c r="J49" s="12" t="s">
        <v>32</v>
      </c>
      <c r="K49" s="12"/>
      <c r="L49" s="12" t="s">
        <v>162</v>
      </c>
      <c r="M49" s="14" t="s">
        <v>173</v>
      </c>
      <c r="N49" s="14"/>
      <c r="O49" s="19"/>
    </row>
    <row r="50" spans="1:15" ht="159" customHeight="1">
      <c r="A50" s="12">
        <v>46</v>
      </c>
      <c r="B50" s="12" t="s">
        <v>170</v>
      </c>
      <c r="C50" s="12" t="s">
        <v>118</v>
      </c>
      <c r="D50" s="12" t="s">
        <v>18</v>
      </c>
      <c r="E50" s="13" t="s">
        <v>175</v>
      </c>
      <c r="F50" s="14">
        <v>1</v>
      </c>
      <c r="G50" s="12" t="s">
        <v>30</v>
      </c>
      <c r="H50" s="12" t="s">
        <v>21</v>
      </c>
      <c r="I50" s="12" t="s">
        <v>176</v>
      </c>
      <c r="J50" s="12" t="s">
        <v>32</v>
      </c>
      <c r="K50" s="12"/>
      <c r="L50" s="12" t="s">
        <v>24</v>
      </c>
      <c r="M50" s="14" t="s">
        <v>173</v>
      </c>
      <c r="N50" s="14"/>
      <c r="O50" s="19"/>
    </row>
    <row r="51" spans="1:15" ht="90" customHeight="1">
      <c r="A51" s="12">
        <v>47</v>
      </c>
      <c r="B51" s="12" t="s">
        <v>177</v>
      </c>
      <c r="C51" s="12" t="s">
        <v>113</v>
      </c>
      <c r="D51" s="12" t="s">
        <v>28</v>
      </c>
      <c r="E51" s="13" t="s">
        <v>178</v>
      </c>
      <c r="F51" s="14">
        <v>1</v>
      </c>
      <c r="G51" s="12" t="s">
        <v>20</v>
      </c>
      <c r="H51" s="12" t="s">
        <v>21</v>
      </c>
      <c r="I51" s="12" t="s">
        <v>32</v>
      </c>
      <c r="J51" s="12" t="s">
        <v>32</v>
      </c>
      <c r="K51" s="12"/>
      <c r="L51" s="12" t="s">
        <v>162</v>
      </c>
      <c r="M51" s="12" t="s">
        <v>179</v>
      </c>
      <c r="N51" s="14"/>
      <c r="O51" s="19"/>
    </row>
    <row r="52" spans="1:15" ht="90" customHeight="1">
      <c r="A52" s="12">
        <v>48</v>
      </c>
      <c r="B52" s="12" t="s">
        <v>177</v>
      </c>
      <c r="C52" s="12" t="s">
        <v>150</v>
      </c>
      <c r="D52" s="12" t="s">
        <v>28</v>
      </c>
      <c r="E52" s="13" t="s">
        <v>180</v>
      </c>
      <c r="F52" s="14">
        <v>1</v>
      </c>
      <c r="G52" s="12" t="s">
        <v>20</v>
      </c>
      <c r="H52" s="12" t="s">
        <v>21</v>
      </c>
      <c r="I52" s="12" t="s">
        <v>32</v>
      </c>
      <c r="J52" s="12" t="s">
        <v>32</v>
      </c>
      <c r="K52" s="12"/>
      <c r="L52" s="20" t="s">
        <v>162</v>
      </c>
      <c r="M52" s="12" t="s">
        <v>179</v>
      </c>
      <c r="N52" s="14"/>
      <c r="O52" s="19"/>
    </row>
    <row r="53" spans="1:15" ht="90" customHeight="1">
      <c r="A53" s="12">
        <v>49</v>
      </c>
      <c r="B53" s="12" t="s">
        <v>181</v>
      </c>
      <c r="C53" s="12" t="s">
        <v>127</v>
      </c>
      <c r="D53" s="12" t="s">
        <v>18</v>
      </c>
      <c r="E53" s="13" t="s">
        <v>182</v>
      </c>
      <c r="F53" s="14">
        <v>1</v>
      </c>
      <c r="G53" s="12" t="s">
        <v>20</v>
      </c>
      <c r="H53" s="12" t="s">
        <v>21</v>
      </c>
      <c r="I53" s="12" t="s">
        <v>141</v>
      </c>
      <c r="J53" s="12" t="s">
        <v>141</v>
      </c>
      <c r="K53" s="12"/>
      <c r="L53" s="12" t="s">
        <v>24</v>
      </c>
      <c r="M53" s="14" t="s">
        <v>183</v>
      </c>
      <c r="N53" s="14"/>
      <c r="O53" s="19"/>
    </row>
    <row r="54" spans="1:15" ht="67.5" customHeight="1">
      <c r="A54" s="12">
        <v>50</v>
      </c>
      <c r="B54" s="12" t="s">
        <v>181</v>
      </c>
      <c r="C54" s="12" t="s">
        <v>144</v>
      </c>
      <c r="D54" s="12" t="s">
        <v>28</v>
      </c>
      <c r="E54" s="13" t="s">
        <v>184</v>
      </c>
      <c r="F54" s="14">
        <v>1</v>
      </c>
      <c r="G54" s="12" t="s">
        <v>57</v>
      </c>
      <c r="H54" s="12" t="s">
        <v>32</v>
      </c>
      <c r="I54" s="12" t="s">
        <v>32</v>
      </c>
      <c r="J54" s="12" t="s">
        <v>32</v>
      </c>
      <c r="K54" s="12" t="s">
        <v>185</v>
      </c>
      <c r="L54" s="12" t="s">
        <v>138</v>
      </c>
      <c r="M54" s="14" t="s">
        <v>183</v>
      </c>
      <c r="N54" s="14"/>
      <c r="O54" s="19"/>
    </row>
    <row r="55" spans="1:15" ht="159" customHeight="1">
      <c r="A55" s="12">
        <v>51</v>
      </c>
      <c r="B55" s="12" t="s">
        <v>181</v>
      </c>
      <c r="C55" s="12" t="s">
        <v>159</v>
      </c>
      <c r="D55" s="12" t="s">
        <v>18</v>
      </c>
      <c r="E55" s="13" t="s">
        <v>186</v>
      </c>
      <c r="F55" s="14">
        <v>2</v>
      </c>
      <c r="G55" s="12" t="s">
        <v>20</v>
      </c>
      <c r="H55" s="12" t="s">
        <v>21</v>
      </c>
      <c r="I55" s="12" t="s">
        <v>187</v>
      </c>
      <c r="J55" s="12" t="s">
        <v>188</v>
      </c>
      <c r="K55" s="12"/>
      <c r="L55" s="12" t="s">
        <v>162</v>
      </c>
      <c r="M55" s="14" t="s">
        <v>183</v>
      </c>
      <c r="N55" s="14"/>
      <c r="O55" s="19"/>
    </row>
    <row r="56" spans="1:15" ht="159" customHeight="1">
      <c r="A56" s="12">
        <v>52</v>
      </c>
      <c r="B56" s="12" t="s">
        <v>189</v>
      </c>
      <c r="C56" s="12" t="s">
        <v>159</v>
      </c>
      <c r="D56" s="12" t="s">
        <v>18</v>
      </c>
      <c r="E56" s="13" t="s">
        <v>190</v>
      </c>
      <c r="F56" s="14">
        <v>2</v>
      </c>
      <c r="G56" s="12" t="s">
        <v>57</v>
      </c>
      <c r="H56" s="12" t="s">
        <v>191</v>
      </c>
      <c r="I56" s="12" t="s">
        <v>192</v>
      </c>
      <c r="J56" s="12" t="s">
        <v>32</v>
      </c>
      <c r="K56" s="12"/>
      <c r="L56" s="12" t="s">
        <v>24</v>
      </c>
      <c r="M56" s="12" t="s">
        <v>193</v>
      </c>
      <c r="N56" s="14"/>
      <c r="O56" s="19"/>
    </row>
    <row r="57" spans="1:15" s="2" customFormat="1" ht="97.5" customHeight="1">
      <c r="A57" s="12">
        <v>53</v>
      </c>
      <c r="B57" s="12" t="s">
        <v>194</v>
      </c>
      <c r="C57" s="12" t="s">
        <v>127</v>
      </c>
      <c r="D57" s="12" t="s">
        <v>18</v>
      </c>
      <c r="E57" s="13" t="s">
        <v>195</v>
      </c>
      <c r="F57" s="14">
        <v>2</v>
      </c>
      <c r="G57" s="12" t="s">
        <v>20</v>
      </c>
      <c r="H57" s="12" t="s">
        <v>21</v>
      </c>
      <c r="I57" s="12" t="s">
        <v>141</v>
      </c>
      <c r="J57" s="12" t="s">
        <v>32</v>
      </c>
      <c r="K57" s="12"/>
      <c r="L57" s="12" t="s">
        <v>24</v>
      </c>
      <c r="M57" s="14" t="s">
        <v>196</v>
      </c>
      <c r="N57" s="14"/>
      <c r="O57" s="19"/>
    </row>
    <row r="58" spans="1:15" s="2" customFormat="1" ht="97.5" customHeight="1">
      <c r="A58" s="12">
        <v>54</v>
      </c>
      <c r="B58" s="12" t="s">
        <v>194</v>
      </c>
      <c r="C58" s="12" t="s">
        <v>144</v>
      </c>
      <c r="D58" s="12" t="s">
        <v>28</v>
      </c>
      <c r="E58" s="13" t="s">
        <v>197</v>
      </c>
      <c r="F58" s="14">
        <v>1</v>
      </c>
      <c r="G58" s="12" t="s">
        <v>20</v>
      </c>
      <c r="H58" s="12" t="s">
        <v>21</v>
      </c>
      <c r="I58" s="12" t="s">
        <v>198</v>
      </c>
      <c r="J58" s="12" t="s">
        <v>32</v>
      </c>
      <c r="K58" s="12"/>
      <c r="L58" s="20" t="s">
        <v>162</v>
      </c>
      <c r="M58" s="14" t="s">
        <v>196</v>
      </c>
      <c r="N58" s="14"/>
      <c r="O58" s="19"/>
    </row>
    <row r="59" spans="1:15" s="2" customFormat="1" ht="73.5" customHeight="1">
      <c r="A59" s="12">
        <v>55</v>
      </c>
      <c r="B59" s="12" t="s">
        <v>194</v>
      </c>
      <c r="C59" s="12" t="s">
        <v>118</v>
      </c>
      <c r="D59" s="12" t="s">
        <v>28</v>
      </c>
      <c r="E59" s="13" t="s">
        <v>199</v>
      </c>
      <c r="F59" s="14">
        <v>1</v>
      </c>
      <c r="G59" s="12" t="s">
        <v>20</v>
      </c>
      <c r="H59" s="12" t="s">
        <v>21</v>
      </c>
      <c r="I59" s="12" t="s">
        <v>198</v>
      </c>
      <c r="J59" s="12" t="s">
        <v>32</v>
      </c>
      <c r="K59" s="12"/>
      <c r="L59" s="20" t="s">
        <v>162</v>
      </c>
      <c r="M59" s="14" t="s">
        <v>196</v>
      </c>
      <c r="N59" s="14"/>
      <c r="O59" s="19"/>
    </row>
    <row r="60" spans="1:15" ht="159" customHeight="1">
      <c r="A60" s="12">
        <v>56</v>
      </c>
      <c r="B60" s="12" t="s">
        <v>200</v>
      </c>
      <c r="C60" s="12" t="s">
        <v>127</v>
      </c>
      <c r="D60" s="12" t="s">
        <v>28</v>
      </c>
      <c r="E60" s="13" t="s">
        <v>201</v>
      </c>
      <c r="F60" s="14">
        <v>1</v>
      </c>
      <c r="G60" s="12" t="s">
        <v>20</v>
      </c>
      <c r="H60" s="12" t="s">
        <v>21</v>
      </c>
      <c r="I60" s="12" t="s">
        <v>32</v>
      </c>
      <c r="J60" s="12" t="s">
        <v>32</v>
      </c>
      <c r="K60" s="12"/>
      <c r="L60" s="20" t="s">
        <v>162</v>
      </c>
      <c r="M60" s="14" t="s">
        <v>202</v>
      </c>
      <c r="N60" s="14"/>
      <c r="O60" s="19"/>
    </row>
    <row r="61" spans="1:15" ht="102" customHeight="1">
      <c r="A61" s="12">
        <v>57</v>
      </c>
      <c r="B61" s="12" t="s">
        <v>200</v>
      </c>
      <c r="C61" s="12" t="s">
        <v>113</v>
      </c>
      <c r="D61" s="12" t="s">
        <v>28</v>
      </c>
      <c r="E61" s="13" t="s">
        <v>203</v>
      </c>
      <c r="F61" s="12">
        <v>1</v>
      </c>
      <c r="G61" s="12" t="s">
        <v>20</v>
      </c>
      <c r="H61" s="12" t="s">
        <v>21</v>
      </c>
      <c r="I61" s="12" t="s">
        <v>204</v>
      </c>
      <c r="J61" s="12" t="s">
        <v>32</v>
      </c>
      <c r="K61" s="12"/>
      <c r="L61" s="20" t="s">
        <v>162</v>
      </c>
      <c r="M61" s="14" t="s">
        <v>202</v>
      </c>
      <c r="N61" s="14"/>
      <c r="O61" s="19"/>
    </row>
    <row r="62" spans="1:15" ht="84.75" customHeight="1">
      <c r="A62" s="12">
        <v>58</v>
      </c>
      <c r="B62" s="12" t="s">
        <v>205</v>
      </c>
      <c r="C62" s="12" t="s">
        <v>113</v>
      </c>
      <c r="D62" s="12" t="s">
        <v>28</v>
      </c>
      <c r="E62" s="13" t="s">
        <v>206</v>
      </c>
      <c r="F62" s="14">
        <v>1</v>
      </c>
      <c r="G62" s="12" t="s">
        <v>20</v>
      </c>
      <c r="H62" s="12" t="s">
        <v>21</v>
      </c>
      <c r="I62" s="12" t="s">
        <v>32</v>
      </c>
      <c r="J62" s="12" t="s">
        <v>32</v>
      </c>
      <c r="K62" s="12" t="s">
        <v>207</v>
      </c>
      <c r="L62" s="12" t="s">
        <v>24</v>
      </c>
      <c r="M62" s="12" t="s">
        <v>208</v>
      </c>
      <c r="N62" s="14"/>
      <c r="O62" s="19"/>
    </row>
    <row r="63" spans="1:15" s="3" customFormat="1" ht="76.5" customHeight="1">
      <c r="A63" s="12">
        <v>59</v>
      </c>
      <c r="B63" s="12" t="s">
        <v>209</v>
      </c>
      <c r="C63" s="12" t="s">
        <v>127</v>
      </c>
      <c r="D63" s="12" t="s">
        <v>28</v>
      </c>
      <c r="E63" s="13" t="s">
        <v>210</v>
      </c>
      <c r="F63" s="12">
        <v>1</v>
      </c>
      <c r="G63" s="12" t="s">
        <v>57</v>
      </c>
      <c r="H63" s="12" t="s">
        <v>32</v>
      </c>
      <c r="I63" s="12" t="s">
        <v>32</v>
      </c>
      <c r="J63" s="12" t="s">
        <v>32</v>
      </c>
      <c r="K63" s="12" t="s">
        <v>211</v>
      </c>
      <c r="L63" s="12" t="s">
        <v>138</v>
      </c>
      <c r="M63" s="12" t="s">
        <v>212</v>
      </c>
      <c r="N63" s="14"/>
      <c r="O63" s="23"/>
    </row>
    <row r="64" spans="1:15" s="2" customFormat="1" ht="76.5" customHeight="1">
      <c r="A64" s="12">
        <v>60</v>
      </c>
      <c r="B64" s="12" t="s">
        <v>209</v>
      </c>
      <c r="C64" s="12" t="s">
        <v>127</v>
      </c>
      <c r="D64" s="12" t="s">
        <v>18</v>
      </c>
      <c r="E64" s="13" t="s">
        <v>213</v>
      </c>
      <c r="F64" s="12">
        <v>1</v>
      </c>
      <c r="G64" s="12" t="s">
        <v>20</v>
      </c>
      <c r="H64" s="12" t="s">
        <v>21</v>
      </c>
      <c r="I64" s="12" t="s">
        <v>141</v>
      </c>
      <c r="J64" s="12" t="s">
        <v>32</v>
      </c>
      <c r="K64" s="12"/>
      <c r="L64" s="12" t="s">
        <v>24</v>
      </c>
      <c r="M64" s="12" t="s">
        <v>212</v>
      </c>
      <c r="N64" s="14"/>
      <c r="O64" s="19"/>
    </row>
    <row r="65" spans="1:15" ht="108.75" customHeight="1">
      <c r="A65" s="12">
        <v>61</v>
      </c>
      <c r="B65" s="12" t="s">
        <v>214</v>
      </c>
      <c r="C65" s="12" t="s">
        <v>215</v>
      </c>
      <c r="D65" s="12" t="s">
        <v>18</v>
      </c>
      <c r="E65" s="13" t="s">
        <v>216</v>
      </c>
      <c r="F65" s="14">
        <v>1</v>
      </c>
      <c r="G65" s="12" t="s">
        <v>30</v>
      </c>
      <c r="H65" s="12" t="s">
        <v>21</v>
      </c>
      <c r="I65" s="12" t="s">
        <v>217</v>
      </c>
      <c r="J65" s="12" t="s">
        <v>218</v>
      </c>
      <c r="K65" s="12"/>
      <c r="L65" s="12" t="s">
        <v>24</v>
      </c>
      <c r="M65" s="12" t="s">
        <v>219</v>
      </c>
      <c r="N65" s="14"/>
      <c r="O65" s="19"/>
    </row>
    <row r="66" spans="1:15" ht="87.75" customHeight="1">
      <c r="A66" s="12">
        <v>62</v>
      </c>
      <c r="B66" s="12" t="s">
        <v>214</v>
      </c>
      <c r="C66" s="12" t="s">
        <v>220</v>
      </c>
      <c r="D66" s="12" t="s">
        <v>18</v>
      </c>
      <c r="E66" s="13" t="s">
        <v>221</v>
      </c>
      <c r="F66" s="12">
        <v>1</v>
      </c>
      <c r="G66" s="12" t="s">
        <v>30</v>
      </c>
      <c r="H66" s="12" t="s">
        <v>21</v>
      </c>
      <c r="I66" s="12" t="s">
        <v>222</v>
      </c>
      <c r="J66" s="12" t="s">
        <v>223</v>
      </c>
      <c r="K66" s="12"/>
      <c r="L66" s="12" t="s">
        <v>24</v>
      </c>
      <c r="M66" s="12" t="s">
        <v>219</v>
      </c>
      <c r="N66" s="14"/>
      <c r="O66" s="19"/>
    </row>
    <row r="67" spans="1:15" ht="159" customHeight="1">
      <c r="A67" s="12">
        <v>63</v>
      </c>
      <c r="B67" s="12" t="s">
        <v>214</v>
      </c>
      <c r="C67" s="12" t="s">
        <v>224</v>
      </c>
      <c r="D67" s="12" t="s">
        <v>18</v>
      </c>
      <c r="E67" s="13" t="s">
        <v>225</v>
      </c>
      <c r="F67" s="12">
        <v>7</v>
      </c>
      <c r="G67" s="12" t="s">
        <v>30</v>
      </c>
      <c r="H67" s="12" t="s">
        <v>21</v>
      </c>
      <c r="I67" s="12" t="s">
        <v>226</v>
      </c>
      <c r="J67" s="12" t="s">
        <v>227</v>
      </c>
      <c r="K67" s="12"/>
      <c r="L67" s="12" t="s">
        <v>24</v>
      </c>
      <c r="M67" s="12" t="s">
        <v>219</v>
      </c>
      <c r="N67" s="14"/>
      <c r="O67" s="19"/>
    </row>
    <row r="68" spans="1:15" ht="87" customHeight="1">
      <c r="A68" s="12">
        <v>64</v>
      </c>
      <c r="B68" s="12" t="s">
        <v>214</v>
      </c>
      <c r="C68" s="12" t="s">
        <v>228</v>
      </c>
      <c r="D68" s="12" t="s">
        <v>18</v>
      </c>
      <c r="E68" s="13" t="s">
        <v>229</v>
      </c>
      <c r="F68" s="12">
        <v>3</v>
      </c>
      <c r="G68" s="12" t="s">
        <v>30</v>
      </c>
      <c r="H68" s="12" t="s">
        <v>21</v>
      </c>
      <c r="I68" s="12" t="s">
        <v>230</v>
      </c>
      <c r="J68" s="12" t="s">
        <v>231</v>
      </c>
      <c r="K68" s="12"/>
      <c r="L68" s="12" t="s">
        <v>24</v>
      </c>
      <c r="M68" s="12" t="s">
        <v>219</v>
      </c>
      <c r="N68" s="14"/>
      <c r="O68" s="19"/>
    </row>
    <row r="69" spans="1:15" ht="87" customHeight="1">
      <c r="A69" s="12">
        <v>65</v>
      </c>
      <c r="B69" s="12" t="s">
        <v>232</v>
      </c>
      <c r="C69" s="12" t="s">
        <v>233</v>
      </c>
      <c r="D69" s="12" t="s">
        <v>18</v>
      </c>
      <c r="E69" s="13" t="s">
        <v>234</v>
      </c>
      <c r="F69" s="14">
        <v>2</v>
      </c>
      <c r="G69" s="12" t="s">
        <v>30</v>
      </c>
      <c r="H69" s="12" t="s">
        <v>21</v>
      </c>
      <c r="I69" s="12" t="s">
        <v>235</v>
      </c>
      <c r="J69" s="12" t="s">
        <v>236</v>
      </c>
      <c r="K69" s="12"/>
      <c r="L69" s="12" t="s">
        <v>24</v>
      </c>
      <c r="M69" s="14" t="s">
        <v>237</v>
      </c>
      <c r="N69" s="14"/>
      <c r="O69" s="19"/>
    </row>
    <row r="70" spans="1:15" ht="87" customHeight="1">
      <c r="A70" s="12">
        <v>66</v>
      </c>
      <c r="B70" s="12" t="s">
        <v>232</v>
      </c>
      <c r="C70" s="12" t="s">
        <v>238</v>
      </c>
      <c r="D70" s="12" t="s">
        <v>18</v>
      </c>
      <c r="E70" s="13" t="s">
        <v>239</v>
      </c>
      <c r="F70" s="12">
        <v>2</v>
      </c>
      <c r="G70" s="12" t="s">
        <v>30</v>
      </c>
      <c r="H70" s="12" t="s">
        <v>21</v>
      </c>
      <c r="I70" s="12" t="s">
        <v>240</v>
      </c>
      <c r="J70" s="12" t="s">
        <v>241</v>
      </c>
      <c r="K70" s="12"/>
      <c r="L70" s="12" t="s">
        <v>24</v>
      </c>
      <c r="M70" s="14" t="s">
        <v>237</v>
      </c>
      <c r="N70" s="14"/>
      <c r="O70" s="19"/>
    </row>
    <row r="71" spans="1:15" ht="78" customHeight="1">
      <c r="A71" s="12">
        <v>67</v>
      </c>
      <c r="B71" s="12" t="s">
        <v>232</v>
      </c>
      <c r="C71" s="12" t="s">
        <v>242</v>
      </c>
      <c r="D71" s="12" t="s">
        <v>18</v>
      </c>
      <c r="E71" s="13" t="s">
        <v>243</v>
      </c>
      <c r="F71" s="12">
        <v>2</v>
      </c>
      <c r="G71" s="12" t="s">
        <v>30</v>
      </c>
      <c r="H71" s="12" t="s">
        <v>21</v>
      </c>
      <c r="I71" s="12" t="s">
        <v>240</v>
      </c>
      <c r="J71" s="12" t="s">
        <v>244</v>
      </c>
      <c r="K71" s="12"/>
      <c r="L71" s="12" t="s">
        <v>24</v>
      </c>
      <c r="M71" s="14" t="s">
        <v>237</v>
      </c>
      <c r="N71" s="14"/>
      <c r="O71" s="19"/>
    </row>
    <row r="72" spans="1:15" ht="78" customHeight="1">
      <c r="A72" s="12">
        <v>68</v>
      </c>
      <c r="B72" s="12" t="s">
        <v>232</v>
      </c>
      <c r="C72" s="12" t="s">
        <v>245</v>
      </c>
      <c r="D72" s="12" t="s">
        <v>18</v>
      </c>
      <c r="E72" s="13" t="s">
        <v>246</v>
      </c>
      <c r="F72" s="12">
        <v>1</v>
      </c>
      <c r="G72" s="12" t="s">
        <v>30</v>
      </c>
      <c r="H72" s="12" t="s">
        <v>21</v>
      </c>
      <c r="I72" s="12" t="s">
        <v>247</v>
      </c>
      <c r="J72" s="12" t="s">
        <v>248</v>
      </c>
      <c r="K72" s="12"/>
      <c r="L72" s="12" t="s">
        <v>24</v>
      </c>
      <c r="M72" s="14" t="s">
        <v>237</v>
      </c>
      <c r="N72" s="14"/>
      <c r="O72" s="19"/>
    </row>
    <row r="73" spans="1:15" ht="81" customHeight="1">
      <c r="A73" s="12">
        <v>69</v>
      </c>
      <c r="B73" s="12" t="s">
        <v>232</v>
      </c>
      <c r="C73" s="12" t="s">
        <v>249</v>
      </c>
      <c r="D73" s="12" t="s">
        <v>18</v>
      </c>
      <c r="E73" s="13" t="s">
        <v>250</v>
      </c>
      <c r="F73" s="12">
        <v>2</v>
      </c>
      <c r="G73" s="12" t="s">
        <v>30</v>
      </c>
      <c r="H73" s="12" t="s">
        <v>21</v>
      </c>
      <c r="I73" s="12" t="s">
        <v>240</v>
      </c>
      <c r="J73" s="12" t="s">
        <v>251</v>
      </c>
      <c r="K73" s="12"/>
      <c r="L73" s="12" t="s">
        <v>24</v>
      </c>
      <c r="M73" s="14" t="s">
        <v>237</v>
      </c>
      <c r="N73" s="14"/>
      <c r="O73" s="19"/>
    </row>
    <row r="74" spans="1:15" ht="159" customHeight="1">
      <c r="A74" s="12">
        <v>70</v>
      </c>
      <c r="B74" s="12" t="s">
        <v>232</v>
      </c>
      <c r="C74" s="12" t="s">
        <v>252</v>
      </c>
      <c r="D74" s="12" t="s">
        <v>18</v>
      </c>
      <c r="E74" s="13" t="s">
        <v>253</v>
      </c>
      <c r="F74" s="12">
        <v>2</v>
      </c>
      <c r="G74" s="12" t="s">
        <v>30</v>
      </c>
      <c r="H74" s="12" t="s">
        <v>21</v>
      </c>
      <c r="I74" s="12" t="s">
        <v>254</v>
      </c>
      <c r="J74" s="12" t="s">
        <v>255</v>
      </c>
      <c r="K74" s="12"/>
      <c r="L74" s="12" t="s">
        <v>24</v>
      </c>
      <c r="M74" s="14" t="s">
        <v>237</v>
      </c>
      <c r="N74" s="14"/>
      <c r="O74" s="19"/>
    </row>
    <row r="75" spans="1:15" ht="79.5" customHeight="1">
      <c r="A75" s="12">
        <v>71</v>
      </c>
      <c r="B75" s="12" t="s">
        <v>256</v>
      </c>
      <c r="C75" s="12" t="s">
        <v>224</v>
      </c>
      <c r="D75" s="12" t="s">
        <v>18</v>
      </c>
      <c r="E75" s="13" t="s">
        <v>257</v>
      </c>
      <c r="F75" s="12">
        <v>7</v>
      </c>
      <c r="G75" s="12" t="s">
        <v>57</v>
      </c>
      <c r="H75" s="12" t="s">
        <v>258</v>
      </c>
      <c r="I75" s="12" t="s">
        <v>240</v>
      </c>
      <c r="J75" s="12" t="s">
        <v>259</v>
      </c>
      <c r="K75" s="12" t="s">
        <v>260</v>
      </c>
      <c r="L75" s="12" t="s">
        <v>24</v>
      </c>
      <c r="M75" s="12" t="s">
        <v>261</v>
      </c>
      <c r="N75" s="14"/>
      <c r="O75" s="19"/>
    </row>
    <row r="76" spans="1:15" ht="61.5" customHeight="1">
      <c r="A76" s="12">
        <v>72</v>
      </c>
      <c r="B76" s="12" t="s">
        <v>256</v>
      </c>
      <c r="C76" s="12" t="s">
        <v>262</v>
      </c>
      <c r="D76" s="12" t="s">
        <v>18</v>
      </c>
      <c r="E76" s="13" t="s">
        <v>263</v>
      </c>
      <c r="F76" s="12">
        <v>1</v>
      </c>
      <c r="G76" s="12" t="s">
        <v>30</v>
      </c>
      <c r="H76" s="12" t="s">
        <v>21</v>
      </c>
      <c r="I76" s="12" t="s">
        <v>264</v>
      </c>
      <c r="J76" s="12" t="s">
        <v>265</v>
      </c>
      <c r="K76" s="12"/>
      <c r="L76" s="12" t="s">
        <v>24</v>
      </c>
      <c r="M76" s="12" t="s">
        <v>261</v>
      </c>
      <c r="N76" s="14"/>
      <c r="O76" s="19"/>
    </row>
    <row r="77" spans="1:15" ht="100.5" customHeight="1">
      <c r="A77" s="12">
        <v>73</v>
      </c>
      <c r="B77" s="12" t="s">
        <v>256</v>
      </c>
      <c r="C77" s="12" t="s">
        <v>266</v>
      </c>
      <c r="D77" s="12" t="s">
        <v>18</v>
      </c>
      <c r="E77" s="13" t="s">
        <v>267</v>
      </c>
      <c r="F77" s="12">
        <v>1</v>
      </c>
      <c r="G77" s="12" t="s">
        <v>30</v>
      </c>
      <c r="H77" s="12" t="s">
        <v>21</v>
      </c>
      <c r="I77" s="12" t="s">
        <v>268</v>
      </c>
      <c r="J77" s="12" t="s">
        <v>269</v>
      </c>
      <c r="K77" s="12"/>
      <c r="L77" s="12" t="s">
        <v>24</v>
      </c>
      <c r="M77" s="12" t="s">
        <v>261</v>
      </c>
      <c r="N77" s="14"/>
      <c r="O77" s="19"/>
    </row>
    <row r="78" spans="1:15" ht="85.5" customHeight="1">
      <c r="A78" s="12">
        <v>74</v>
      </c>
      <c r="B78" s="12" t="s">
        <v>256</v>
      </c>
      <c r="C78" s="12" t="s">
        <v>270</v>
      </c>
      <c r="D78" s="12" t="s">
        <v>18</v>
      </c>
      <c r="E78" s="13" t="s">
        <v>271</v>
      </c>
      <c r="F78" s="12">
        <v>1</v>
      </c>
      <c r="G78" s="12" t="s">
        <v>30</v>
      </c>
      <c r="H78" s="12" t="s">
        <v>21</v>
      </c>
      <c r="I78" s="12" t="s">
        <v>272</v>
      </c>
      <c r="J78" s="12" t="s">
        <v>273</v>
      </c>
      <c r="K78" s="12"/>
      <c r="L78" s="12" t="s">
        <v>24</v>
      </c>
      <c r="M78" s="12" t="s">
        <v>261</v>
      </c>
      <c r="N78" s="14"/>
      <c r="O78" s="19"/>
    </row>
    <row r="79" spans="1:15" ht="85.5" customHeight="1">
      <c r="A79" s="12">
        <v>75</v>
      </c>
      <c r="B79" s="12" t="s">
        <v>274</v>
      </c>
      <c r="C79" s="12" t="s">
        <v>275</v>
      </c>
      <c r="D79" s="12" t="s">
        <v>18</v>
      </c>
      <c r="E79" s="13" t="s">
        <v>276</v>
      </c>
      <c r="F79" s="14">
        <v>2</v>
      </c>
      <c r="G79" s="12" t="s">
        <v>20</v>
      </c>
      <c r="H79" s="12" t="s">
        <v>21</v>
      </c>
      <c r="I79" s="12" t="s">
        <v>277</v>
      </c>
      <c r="J79" s="12" t="s">
        <v>278</v>
      </c>
      <c r="K79" s="12"/>
      <c r="L79" s="12" t="s">
        <v>24</v>
      </c>
      <c r="M79" s="14" t="s">
        <v>279</v>
      </c>
      <c r="N79" s="14"/>
      <c r="O79" s="19"/>
    </row>
    <row r="80" spans="1:15" ht="69" customHeight="1">
      <c r="A80" s="12">
        <v>76</v>
      </c>
      <c r="B80" s="12" t="s">
        <v>274</v>
      </c>
      <c r="C80" s="12" t="s">
        <v>275</v>
      </c>
      <c r="D80" s="12" t="s">
        <v>18</v>
      </c>
      <c r="E80" s="13" t="s">
        <v>280</v>
      </c>
      <c r="F80" s="14">
        <v>3</v>
      </c>
      <c r="G80" s="12" t="s">
        <v>20</v>
      </c>
      <c r="H80" s="12" t="s">
        <v>21</v>
      </c>
      <c r="I80" s="12" t="s">
        <v>281</v>
      </c>
      <c r="J80" s="12" t="s">
        <v>278</v>
      </c>
      <c r="K80" s="12"/>
      <c r="L80" s="12" t="s">
        <v>24</v>
      </c>
      <c r="M80" s="14" t="s">
        <v>279</v>
      </c>
      <c r="N80" s="14"/>
      <c r="O80" s="19"/>
    </row>
    <row r="81" spans="1:15" ht="87" customHeight="1">
      <c r="A81" s="12">
        <v>77</v>
      </c>
      <c r="B81" s="12" t="s">
        <v>274</v>
      </c>
      <c r="C81" s="12" t="s">
        <v>282</v>
      </c>
      <c r="D81" s="12" t="s">
        <v>18</v>
      </c>
      <c r="E81" s="13" t="s">
        <v>283</v>
      </c>
      <c r="F81" s="14">
        <v>5</v>
      </c>
      <c r="G81" s="12" t="s">
        <v>20</v>
      </c>
      <c r="H81" s="12" t="s">
        <v>21</v>
      </c>
      <c r="I81" s="12" t="s">
        <v>284</v>
      </c>
      <c r="J81" s="12" t="s">
        <v>285</v>
      </c>
      <c r="K81" s="12"/>
      <c r="L81" s="12" t="s">
        <v>24</v>
      </c>
      <c r="M81" s="14" t="s">
        <v>279</v>
      </c>
      <c r="N81" s="14"/>
      <c r="O81" s="19"/>
    </row>
    <row r="82" spans="1:15" s="4" customFormat="1" ht="159" customHeight="1">
      <c r="A82" s="12">
        <v>78</v>
      </c>
      <c r="B82" s="12" t="s">
        <v>274</v>
      </c>
      <c r="C82" s="12" t="s">
        <v>286</v>
      </c>
      <c r="D82" s="12" t="s">
        <v>18</v>
      </c>
      <c r="E82" s="13" t="s">
        <v>287</v>
      </c>
      <c r="F82" s="12">
        <v>1</v>
      </c>
      <c r="G82" s="12" t="s">
        <v>20</v>
      </c>
      <c r="H82" s="12" t="s">
        <v>21</v>
      </c>
      <c r="I82" s="12" t="s">
        <v>288</v>
      </c>
      <c r="J82" s="12" t="s">
        <v>289</v>
      </c>
      <c r="K82" s="12"/>
      <c r="L82" s="12" t="s">
        <v>24</v>
      </c>
      <c r="M82" s="14" t="s">
        <v>279</v>
      </c>
      <c r="N82" s="14"/>
      <c r="O82" s="23"/>
    </row>
    <row r="83" spans="1:15" ht="159" customHeight="1">
      <c r="A83" s="12">
        <v>79</v>
      </c>
      <c r="B83" s="12" t="s">
        <v>274</v>
      </c>
      <c r="C83" s="12" t="s">
        <v>290</v>
      </c>
      <c r="D83" s="12" t="s">
        <v>18</v>
      </c>
      <c r="E83" s="13" t="s">
        <v>291</v>
      </c>
      <c r="F83" s="14">
        <v>2</v>
      </c>
      <c r="G83" s="12" t="s">
        <v>57</v>
      </c>
      <c r="H83" s="12" t="s">
        <v>292</v>
      </c>
      <c r="I83" s="12" t="s">
        <v>293</v>
      </c>
      <c r="J83" s="12" t="s">
        <v>294</v>
      </c>
      <c r="K83" s="12"/>
      <c r="L83" s="12" t="s">
        <v>24</v>
      </c>
      <c r="M83" s="14" t="s">
        <v>279</v>
      </c>
      <c r="N83" s="14"/>
      <c r="O83" s="19"/>
    </row>
    <row r="84" spans="1:15" ht="159" customHeight="1">
      <c r="A84" s="12">
        <v>80</v>
      </c>
      <c r="B84" s="12" t="s">
        <v>274</v>
      </c>
      <c r="C84" s="12" t="s">
        <v>290</v>
      </c>
      <c r="D84" s="12" t="s">
        <v>18</v>
      </c>
      <c r="E84" s="13" t="s">
        <v>295</v>
      </c>
      <c r="F84" s="12">
        <v>1</v>
      </c>
      <c r="G84" s="12" t="s">
        <v>20</v>
      </c>
      <c r="H84" s="12" t="s">
        <v>21</v>
      </c>
      <c r="I84" s="12" t="s">
        <v>296</v>
      </c>
      <c r="J84" s="12" t="s">
        <v>297</v>
      </c>
      <c r="K84" s="12"/>
      <c r="L84" s="12" t="s">
        <v>24</v>
      </c>
      <c r="M84" s="14" t="s">
        <v>279</v>
      </c>
      <c r="N84" s="14"/>
      <c r="O84" s="19"/>
    </row>
    <row r="85" spans="1:15" ht="159" customHeight="1">
      <c r="A85" s="12">
        <v>81</v>
      </c>
      <c r="B85" s="12" t="s">
        <v>274</v>
      </c>
      <c r="C85" s="12" t="s">
        <v>290</v>
      </c>
      <c r="D85" s="12" t="s">
        <v>18</v>
      </c>
      <c r="E85" s="13" t="s">
        <v>298</v>
      </c>
      <c r="F85" s="14">
        <v>1</v>
      </c>
      <c r="G85" s="12" t="s">
        <v>20</v>
      </c>
      <c r="H85" s="12" t="s">
        <v>21</v>
      </c>
      <c r="I85" s="12" t="s">
        <v>299</v>
      </c>
      <c r="J85" s="12" t="s">
        <v>300</v>
      </c>
      <c r="K85" s="12"/>
      <c r="L85" s="12" t="s">
        <v>24</v>
      </c>
      <c r="M85" s="14" t="s">
        <v>279</v>
      </c>
      <c r="N85" s="14"/>
      <c r="O85" s="19"/>
    </row>
    <row r="86" spans="1:15" ht="159" customHeight="1">
      <c r="A86" s="12">
        <v>82</v>
      </c>
      <c r="B86" s="12" t="s">
        <v>301</v>
      </c>
      <c r="C86" s="12" t="s">
        <v>302</v>
      </c>
      <c r="D86" s="12" t="s">
        <v>18</v>
      </c>
      <c r="E86" s="13" t="s">
        <v>303</v>
      </c>
      <c r="F86" s="14">
        <v>1</v>
      </c>
      <c r="G86" s="12" t="s">
        <v>20</v>
      </c>
      <c r="H86" s="12" t="s">
        <v>21</v>
      </c>
      <c r="I86" s="12" t="s">
        <v>304</v>
      </c>
      <c r="J86" s="12" t="s">
        <v>305</v>
      </c>
      <c r="K86" s="12"/>
      <c r="L86" s="12" t="s">
        <v>24</v>
      </c>
      <c r="M86" s="14" t="s">
        <v>306</v>
      </c>
      <c r="N86" s="14"/>
      <c r="O86" s="19"/>
    </row>
    <row r="87" spans="1:15" s="1" customFormat="1" ht="72" customHeight="1">
      <c r="A87" s="12">
        <v>83</v>
      </c>
      <c r="B87" s="12" t="s">
        <v>307</v>
      </c>
      <c r="C87" s="12" t="s">
        <v>308</v>
      </c>
      <c r="D87" s="12" t="s">
        <v>18</v>
      </c>
      <c r="E87" s="13" t="s">
        <v>309</v>
      </c>
      <c r="F87" s="14">
        <v>1</v>
      </c>
      <c r="G87" s="12" t="s">
        <v>20</v>
      </c>
      <c r="H87" s="12" t="s">
        <v>21</v>
      </c>
      <c r="I87" s="12" t="s">
        <v>310</v>
      </c>
      <c r="J87" s="12" t="s">
        <v>311</v>
      </c>
      <c r="K87" s="26"/>
      <c r="L87" s="12" t="s">
        <v>24</v>
      </c>
      <c r="M87" s="14" t="s">
        <v>306</v>
      </c>
      <c r="N87" s="14"/>
      <c r="O87" s="19"/>
    </row>
    <row r="88" spans="1:15" s="1" customFormat="1" ht="81" customHeight="1">
      <c r="A88" s="12">
        <v>84</v>
      </c>
      <c r="B88" s="12" t="s">
        <v>307</v>
      </c>
      <c r="C88" s="12" t="s">
        <v>302</v>
      </c>
      <c r="D88" s="12" t="s">
        <v>18</v>
      </c>
      <c r="E88" s="13" t="s">
        <v>312</v>
      </c>
      <c r="F88" s="12">
        <v>1</v>
      </c>
      <c r="G88" s="12" t="s">
        <v>20</v>
      </c>
      <c r="H88" s="12" t="s">
        <v>21</v>
      </c>
      <c r="I88" s="12" t="s">
        <v>313</v>
      </c>
      <c r="J88" s="12" t="s">
        <v>314</v>
      </c>
      <c r="K88" s="26"/>
      <c r="L88" s="12" t="s">
        <v>24</v>
      </c>
      <c r="M88" s="14" t="s">
        <v>306</v>
      </c>
      <c r="N88" s="14"/>
      <c r="O88" s="19"/>
    </row>
    <row r="89" spans="1:15" ht="84" customHeight="1">
      <c r="A89" s="12">
        <v>85</v>
      </c>
      <c r="B89" s="12" t="s">
        <v>315</v>
      </c>
      <c r="C89" s="12" t="s">
        <v>316</v>
      </c>
      <c r="D89" s="12" t="s">
        <v>18</v>
      </c>
      <c r="E89" s="13" t="s">
        <v>317</v>
      </c>
      <c r="F89" s="12">
        <v>1</v>
      </c>
      <c r="G89" s="12" t="s">
        <v>57</v>
      </c>
      <c r="H89" s="12" t="s">
        <v>318</v>
      </c>
      <c r="I89" s="12" t="s">
        <v>319</v>
      </c>
      <c r="J89" s="12" t="s">
        <v>320</v>
      </c>
      <c r="K89" s="12"/>
      <c r="L89" s="12" t="s">
        <v>24</v>
      </c>
      <c r="M89" s="14" t="s">
        <v>306</v>
      </c>
      <c r="N89" s="14"/>
      <c r="O89" s="19"/>
    </row>
    <row r="90" spans="1:15" ht="78" customHeight="1">
      <c r="A90" s="12">
        <v>86</v>
      </c>
      <c r="B90" s="17" t="s">
        <v>321</v>
      </c>
      <c r="C90" s="17" t="s">
        <v>322</v>
      </c>
      <c r="D90" s="12" t="s">
        <v>18</v>
      </c>
      <c r="E90" s="13" t="s">
        <v>323</v>
      </c>
      <c r="F90" s="15">
        <v>1</v>
      </c>
      <c r="G90" s="17" t="s">
        <v>20</v>
      </c>
      <c r="H90" s="12" t="s">
        <v>21</v>
      </c>
      <c r="I90" s="12" t="s">
        <v>324</v>
      </c>
      <c r="J90" s="17" t="s">
        <v>223</v>
      </c>
      <c r="K90" s="17"/>
      <c r="L90" s="12" t="s">
        <v>24</v>
      </c>
      <c r="M90" s="14" t="s">
        <v>306</v>
      </c>
      <c r="N90" s="14"/>
      <c r="O90" s="19"/>
    </row>
    <row r="91" spans="1:15" s="1" customFormat="1" ht="94.5" customHeight="1">
      <c r="A91" s="12">
        <v>87</v>
      </c>
      <c r="B91" s="12" t="s">
        <v>325</v>
      </c>
      <c r="C91" s="12" t="s">
        <v>326</v>
      </c>
      <c r="D91" s="12" t="s">
        <v>18</v>
      </c>
      <c r="E91" s="13" t="s">
        <v>327</v>
      </c>
      <c r="F91" s="14">
        <v>1</v>
      </c>
      <c r="G91" s="12" t="s">
        <v>20</v>
      </c>
      <c r="H91" s="12" t="s">
        <v>21</v>
      </c>
      <c r="I91" s="12" t="s">
        <v>328</v>
      </c>
      <c r="J91" s="12" t="s">
        <v>329</v>
      </c>
      <c r="K91" s="12"/>
      <c r="L91" s="12" t="s">
        <v>24</v>
      </c>
      <c r="M91" s="14" t="s">
        <v>306</v>
      </c>
      <c r="N91" s="14"/>
      <c r="O91" s="19"/>
    </row>
    <row r="92" spans="1:15" ht="63.75" customHeight="1">
      <c r="A92" s="12">
        <v>88</v>
      </c>
      <c r="B92" s="12" t="s">
        <v>330</v>
      </c>
      <c r="C92" s="12" t="s">
        <v>331</v>
      </c>
      <c r="D92" s="12" t="s">
        <v>18</v>
      </c>
      <c r="E92" s="13" t="s">
        <v>332</v>
      </c>
      <c r="F92" s="14">
        <v>1</v>
      </c>
      <c r="G92" s="12" t="s">
        <v>57</v>
      </c>
      <c r="H92" s="12" t="s">
        <v>333</v>
      </c>
      <c r="I92" s="12" t="s">
        <v>334</v>
      </c>
      <c r="J92" s="12" t="s">
        <v>335</v>
      </c>
      <c r="K92" s="12"/>
      <c r="L92" s="12" t="s">
        <v>24</v>
      </c>
      <c r="M92" s="14" t="s">
        <v>306</v>
      </c>
      <c r="N92" s="14"/>
      <c r="O92" s="19"/>
    </row>
    <row r="93" spans="1:15" s="1" customFormat="1" ht="124.5" customHeight="1">
      <c r="A93" s="12">
        <v>89</v>
      </c>
      <c r="B93" s="12" t="s">
        <v>336</v>
      </c>
      <c r="C93" s="12" t="s">
        <v>337</v>
      </c>
      <c r="D93" s="12" t="s">
        <v>18</v>
      </c>
      <c r="E93" s="13" t="s">
        <v>338</v>
      </c>
      <c r="F93" s="14">
        <v>1</v>
      </c>
      <c r="G93" s="12" t="s">
        <v>30</v>
      </c>
      <c r="H93" s="12" t="s">
        <v>21</v>
      </c>
      <c r="I93" s="27" t="s">
        <v>339</v>
      </c>
      <c r="J93" s="12" t="s">
        <v>32</v>
      </c>
      <c r="K93" s="12"/>
      <c r="L93" s="20" t="s">
        <v>162</v>
      </c>
      <c r="M93" s="14" t="s">
        <v>306</v>
      </c>
      <c r="N93" s="14"/>
      <c r="O93" s="19"/>
    </row>
    <row r="94" spans="1:15" ht="106.5" customHeight="1">
      <c r="A94" s="12">
        <v>90</v>
      </c>
      <c r="B94" s="12" t="s">
        <v>340</v>
      </c>
      <c r="C94" s="12" t="s">
        <v>341</v>
      </c>
      <c r="D94" s="12" t="s">
        <v>18</v>
      </c>
      <c r="E94" s="13" t="s">
        <v>342</v>
      </c>
      <c r="F94" s="14">
        <v>1</v>
      </c>
      <c r="G94" s="12" t="s">
        <v>57</v>
      </c>
      <c r="H94" s="12" t="s">
        <v>343</v>
      </c>
      <c r="I94" s="12" t="s">
        <v>344</v>
      </c>
      <c r="J94" s="12" t="s">
        <v>345</v>
      </c>
      <c r="K94" s="12"/>
      <c r="L94" s="20" t="s">
        <v>162</v>
      </c>
      <c r="M94" s="14" t="s">
        <v>306</v>
      </c>
      <c r="N94" s="14"/>
      <c r="O94" s="19"/>
    </row>
    <row r="95" spans="1:15" ht="159" customHeight="1">
      <c r="A95" s="12">
        <v>91</v>
      </c>
      <c r="B95" s="12" t="s">
        <v>346</v>
      </c>
      <c r="C95" s="12" t="s">
        <v>347</v>
      </c>
      <c r="D95" s="12" t="s">
        <v>18</v>
      </c>
      <c r="E95" s="13" t="s">
        <v>348</v>
      </c>
      <c r="F95" s="12">
        <v>1</v>
      </c>
      <c r="G95" s="12" t="s">
        <v>20</v>
      </c>
      <c r="H95" s="12" t="s">
        <v>21</v>
      </c>
      <c r="I95" s="12" t="s">
        <v>328</v>
      </c>
      <c r="J95" s="12" t="s">
        <v>329</v>
      </c>
      <c r="K95" s="12"/>
      <c r="L95" s="12" t="s">
        <v>24</v>
      </c>
      <c r="M95" s="14" t="s">
        <v>306</v>
      </c>
      <c r="N95" s="14"/>
      <c r="O95" s="19"/>
    </row>
    <row r="96" spans="1:15" ht="75.75" customHeight="1">
      <c r="A96" s="12">
        <v>92</v>
      </c>
      <c r="B96" s="12" t="s">
        <v>349</v>
      </c>
      <c r="C96" s="12" t="s">
        <v>350</v>
      </c>
      <c r="D96" s="12" t="s">
        <v>18</v>
      </c>
      <c r="E96" s="13" t="s">
        <v>351</v>
      </c>
      <c r="F96" s="12">
        <v>1</v>
      </c>
      <c r="G96" s="12" t="s">
        <v>57</v>
      </c>
      <c r="H96" s="12" t="s">
        <v>333</v>
      </c>
      <c r="I96" s="12" t="s">
        <v>334</v>
      </c>
      <c r="J96" s="12" t="s">
        <v>335</v>
      </c>
      <c r="K96" s="12"/>
      <c r="L96" s="12" t="s">
        <v>24</v>
      </c>
      <c r="M96" s="14" t="s">
        <v>306</v>
      </c>
      <c r="N96" s="14"/>
      <c r="O96" s="19"/>
    </row>
    <row r="97" spans="1:15" ht="45" customHeight="1">
      <c r="A97" s="12">
        <v>93</v>
      </c>
      <c r="B97" s="12" t="s">
        <v>352</v>
      </c>
      <c r="C97" s="12" t="s">
        <v>331</v>
      </c>
      <c r="D97" s="12" t="s">
        <v>18</v>
      </c>
      <c r="E97" s="13" t="s">
        <v>353</v>
      </c>
      <c r="F97" s="14">
        <v>1</v>
      </c>
      <c r="G97" s="12" t="s">
        <v>20</v>
      </c>
      <c r="H97" s="12" t="s">
        <v>21</v>
      </c>
      <c r="I97" s="12" t="s">
        <v>334</v>
      </c>
      <c r="J97" s="12" t="s">
        <v>335</v>
      </c>
      <c r="K97" s="12"/>
      <c r="L97" s="20" t="s">
        <v>162</v>
      </c>
      <c r="M97" s="14" t="s">
        <v>306</v>
      </c>
      <c r="N97" s="14"/>
      <c r="O97" s="19"/>
    </row>
    <row r="98" spans="1:14" ht="29.25" customHeight="1">
      <c r="A98" s="24" t="s">
        <v>354</v>
      </c>
      <c r="B98" s="24"/>
      <c r="C98" s="24"/>
      <c r="D98" s="25"/>
      <c r="E98" s="25"/>
      <c r="F98" s="25">
        <f>SUM(F5:F97)</f>
        <v>148</v>
      </c>
      <c r="G98" s="25"/>
      <c r="H98" s="25"/>
      <c r="I98" s="25"/>
      <c r="J98" s="25"/>
      <c r="K98" s="28"/>
      <c r="L98" s="28"/>
      <c r="M98" s="29"/>
      <c r="N98" s="29"/>
    </row>
  </sheetData>
  <sheetProtection/>
  <autoFilter ref="A4:O98"/>
  <mergeCells count="15">
    <mergeCell ref="A1:B1"/>
    <mergeCell ref="A2:N2"/>
    <mergeCell ref="H3:J3"/>
    <mergeCell ref="A98:C98"/>
    <mergeCell ref="A3:A4"/>
    <mergeCell ref="B3:B4"/>
    <mergeCell ref="C3:C4"/>
    <mergeCell ref="D3:D4"/>
    <mergeCell ref="E3:E4"/>
    <mergeCell ref="F3:F4"/>
    <mergeCell ref="G3:G4"/>
    <mergeCell ref="K3:K4"/>
    <mergeCell ref="L3:L4"/>
    <mergeCell ref="M3:M4"/>
    <mergeCell ref="N3:N4"/>
  </mergeCells>
  <printOptions/>
  <pageMargins left="0.3145833333333333" right="0.3145833333333333" top="0.7479166666666667" bottom="0.7479166666666667" header="0.3145833333333333" footer="0.3145833333333333"/>
  <pageSetup fitToHeight="0" fitToWidth="1" horizontalDpi="600" verticalDpi="600" orientation="landscape" paperSize="9" scale="84"/>
  <headerFooter>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xbany</dc:creator>
  <cp:keywords/>
  <dc:description/>
  <cp:lastModifiedBy>Miss fan</cp:lastModifiedBy>
  <cp:lastPrinted>2019-11-04T07:34:00Z</cp:lastPrinted>
  <dcterms:created xsi:type="dcterms:W3CDTF">2019-11-04T07:24:11Z</dcterms:created>
  <dcterms:modified xsi:type="dcterms:W3CDTF">2022-06-21T02:39:20Z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2052-11.1.0.11744</vt:lpwstr>
  </property>
  <property fmtid="{D5CDD505-2E9C-101B-9397-08002B2CF9AE}" pid="4" name="I">
    <vt:lpwstr>B2ED24CC2966475FA91AC25B95E7556E</vt:lpwstr>
  </property>
</Properties>
</file>