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" sheetId="1" r:id="rId1"/>
  </sheets>
  <definedNames>
    <definedName name="_xlnm.Print_Titles" localSheetId="0">'岗位'!$4:$5</definedName>
    <definedName name="_xlnm._FilterDatabase" localSheetId="0" hidden="1">'岗位'!$A$5:$O$36</definedName>
  </definedNames>
  <calcPr fullCalcOnLoad="1"/>
</workbook>
</file>

<file path=xl/sharedStrings.xml><?xml version="1.0" encoding="utf-8"?>
<sst xmlns="http://schemas.openxmlformats.org/spreadsheetml/2006/main" count="381" uniqueCount="206">
  <si>
    <t>附件3</t>
  </si>
  <si>
    <t>酒泉市肃北县2022年引进急需紧缺人才（第二批）岗位需求表</t>
  </si>
  <si>
    <t>序号</t>
  </si>
  <si>
    <t>引才单位</t>
  </si>
  <si>
    <t>主管部门</t>
  </si>
  <si>
    <t>岗位代码</t>
  </si>
  <si>
    <t>引进岗位具体要求</t>
  </si>
  <si>
    <t>拟引进人数</t>
  </si>
  <si>
    <t>联系人及联系电话</t>
  </si>
  <si>
    <t>工作电子邮箱</t>
  </si>
  <si>
    <t>单位性质</t>
  </si>
  <si>
    <t>岗位类别</t>
  </si>
  <si>
    <t>岗位
名称</t>
  </si>
  <si>
    <t>专业（必须按照最新专业目录填报）</t>
  </si>
  <si>
    <t>学历</t>
  </si>
  <si>
    <t>学位</t>
  </si>
  <si>
    <t>年龄</t>
  </si>
  <si>
    <t>其他要求</t>
  </si>
  <si>
    <t>肃北马鬃山经济开发区管理委员</t>
  </si>
  <si>
    <t>肃北县人民政府</t>
  </si>
  <si>
    <t>YC01</t>
  </si>
  <si>
    <t>专业
技术</t>
  </si>
  <si>
    <t>矿产资源开发利用</t>
  </si>
  <si>
    <r>
      <t>研究生</t>
    </r>
    <r>
      <rPr>
        <sz val="10"/>
        <rFont val="宋体"/>
        <family val="0"/>
      </rPr>
      <t xml:space="preserve">：钢铁冶金（080602）、有色金属冶金（080603）、矿产普查与勘探（081801）、地质工程（081803）、采矿工程（081901）、矿物加工工程（081902）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：冶金工程（080404）、地质工程（081401）、勘察技术与工程（081402）、资源勘察工程（081403）、采矿工程（081501）、矿物加工工程（081503）、矿物资源工程（081505T）、土地资源管理（120404）</t>
    </r>
  </si>
  <si>
    <t>大学本科及以上学历，并取得相应的学位（大学本科学历者需为“双一流”建设高校毕业生）</t>
  </si>
  <si>
    <t>取得与最高学历对应的学位</t>
  </si>
  <si>
    <t>30周岁及以下，研究生可放宽至35周岁及以下</t>
  </si>
  <si>
    <t>赵翔
18054122106</t>
  </si>
  <si>
    <t>942400934@
qq.com</t>
  </si>
  <si>
    <t>财政全额拨款事业单位</t>
  </si>
  <si>
    <t>YC02</t>
  </si>
  <si>
    <t>工业园区规划建设</t>
  </si>
  <si>
    <r>
      <t>研究生</t>
    </r>
    <r>
      <rPr>
        <sz val="10"/>
        <rFont val="宋体"/>
        <family val="0"/>
      </rPr>
      <t xml:space="preserve">：城市规划与设计（081303）、建筑学（0813、0851）、城市规划（0853 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：建筑学（082801）、城乡规划（082802）、城市设计（082806T）</t>
    </r>
  </si>
  <si>
    <t>肃北县委党校</t>
  </si>
  <si>
    <t>肃北县委</t>
  </si>
  <si>
    <t>YC03</t>
  </si>
  <si>
    <t>助理讲师</t>
  </si>
  <si>
    <r>
      <t>研究生：</t>
    </r>
    <r>
      <rPr>
        <sz val="10"/>
        <rFont val="宋体"/>
        <family val="0"/>
      </rPr>
      <t xml:space="preserve">哲学（0101）、法学（0301）、政治学（0302）、社会学（0303）、民族学（0304）、马克思主义理论（0305）、历史学（0602）、教育学(0401)
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思想政治教育（030503）、政治学与行政学（030201）、科学社会主义（030501）、马克思主义理论（030504T）</t>
    </r>
  </si>
  <si>
    <t>王燕
18893616368</t>
  </si>
  <si>
    <t>313062903@qq.com</t>
  </si>
  <si>
    <t>肃北县大数据中心</t>
  </si>
  <si>
    <t>肃北县人民政府办公室</t>
  </si>
  <si>
    <t>YC04</t>
  </si>
  <si>
    <t>信息专业
技术岗</t>
  </si>
  <si>
    <r>
      <t>研究生：</t>
    </r>
    <r>
      <rPr>
        <sz val="10"/>
        <rFont val="宋体"/>
        <family val="0"/>
      </rPr>
      <t>信息与通信工程类（0810）、计算机科学与技术类（0812）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>： 电子信息工程（080701）、信息工程（080706）、计算机科学与技术（080901）、信息安全（080904K）</t>
    </r>
  </si>
  <si>
    <t>丁继星
18793780456</t>
  </si>
  <si>
    <t>869735516@qq.com</t>
  </si>
  <si>
    <t>肃北县政府投资项目评审中心</t>
  </si>
  <si>
    <t>肃北县财政局</t>
  </si>
  <si>
    <t>YC05</t>
  </si>
  <si>
    <t>工程专业技术岗</t>
  </si>
  <si>
    <r>
      <t>研究生：</t>
    </r>
    <r>
      <rPr>
        <sz val="10"/>
        <rFont val="宋体"/>
        <family val="0"/>
      </rPr>
      <t>建筑学（0813、0851）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>：工程管理（120103）、工程造价（120105）</t>
    </r>
  </si>
  <si>
    <t>徐培强
18093789699</t>
  </si>
  <si>
    <t>372835390@qq.com</t>
  </si>
  <si>
    <t>肃北县融媒体中心</t>
  </si>
  <si>
    <t>肃北县委宣传部</t>
  </si>
  <si>
    <t>YC06</t>
  </si>
  <si>
    <t>新闻编辑</t>
  </si>
  <si>
    <r>
      <t>研究生：</t>
    </r>
    <r>
      <rPr>
        <sz val="10"/>
        <rFont val="宋体"/>
        <family val="0"/>
      </rPr>
      <t>新闻传播学（0503）、新闻与传播 （0552 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新闻学（050301）、广播电视学（050302）、广告学（050303）、传播学（050304）、编辑出版学（050305）、数字出版（050307T）
</t>
    </r>
  </si>
  <si>
    <t>珊创嘎
18909373949</t>
  </si>
  <si>
    <t>317187191@qq.com</t>
  </si>
  <si>
    <t>YC07</t>
  </si>
  <si>
    <t>新媒体编辑</t>
  </si>
  <si>
    <r>
      <t>研究生：</t>
    </r>
    <r>
      <rPr>
        <sz val="10"/>
        <rFont val="宋体"/>
        <family val="0"/>
      </rPr>
      <t xml:space="preserve">广播电视艺术学（050407）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广播电视编导（130305）、影视摄影与制作（130311T）、动画（130310）、视觉传达设计（130502）、编辑出版学（050305）、广播电视工程（080707T）</t>
    </r>
  </si>
  <si>
    <t>肃北县道路运输服务中心</t>
  </si>
  <si>
    <t>肃北县交通运输局</t>
  </si>
  <si>
    <t>YC08</t>
  </si>
  <si>
    <r>
      <t>研究生：</t>
    </r>
    <r>
      <rPr>
        <sz val="10"/>
        <rFont val="宋体"/>
        <family val="0"/>
      </rPr>
      <t>交通运输工程（082303）、材料工程（085204）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>：材料科学与工程（080401）、交通运输（081801）、交通工程（081802）、工程管理（120103）、工程造价（120105）</t>
    </r>
  </si>
  <si>
    <t>刘煜娟18298720001</t>
  </si>
  <si>
    <t xml:space="preserve">510233081@qq.com </t>
  </si>
  <si>
    <t>肃北县石包城遗址文物保护所</t>
  </si>
  <si>
    <t>肃北县文体广电和旅游局</t>
  </si>
  <si>
    <t>YC09</t>
  </si>
  <si>
    <t>文物保护</t>
  </si>
  <si>
    <r>
      <t>研究生：</t>
    </r>
    <r>
      <rPr>
        <sz val="10"/>
        <rFont val="宋体"/>
        <family val="0"/>
      </rPr>
      <t xml:space="preserve">考古学（0601）、文物与博物馆（0651）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文物与博物馆学（060104）、历史学（060101）、考古学（060103）、测绘工程（081201）</t>
    </r>
  </si>
  <si>
    <t>杨帆
15293776792</t>
  </si>
  <si>
    <t>1141085775@qq.com</t>
  </si>
  <si>
    <t>肃北县畜牧兽医技术服务中心</t>
  </si>
  <si>
    <t>肃北县农业农村和水务局</t>
  </si>
  <si>
    <t>YC10</t>
  </si>
  <si>
    <t>动物防疫</t>
  </si>
  <si>
    <r>
      <t>研究生</t>
    </r>
    <r>
      <rPr>
        <sz val="10"/>
        <rFont val="宋体"/>
        <family val="0"/>
      </rPr>
      <t xml:space="preserve">：动物学（071002）、兽医学（0906）、动物遗传育种与繁殖 （090501）、 动物营养与饲料科学（090502） 、兽医（0952）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动物科学（090301）、动物医学类（0904）
</t>
    </r>
  </si>
  <si>
    <t>赵尔军
13993710013</t>
  </si>
  <si>
    <t xml:space="preserve">248505595@qq.com </t>
  </si>
  <si>
    <t>肃北县农业技术推广中心</t>
  </si>
  <si>
    <t>YC11</t>
  </si>
  <si>
    <t>农业技术推广</t>
  </si>
  <si>
    <r>
      <t xml:space="preserve">
研究生：</t>
    </r>
    <r>
      <rPr>
        <sz val="10"/>
        <rFont val="宋体"/>
        <family val="0"/>
      </rPr>
      <t xml:space="preserve">动物学（071002）、兽医学（0906）、植物学（071001）、作物学（0901）、园艺学（0902）、农业资源与环境（0903）、植物保护（0904）、兽医学（0906）、动物遗传育种与繁殖 （090501）、 动物营养与饲料科学（090502） 、兽医（0952）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生物科学类（0710）、农学（090101）、园艺（090102）、植物保护（090103）、植物科学与技术（090104）、种子科学与工程(090105)、设施农业科学与工程(090106)、农业资源与环境（090201）、动物科学（090301）、动物医学类（0904）
</t>
    </r>
  </si>
  <si>
    <t xml:space="preserve">于海梅
13893710617
</t>
  </si>
  <si>
    <t>710885049@qq.com</t>
  </si>
  <si>
    <t>肃北县水资源事务中心</t>
  </si>
  <si>
    <t>YC12</t>
  </si>
  <si>
    <t>水利工程技术</t>
  </si>
  <si>
    <r>
      <t>研究生：</t>
    </r>
    <r>
      <rPr>
        <sz val="10"/>
        <rFont val="宋体"/>
        <family val="0"/>
      </rPr>
      <t xml:space="preserve">土木工程（0814）、水利工程（0815）、农业水土工程（082802）、土木水利（0859）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水利水电工程（081101）、水文与水资源工程（081102）、水务工程（081104T）、水利科学与工程（081105T）、土木工程（081001）、水利与交通工程（081010T）、给排水科学与工程（081003）、农业水利工程（082305）</t>
    </r>
  </si>
  <si>
    <t>郭佳福15393451755</t>
  </si>
  <si>
    <t>肃北县水利工程服务中心</t>
  </si>
  <si>
    <t>YC13</t>
  </si>
  <si>
    <t>水利工程服务</t>
  </si>
  <si>
    <r>
      <t>研究生</t>
    </r>
    <r>
      <rPr>
        <sz val="10"/>
        <rFont val="宋体"/>
        <family val="0"/>
      </rPr>
      <t xml:space="preserve">：土木工程（0814）、水利工程（0815）、管理科学与工程（1201）、农业水土工程（082802）、土木水利（0859）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：土木类（0810）、水利类（0811）、农业工程类（0823）、管理科学与工程类（1201）</t>
    </r>
  </si>
  <si>
    <t>李雄业
13830757129</t>
  </si>
  <si>
    <t>416525571@qq.com</t>
  </si>
  <si>
    <t>肃北县水土保持工作站</t>
  </si>
  <si>
    <t>YC14</t>
  </si>
  <si>
    <t>水土保持
技术</t>
  </si>
  <si>
    <r>
      <t>研究生</t>
    </r>
    <r>
      <rPr>
        <sz val="10"/>
        <rFont val="宋体"/>
        <family val="0"/>
      </rPr>
      <t xml:space="preserve">：环境科学与工程（0830）、水土保持与荒漠化防治（090707）、环境与资源保护法学（30108）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：环境科学与工程类（0825）、 水土保持与荒漠化防治（090203）、 自然地理与资源环境（070502）</t>
    </r>
  </si>
  <si>
    <t>蒙娜
13909370221</t>
  </si>
  <si>
    <t>125530800@qq.com</t>
  </si>
  <si>
    <t>YC15</t>
  </si>
  <si>
    <t>乡村振兴</t>
  </si>
  <si>
    <r>
      <t>研究生：</t>
    </r>
    <r>
      <rPr>
        <sz val="10"/>
        <rFont val="宋体"/>
        <family val="0"/>
      </rPr>
      <t xml:space="preserve">农村发展（095138）、农业管理（095173）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农业资源与环境（090201）、智慧农业（090112T）</t>
    </r>
  </si>
  <si>
    <t>肃北县农产品质量安全监督检测站</t>
  </si>
  <si>
    <t>YC16</t>
  </si>
  <si>
    <t>专业技术</t>
  </si>
  <si>
    <r>
      <t>研究生</t>
    </r>
    <r>
      <rPr>
        <sz val="10"/>
        <rFont val="宋体"/>
        <family val="0"/>
      </rPr>
      <t xml:space="preserve">：食品科学与工程（0832）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：食品科学与工程（082701）、食品质量与安全（082702）、农学（090101）、植物科学与技术（090104）</t>
    </r>
  </si>
  <si>
    <t>赵国涛
13830757107</t>
  </si>
  <si>
    <t>18894647@qq.com</t>
  </si>
  <si>
    <t>肃北县建筑工程服务中心</t>
  </si>
  <si>
    <t>肃北县住房和城乡建设局</t>
  </si>
  <si>
    <t>YC17</t>
  </si>
  <si>
    <t>建筑工程</t>
  </si>
  <si>
    <r>
      <t>研究生</t>
    </r>
    <r>
      <rPr>
        <sz val="10"/>
        <rFont val="宋体"/>
        <family val="0"/>
      </rPr>
      <t xml:space="preserve">：建筑学（0813、0851）、土木工程（0814）、土木水利（0859）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土木工程（081001）、建筑学（082801）、消防工程（083102K)  
</t>
    </r>
  </si>
  <si>
    <t>张成斌18093844091</t>
  </si>
  <si>
    <t>308096098@qq.com</t>
  </si>
  <si>
    <t>肃北县供排水站</t>
  </si>
  <si>
    <t>YC18</t>
  </si>
  <si>
    <t>电气工程</t>
  </si>
  <si>
    <r>
      <t>研究生</t>
    </r>
    <r>
      <rPr>
        <sz val="10"/>
        <rFont val="宋体"/>
        <family val="0"/>
      </rPr>
      <t xml:space="preserve">：化学工程与技术（0817）、电气工程（0808）、 电子科学与技术（0809）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：电气工程及其自动化（080601） </t>
    </r>
  </si>
  <si>
    <t>YC19</t>
  </si>
  <si>
    <t>水质检验</t>
  </si>
  <si>
    <r>
      <t>研究生</t>
    </r>
    <r>
      <rPr>
        <sz val="10"/>
        <rFont val="宋体"/>
        <family val="0"/>
      </rPr>
      <t xml:space="preserve">：化学（0703）、化学工程与技术（0817）、电气工程（0808）、电子科学与技术（0809）、环境科学与工程类（0830）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：化学类（0703）、环境科学与工程（082501）、环境科学（082502）、环境工程（082503）、水质科学与技术（082507T）、给排水科学与工程（081003）、化学生物学（070303T）、化学工程与工业生物工程（081305T）</t>
    </r>
  </si>
  <si>
    <t>肃北县城市园林绿化所</t>
  </si>
  <si>
    <t>YC20</t>
  </si>
  <si>
    <t>园林园艺</t>
  </si>
  <si>
    <r>
      <t>研究生：</t>
    </r>
    <r>
      <rPr>
        <sz val="10"/>
        <rFont val="宋体"/>
        <family val="0"/>
      </rPr>
      <t xml:space="preserve">风景园林学（0834）、植物保护（0904）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园艺（090102）、园艺教育（090111T）、风景园林（082803）、林学类（0905）、植物生产类（0901）、自然保护与环境生态类（0902）
</t>
    </r>
  </si>
  <si>
    <t>30周岁及以下，研究生可放宽至36周岁及以下</t>
  </si>
  <si>
    <t>徐秀文
18193759106</t>
  </si>
  <si>
    <t>814906610@qq.com</t>
  </si>
  <si>
    <t>肃北县城乡规划事务中心</t>
  </si>
  <si>
    <t>肃北县自然资源局</t>
  </si>
  <si>
    <t>YC21</t>
  </si>
  <si>
    <t>城乡规划与管理</t>
  </si>
  <si>
    <r>
      <t>研究生</t>
    </r>
    <r>
      <rPr>
        <sz val="10"/>
        <rFont val="宋体"/>
        <family val="0"/>
      </rPr>
      <t xml:space="preserve">：土木工程（0814）、测绘科学与技术（0816）、建筑学（0813、0851）、城市规划（0853 ）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：土木类（0810）、测绘类（0812）、建筑类（0828）</t>
    </r>
  </si>
  <si>
    <t>朱章丽
13830757141</t>
  </si>
  <si>
    <t>841333403@qq.com</t>
  </si>
  <si>
    <t>肃北县审计事务中心</t>
  </si>
  <si>
    <t>肃北县审计局</t>
  </si>
  <si>
    <t>YC22</t>
  </si>
  <si>
    <t>审计</t>
  </si>
  <si>
    <r>
      <t>研究生</t>
    </r>
    <r>
      <rPr>
        <sz val="10"/>
        <rFont val="宋体"/>
        <family val="0"/>
      </rPr>
      <t xml:space="preserve">：会计（1253）、审计（0257）、资产评估 （0256） 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：审计学（120207）、会计学（120203K）、财务管理（120204）、工程造价（120105）、资产评估（120208）、工程审计（120109T)、金融学（020301K）、计算机科学与技术（080901）、网络工程（080903）</t>
    </r>
  </si>
  <si>
    <t>喜丽
13519070571</t>
  </si>
  <si>
    <t>22863868@qq.com</t>
  </si>
  <si>
    <t>肃北县市场监管检验检测中心</t>
  </si>
  <si>
    <t>肃北县市场监督管理局</t>
  </si>
  <si>
    <t>YC23</t>
  </si>
  <si>
    <t>特种设备安全监察</t>
  </si>
  <si>
    <r>
      <t>研究生</t>
    </r>
    <r>
      <rPr>
        <sz val="10"/>
        <rFont val="宋体"/>
        <family val="0"/>
      </rPr>
      <t xml:space="preserve">：仪器科学与技术（0804）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：工业工程类（1207）、仪器类（0803）</t>
    </r>
  </si>
  <si>
    <t>刘宏林
13809373529</t>
  </si>
  <si>
    <t>149648209@qq.com</t>
  </si>
  <si>
    <t>肃北县石包城乡农业农村综合服务中心</t>
  </si>
  <si>
    <t>肃北县石包城乡</t>
  </si>
  <si>
    <t>YC24</t>
  </si>
  <si>
    <t>动物防疫检疫</t>
  </si>
  <si>
    <r>
      <t>研究生</t>
    </r>
    <r>
      <rPr>
        <sz val="10"/>
        <rFont val="宋体"/>
        <family val="0"/>
      </rPr>
      <t xml:space="preserve">：基础兽医学（090601）、预防兽医学（ 090602）、临床兽医学（090603）、兽医（0952）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：动物科学（090301）、动物医学（090401）、动物药学（090402）</t>
    </r>
  </si>
  <si>
    <t>赵廷栋
13993710472</t>
  </si>
  <si>
    <t>513762915@qq.com</t>
  </si>
  <si>
    <t>肃北县林业工作站</t>
  </si>
  <si>
    <t>YC25</t>
  </si>
  <si>
    <r>
      <t>研究生：</t>
    </r>
    <r>
      <rPr>
        <sz val="10"/>
        <rFont val="宋体"/>
        <family val="0"/>
      </rPr>
      <t>森林培育（090702）、森林保护学（090703）、农业昆虫与害虫防治（090402）、林业（0954）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>：林学（090501）、园林（090502）、森林保护（090503）、经济林（090504T)、 园艺（090102） 、植物保护（090103）、 植物科学与技术（090104）、种子科学与工程（090105）</t>
    </r>
  </si>
  <si>
    <t>研究生取得硕士学位、本科生取得学士学位</t>
  </si>
  <si>
    <t>达林克西格15293270472</t>
  </si>
  <si>
    <t>dalink@126.com</t>
  </si>
  <si>
    <t>肃北县人民医院</t>
  </si>
  <si>
    <t>肃北县卫健局</t>
  </si>
  <si>
    <t>YC26</t>
  </si>
  <si>
    <t>口腔医学</t>
  </si>
  <si>
    <r>
      <t>研究生：</t>
    </r>
    <r>
      <rPr>
        <sz val="10"/>
        <rFont val="宋体"/>
        <family val="0"/>
      </rPr>
      <t xml:space="preserve">口腔医学（1003、1052）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：口腔医学（100301K）</t>
    </r>
  </si>
  <si>
    <t>赵宏民15293295866</t>
  </si>
  <si>
    <t>280695042@qq.com</t>
  </si>
  <si>
    <t>肃北县蒙医医院</t>
  </si>
  <si>
    <t>YC27</t>
  </si>
  <si>
    <t>初级</t>
  </si>
  <si>
    <t>临床</t>
  </si>
  <si>
    <r>
      <t>研究生</t>
    </r>
    <r>
      <rPr>
        <sz val="10"/>
        <rFont val="宋体"/>
        <family val="0"/>
      </rPr>
      <t xml:space="preserve">：医学门类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>：临床医学（100201K）、中西医临床医学（100601K）</t>
    </r>
  </si>
  <si>
    <t>宋晓芸
13993700437</t>
  </si>
  <si>
    <t>837189731@qq.com</t>
  </si>
  <si>
    <t>肃北县妇幼保健院</t>
  </si>
  <si>
    <t>YC28</t>
  </si>
  <si>
    <t>医师</t>
  </si>
  <si>
    <r>
      <t>研究生</t>
    </r>
    <r>
      <rPr>
        <sz val="10"/>
        <rFont val="宋体"/>
        <family val="0"/>
      </rPr>
      <t xml:space="preserve">：医学（10）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：临床医学（100201K）</t>
    </r>
  </si>
  <si>
    <t>苏克巴特尔13893730395</t>
  </si>
  <si>
    <t>1697515882@qq.com</t>
  </si>
  <si>
    <t>肃北中学</t>
  </si>
  <si>
    <t>肃北县教科局</t>
  </si>
  <si>
    <t>YC29</t>
  </si>
  <si>
    <t>初中教师（思想政治）</t>
  </si>
  <si>
    <r>
      <t>研究生</t>
    </r>
    <r>
      <rPr>
        <sz val="10"/>
        <rFont val="宋体"/>
        <family val="0"/>
      </rPr>
      <t xml:space="preserve">：哲学（0101）、理论经济学（0201）、政治学（0302）、马克思主义理论（0305）、法学（0301）、学科教学（思政）（045102）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：思想政治教育（030503）、政治学与行政学（030201）、国际政治（030202）、哲学（010101）、政治学（030205T）、经济学与哲学（030205T）</t>
    </r>
  </si>
  <si>
    <t>初中及以上教师资格证</t>
  </si>
  <si>
    <t>汤玉刚18139783302</t>
  </si>
  <si>
    <t xml:space="preserve">879613994@qq.com
</t>
  </si>
  <si>
    <t>肃北蒙古族学校</t>
  </si>
  <si>
    <t>YC30</t>
  </si>
  <si>
    <t>初中教师（数学）</t>
  </si>
  <si>
    <r>
      <t>研究生</t>
    </r>
    <r>
      <rPr>
        <sz val="10"/>
        <rFont val="宋体"/>
        <family val="0"/>
      </rPr>
      <t xml:space="preserve">：基础数学（070101）、计算数学（070102）、概率论与数理统计（070103）、应用数学（070104）、课程与教学论（040102）、学科教学（数学）（045104）、运筹学与控制论（070105）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：数学与应用数学（070101）、信息与计算科学（070102）、数理基础科学（070103T）、数据计算及应用（070104T）</t>
    </r>
  </si>
  <si>
    <t>哈斯扣18093789089</t>
  </si>
  <si>
    <t>451269361@qq.com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</si>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</sst>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2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u val="single"/>
      <sz val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24" applyFont="1" applyFill="1" applyBorder="1" applyAlignment="1">
      <alignment horizontal="center" vertical="center" wrapText="1"/>
    </xf>
    <xf numFmtId="0" fontId="8" fillId="0" borderId="10" xfId="2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24" applyFont="1" applyFill="1" applyBorder="1" applyAlignment="1">
      <alignment horizontal="center" vertical="center" wrapText="1"/>
    </xf>
    <xf numFmtId="0" fontId="32" fillId="0" borderId="10" xfId="24" applyFont="1" applyFill="1" applyBorder="1" applyAlignment="1">
      <alignment horizontal="center" vertical="center" wrapText="1"/>
    </xf>
    <xf numFmtId="0" fontId="32" fillId="0" borderId="10" xfId="24" applyFont="1" applyFill="1" applyBorder="1" applyAlignment="1">
      <alignment horizontal="center" vertical="center" wrapText="1"/>
    </xf>
    <xf numFmtId="0" fontId="33" fillId="0" borderId="10" xfId="24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69735516@qq.com" TargetMode="External" /><Relationship Id="rId2" Type="http://schemas.openxmlformats.org/officeDocument/2006/relationships/hyperlink" Target="mailto:dalink@126.com" TargetMode="External" /><Relationship Id="rId3" Type="http://schemas.openxmlformats.org/officeDocument/2006/relationships/hyperlink" Target="mailto:372835390@qq.com" TargetMode="External" /><Relationship Id="rId4" Type="http://schemas.openxmlformats.org/officeDocument/2006/relationships/hyperlink" Target="mailto:313062903@qq.com" TargetMode="External" /><Relationship Id="rId5" Type="http://schemas.openxmlformats.org/officeDocument/2006/relationships/hyperlink" Target="mailto:317187191@qq.com" TargetMode="External" /><Relationship Id="rId6" Type="http://schemas.openxmlformats.org/officeDocument/2006/relationships/hyperlink" Target="mailto:317187191@qq.com" TargetMode="External" /><Relationship Id="rId7" Type="http://schemas.openxmlformats.org/officeDocument/2006/relationships/hyperlink" Target="mailto:510233081@qq.com" TargetMode="External" /><Relationship Id="rId8" Type="http://schemas.openxmlformats.org/officeDocument/2006/relationships/hyperlink" Target="mailto:1141085775@qq.com" TargetMode="External" /><Relationship Id="rId9" Type="http://schemas.openxmlformats.org/officeDocument/2006/relationships/hyperlink" Target="mailto:248505595@qq.com" TargetMode="External" /><Relationship Id="rId10" Type="http://schemas.openxmlformats.org/officeDocument/2006/relationships/hyperlink" Target="mailto:125530800@qq.com" TargetMode="External" /><Relationship Id="rId11" Type="http://schemas.openxmlformats.org/officeDocument/2006/relationships/hyperlink" Target="mailto:125530800@qq.com" TargetMode="External" /><Relationship Id="rId12" Type="http://schemas.openxmlformats.org/officeDocument/2006/relationships/hyperlink" Target="mailto:841333403@qq.com" TargetMode="External" /><Relationship Id="rId13" Type="http://schemas.openxmlformats.org/officeDocument/2006/relationships/hyperlink" Target="mailto:22863868@qq.com" TargetMode="External" /><Relationship Id="rId14" Type="http://schemas.openxmlformats.org/officeDocument/2006/relationships/hyperlink" Target="mailto:149648209@qq.com" TargetMode="External" /><Relationship Id="rId15" Type="http://schemas.openxmlformats.org/officeDocument/2006/relationships/hyperlink" Target="mailto:879613994@qq.com&#xA;" TargetMode="External" /><Relationship Id="rId16" Type="http://schemas.openxmlformats.org/officeDocument/2006/relationships/hyperlink" Target="mailto:513762915@qq.com" TargetMode="External" /><Relationship Id="rId17" Type="http://schemas.openxmlformats.org/officeDocument/2006/relationships/hyperlink" Target="mailto:942400934@qq.com" TargetMode="External" /><Relationship Id="rId18" Type="http://schemas.openxmlformats.org/officeDocument/2006/relationships/hyperlink" Target="mailto:942400934@qq.com" TargetMode="External" /><Relationship Id="rId19" Type="http://schemas.openxmlformats.org/officeDocument/2006/relationships/hyperlink" Target="mailto:280695042@qq.com" TargetMode="External" /><Relationship Id="rId20" Type="http://schemas.openxmlformats.org/officeDocument/2006/relationships/hyperlink" Target="mailto:1697515882@qq.com" TargetMode="External" /><Relationship Id="rId21" Type="http://schemas.openxmlformats.org/officeDocument/2006/relationships/hyperlink" Target="mailto:837189731@qq.com" TargetMode="External" /><Relationship Id="rId22" Type="http://schemas.openxmlformats.org/officeDocument/2006/relationships/hyperlink" Target="mailto:814906610@qq.com" TargetMode="External" /><Relationship Id="rId23" Type="http://schemas.openxmlformats.org/officeDocument/2006/relationships/hyperlink" Target="mailto:1889464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5" zoomScaleNormal="115" workbookViewId="0" topLeftCell="A1">
      <pane ySplit="5" topLeftCell="A17" activePane="bottomLeft" state="frozen"/>
      <selection pane="bottomLeft" activeCell="G17" sqref="G17"/>
    </sheetView>
  </sheetViews>
  <sheetFormatPr defaultColWidth="9.00390625" defaultRowHeight="13.5"/>
  <cols>
    <col min="1" max="1" width="5.25390625" style="4" customWidth="1"/>
    <col min="2" max="2" width="6.125" style="5" customWidth="1"/>
    <col min="3" max="4" width="5.75390625" style="5" customWidth="1"/>
    <col min="5" max="5" width="4.875" style="5" customWidth="1"/>
    <col min="6" max="6" width="10.375" style="5" customWidth="1"/>
    <col min="7" max="7" width="43.00390625" style="6" customWidth="1"/>
    <col min="8" max="8" width="15.375" style="7" customWidth="1"/>
    <col min="9" max="9" width="8.125" style="7" customWidth="1"/>
    <col min="10" max="10" width="7.875" style="7" customWidth="1"/>
    <col min="11" max="11" width="9.125" style="7" customWidth="1"/>
    <col min="12" max="12" width="5.375" style="7" customWidth="1"/>
    <col min="13" max="13" width="13.875" style="4" customWidth="1"/>
    <col min="14" max="14" width="13.125" style="4" customWidth="1"/>
    <col min="15" max="15" width="6.00390625" style="1" customWidth="1"/>
    <col min="16" max="16384" width="9.00390625" style="4" customWidth="1"/>
  </cols>
  <sheetData>
    <row r="1" ht="18.75">
      <c r="A1" s="8" t="s">
        <v>0</v>
      </c>
    </row>
    <row r="2" spans="1:15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30" customHeight="1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5"/>
      <c r="G4" s="15"/>
      <c r="H4" s="15"/>
      <c r="I4" s="15"/>
      <c r="J4" s="15"/>
      <c r="K4" s="15"/>
      <c r="L4" s="13" t="s">
        <v>7</v>
      </c>
      <c r="M4" s="29" t="s">
        <v>8</v>
      </c>
      <c r="N4" s="29" t="s">
        <v>9</v>
      </c>
      <c r="O4" s="12" t="s">
        <v>10</v>
      </c>
    </row>
    <row r="5" spans="1:15" ht="57.75" customHeight="1">
      <c r="A5" s="16"/>
      <c r="B5" s="12"/>
      <c r="C5" s="13"/>
      <c r="D5" s="17"/>
      <c r="E5" s="12" t="s">
        <v>11</v>
      </c>
      <c r="F5" s="18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3" t="s">
        <v>17</v>
      </c>
      <c r="L5" s="13"/>
      <c r="M5" s="30"/>
      <c r="N5" s="30"/>
      <c r="O5" s="12"/>
    </row>
    <row r="6" spans="1:15" ht="94.5" customHeight="1">
      <c r="A6" s="19">
        <v>1</v>
      </c>
      <c r="B6" s="20" t="s">
        <v>18</v>
      </c>
      <c r="C6" s="20" t="s">
        <v>19</v>
      </c>
      <c r="D6" s="21" t="s">
        <v>20</v>
      </c>
      <c r="E6" s="22" t="s">
        <v>21</v>
      </c>
      <c r="F6" s="22" t="s">
        <v>22</v>
      </c>
      <c r="G6" s="23" t="s">
        <v>23</v>
      </c>
      <c r="H6" s="24" t="s">
        <v>24</v>
      </c>
      <c r="I6" s="24" t="s">
        <v>25</v>
      </c>
      <c r="J6" s="24" t="s">
        <v>26</v>
      </c>
      <c r="K6" s="31"/>
      <c r="L6" s="32">
        <v>1</v>
      </c>
      <c r="M6" s="33" t="s">
        <v>27</v>
      </c>
      <c r="N6" s="33" t="s">
        <v>28</v>
      </c>
      <c r="O6" s="24" t="s">
        <v>29</v>
      </c>
    </row>
    <row r="7" spans="1:15" ht="64.5" customHeight="1">
      <c r="A7" s="19">
        <v>2</v>
      </c>
      <c r="B7" s="20" t="s">
        <v>18</v>
      </c>
      <c r="C7" s="20" t="s">
        <v>19</v>
      </c>
      <c r="D7" s="21" t="s">
        <v>30</v>
      </c>
      <c r="E7" s="22" t="s">
        <v>21</v>
      </c>
      <c r="F7" s="22" t="s">
        <v>31</v>
      </c>
      <c r="G7" s="23" t="s">
        <v>32</v>
      </c>
      <c r="H7" s="24" t="s">
        <v>24</v>
      </c>
      <c r="I7" s="24" t="s">
        <v>25</v>
      </c>
      <c r="J7" s="24" t="s">
        <v>26</v>
      </c>
      <c r="K7" s="31"/>
      <c r="L7" s="32">
        <v>1</v>
      </c>
      <c r="M7" s="33" t="s">
        <v>27</v>
      </c>
      <c r="N7" s="33" t="s">
        <v>28</v>
      </c>
      <c r="O7" s="24" t="s">
        <v>29</v>
      </c>
    </row>
    <row r="8" spans="1:15" ht="90" customHeight="1">
      <c r="A8" s="19">
        <v>3</v>
      </c>
      <c r="B8" s="24" t="s">
        <v>33</v>
      </c>
      <c r="C8" s="24" t="s">
        <v>34</v>
      </c>
      <c r="D8" s="21" t="s">
        <v>35</v>
      </c>
      <c r="E8" s="24" t="s">
        <v>21</v>
      </c>
      <c r="F8" s="22" t="s">
        <v>36</v>
      </c>
      <c r="G8" s="23" t="s">
        <v>37</v>
      </c>
      <c r="H8" s="24" t="s">
        <v>24</v>
      </c>
      <c r="I8" s="24" t="s">
        <v>25</v>
      </c>
      <c r="J8" s="24" t="s">
        <v>26</v>
      </c>
      <c r="K8" s="24"/>
      <c r="L8" s="24">
        <v>1</v>
      </c>
      <c r="M8" s="34" t="s">
        <v>38</v>
      </c>
      <c r="N8" s="35" t="s">
        <v>39</v>
      </c>
      <c r="O8" s="24" t="s">
        <v>29</v>
      </c>
    </row>
    <row r="9" spans="1:15" ht="90" customHeight="1">
      <c r="A9" s="19">
        <v>4</v>
      </c>
      <c r="B9" s="24" t="s">
        <v>40</v>
      </c>
      <c r="C9" s="24" t="s">
        <v>41</v>
      </c>
      <c r="D9" s="21" t="s">
        <v>42</v>
      </c>
      <c r="E9" s="24" t="s">
        <v>21</v>
      </c>
      <c r="F9" s="22" t="s">
        <v>43</v>
      </c>
      <c r="G9" s="23" t="s">
        <v>44</v>
      </c>
      <c r="H9" s="24" t="s">
        <v>24</v>
      </c>
      <c r="I9" s="24" t="s">
        <v>25</v>
      </c>
      <c r="J9" s="24" t="s">
        <v>26</v>
      </c>
      <c r="K9" s="24"/>
      <c r="L9" s="24">
        <v>2</v>
      </c>
      <c r="M9" s="24" t="s">
        <v>45</v>
      </c>
      <c r="N9" s="35" t="s">
        <v>46</v>
      </c>
      <c r="O9" s="24" t="s">
        <v>29</v>
      </c>
    </row>
    <row r="10" spans="1:15" s="1" customFormat="1" ht="84" customHeight="1">
      <c r="A10" s="19">
        <v>5</v>
      </c>
      <c r="B10" s="24" t="s">
        <v>47</v>
      </c>
      <c r="C10" s="24" t="s">
        <v>48</v>
      </c>
      <c r="D10" s="21" t="s">
        <v>49</v>
      </c>
      <c r="E10" s="24" t="s">
        <v>21</v>
      </c>
      <c r="F10" s="22" t="s">
        <v>50</v>
      </c>
      <c r="G10" s="23" t="s">
        <v>51</v>
      </c>
      <c r="H10" s="24" t="s">
        <v>24</v>
      </c>
      <c r="I10" s="24" t="s">
        <v>25</v>
      </c>
      <c r="J10" s="24" t="s">
        <v>26</v>
      </c>
      <c r="K10" s="24"/>
      <c r="L10" s="24">
        <v>1</v>
      </c>
      <c r="M10" s="24" t="s">
        <v>52</v>
      </c>
      <c r="N10" s="36" t="s">
        <v>53</v>
      </c>
      <c r="O10" s="24" t="s">
        <v>29</v>
      </c>
    </row>
    <row r="11" spans="1:15" s="1" customFormat="1" ht="84" customHeight="1">
      <c r="A11" s="19">
        <v>6</v>
      </c>
      <c r="B11" s="24" t="s">
        <v>54</v>
      </c>
      <c r="C11" s="24" t="s">
        <v>55</v>
      </c>
      <c r="D11" s="21" t="s">
        <v>56</v>
      </c>
      <c r="E11" s="24" t="s">
        <v>21</v>
      </c>
      <c r="F11" s="22" t="s">
        <v>57</v>
      </c>
      <c r="G11" s="23" t="s">
        <v>58</v>
      </c>
      <c r="H11" s="24" t="s">
        <v>24</v>
      </c>
      <c r="I11" s="24" t="s">
        <v>25</v>
      </c>
      <c r="J11" s="24" t="s">
        <v>26</v>
      </c>
      <c r="K11" s="24"/>
      <c r="L11" s="24">
        <v>1</v>
      </c>
      <c r="M11" s="24" t="s">
        <v>59</v>
      </c>
      <c r="N11" s="24" t="s">
        <v>60</v>
      </c>
      <c r="O11" s="24" t="s">
        <v>29</v>
      </c>
    </row>
    <row r="12" spans="1:16" s="1" customFormat="1" ht="84" customHeight="1">
      <c r="A12" s="19">
        <v>7</v>
      </c>
      <c r="B12" s="24" t="s">
        <v>54</v>
      </c>
      <c r="C12" s="24" t="s">
        <v>55</v>
      </c>
      <c r="D12" s="21" t="s">
        <v>61</v>
      </c>
      <c r="E12" s="24" t="s">
        <v>21</v>
      </c>
      <c r="F12" s="22" t="s">
        <v>62</v>
      </c>
      <c r="G12" s="23" t="s">
        <v>63</v>
      </c>
      <c r="H12" s="24" t="s">
        <v>24</v>
      </c>
      <c r="I12" s="24" t="s">
        <v>25</v>
      </c>
      <c r="J12" s="24" t="s">
        <v>26</v>
      </c>
      <c r="K12" s="24"/>
      <c r="L12" s="24">
        <v>1</v>
      </c>
      <c r="M12" s="24" t="s">
        <v>59</v>
      </c>
      <c r="N12" s="24" t="s">
        <v>60</v>
      </c>
      <c r="O12" s="24" t="s">
        <v>29</v>
      </c>
      <c r="P12" s="37"/>
    </row>
    <row r="13" spans="1:15" s="1" customFormat="1" ht="84" customHeight="1">
      <c r="A13" s="19">
        <v>8</v>
      </c>
      <c r="B13" s="24" t="s">
        <v>64</v>
      </c>
      <c r="C13" s="24" t="s">
        <v>65</v>
      </c>
      <c r="D13" s="21" t="s">
        <v>66</v>
      </c>
      <c r="E13" s="24" t="s">
        <v>21</v>
      </c>
      <c r="F13" s="22" t="s">
        <v>50</v>
      </c>
      <c r="G13" s="23" t="s">
        <v>67</v>
      </c>
      <c r="H13" s="24" t="s">
        <v>24</v>
      </c>
      <c r="I13" s="24" t="s">
        <v>25</v>
      </c>
      <c r="J13" s="24" t="s">
        <v>26</v>
      </c>
      <c r="K13" s="24"/>
      <c r="L13" s="24">
        <v>1</v>
      </c>
      <c r="M13" s="24" t="s">
        <v>68</v>
      </c>
      <c r="N13" s="35" t="s">
        <v>69</v>
      </c>
      <c r="O13" s="24" t="s">
        <v>29</v>
      </c>
    </row>
    <row r="14" spans="1:15" s="1" customFormat="1" ht="84" customHeight="1">
      <c r="A14" s="19">
        <v>9</v>
      </c>
      <c r="B14" s="25" t="s">
        <v>70</v>
      </c>
      <c r="C14" s="25" t="s">
        <v>71</v>
      </c>
      <c r="D14" s="21" t="s">
        <v>72</v>
      </c>
      <c r="E14" s="24" t="s">
        <v>21</v>
      </c>
      <c r="F14" s="22" t="s">
        <v>73</v>
      </c>
      <c r="G14" s="23" t="s">
        <v>74</v>
      </c>
      <c r="H14" s="24" t="s">
        <v>24</v>
      </c>
      <c r="I14" s="24" t="s">
        <v>25</v>
      </c>
      <c r="J14" s="24" t="s">
        <v>26</v>
      </c>
      <c r="K14" s="24"/>
      <c r="L14" s="24">
        <v>1</v>
      </c>
      <c r="M14" s="25" t="s">
        <v>75</v>
      </c>
      <c r="N14" s="35" t="s">
        <v>76</v>
      </c>
      <c r="O14" s="24" t="s">
        <v>29</v>
      </c>
    </row>
    <row r="15" spans="1:15" s="1" customFormat="1" ht="75" customHeight="1">
      <c r="A15" s="19">
        <v>10</v>
      </c>
      <c r="B15" s="24" t="s">
        <v>77</v>
      </c>
      <c r="C15" s="24" t="s">
        <v>78</v>
      </c>
      <c r="D15" s="21" t="s">
        <v>79</v>
      </c>
      <c r="E15" s="24" t="s">
        <v>21</v>
      </c>
      <c r="F15" s="22" t="s">
        <v>80</v>
      </c>
      <c r="G15" s="23" t="s">
        <v>81</v>
      </c>
      <c r="H15" s="24" t="s">
        <v>24</v>
      </c>
      <c r="I15" s="24" t="s">
        <v>25</v>
      </c>
      <c r="J15" s="24" t="s">
        <v>26</v>
      </c>
      <c r="K15" s="24"/>
      <c r="L15" s="24">
        <v>1</v>
      </c>
      <c r="M15" s="25" t="s">
        <v>82</v>
      </c>
      <c r="N15" s="38" t="s">
        <v>83</v>
      </c>
      <c r="O15" s="24" t="s">
        <v>29</v>
      </c>
    </row>
    <row r="16" spans="1:15" s="1" customFormat="1" ht="135" customHeight="1">
      <c r="A16" s="19">
        <v>11</v>
      </c>
      <c r="B16" s="24" t="s">
        <v>84</v>
      </c>
      <c r="C16" s="24" t="s">
        <v>78</v>
      </c>
      <c r="D16" s="21" t="s">
        <v>85</v>
      </c>
      <c r="E16" s="24" t="s">
        <v>21</v>
      </c>
      <c r="F16" s="22" t="s">
        <v>86</v>
      </c>
      <c r="G16" s="23" t="s">
        <v>87</v>
      </c>
      <c r="H16" s="24" t="s">
        <v>24</v>
      </c>
      <c r="I16" s="24" t="s">
        <v>25</v>
      </c>
      <c r="J16" s="24" t="s">
        <v>26</v>
      </c>
      <c r="K16" s="24"/>
      <c r="L16" s="24">
        <v>1</v>
      </c>
      <c r="M16" s="25" t="s">
        <v>88</v>
      </c>
      <c r="N16" s="33" t="s">
        <v>89</v>
      </c>
      <c r="O16" s="24" t="s">
        <v>29</v>
      </c>
    </row>
    <row r="17" spans="1:15" s="1" customFormat="1" ht="87" customHeight="1">
      <c r="A17" s="19">
        <v>12</v>
      </c>
      <c r="B17" s="24" t="s">
        <v>90</v>
      </c>
      <c r="C17" s="24" t="s">
        <v>78</v>
      </c>
      <c r="D17" s="21" t="s">
        <v>91</v>
      </c>
      <c r="E17" s="24" t="s">
        <v>21</v>
      </c>
      <c r="F17" s="22" t="s">
        <v>92</v>
      </c>
      <c r="G17" s="23" t="s">
        <v>93</v>
      </c>
      <c r="H17" s="24" t="s">
        <v>24</v>
      </c>
      <c r="I17" s="24" t="s">
        <v>25</v>
      </c>
      <c r="J17" s="24" t="s">
        <v>26</v>
      </c>
      <c r="K17" s="24"/>
      <c r="L17" s="24">
        <v>2</v>
      </c>
      <c r="M17" s="24" t="s">
        <v>94</v>
      </c>
      <c r="N17" s="33" t="s">
        <v>89</v>
      </c>
      <c r="O17" s="24" t="s">
        <v>29</v>
      </c>
    </row>
    <row r="18" spans="1:15" s="1" customFormat="1" ht="84" customHeight="1">
      <c r="A18" s="19">
        <v>13</v>
      </c>
      <c r="B18" s="24" t="s">
        <v>95</v>
      </c>
      <c r="C18" s="24" t="s">
        <v>78</v>
      </c>
      <c r="D18" s="21" t="s">
        <v>96</v>
      </c>
      <c r="E18" s="24" t="s">
        <v>21</v>
      </c>
      <c r="F18" s="22" t="s">
        <v>97</v>
      </c>
      <c r="G18" s="23" t="s">
        <v>98</v>
      </c>
      <c r="H18" s="24" t="s">
        <v>24</v>
      </c>
      <c r="I18" s="24" t="s">
        <v>25</v>
      </c>
      <c r="J18" s="24" t="s">
        <v>26</v>
      </c>
      <c r="K18" s="24"/>
      <c r="L18" s="24">
        <v>1</v>
      </c>
      <c r="M18" s="24" t="s">
        <v>99</v>
      </c>
      <c r="N18" s="33" t="s">
        <v>100</v>
      </c>
      <c r="O18" s="24" t="s">
        <v>29</v>
      </c>
    </row>
    <row r="19" spans="1:15" s="1" customFormat="1" ht="84" customHeight="1">
      <c r="A19" s="19">
        <v>14</v>
      </c>
      <c r="B19" s="24" t="s">
        <v>101</v>
      </c>
      <c r="C19" s="24" t="s">
        <v>78</v>
      </c>
      <c r="D19" s="21" t="s">
        <v>102</v>
      </c>
      <c r="E19" s="24" t="s">
        <v>21</v>
      </c>
      <c r="F19" s="22" t="s">
        <v>103</v>
      </c>
      <c r="G19" s="23" t="s">
        <v>104</v>
      </c>
      <c r="H19" s="24" t="s">
        <v>24</v>
      </c>
      <c r="I19" s="24" t="s">
        <v>25</v>
      </c>
      <c r="J19" s="24" t="s">
        <v>26</v>
      </c>
      <c r="K19" s="24"/>
      <c r="L19" s="24">
        <v>1</v>
      </c>
      <c r="M19" s="24" t="s">
        <v>105</v>
      </c>
      <c r="N19" s="39" t="s">
        <v>106</v>
      </c>
      <c r="O19" s="24" t="s">
        <v>29</v>
      </c>
    </row>
    <row r="20" spans="1:15" s="1" customFormat="1" ht="84" customHeight="1">
      <c r="A20" s="19">
        <v>15</v>
      </c>
      <c r="B20" s="24" t="s">
        <v>101</v>
      </c>
      <c r="C20" s="24" t="s">
        <v>78</v>
      </c>
      <c r="D20" s="21" t="s">
        <v>107</v>
      </c>
      <c r="E20" s="24" t="s">
        <v>21</v>
      </c>
      <c r="F20" s="22" t="s">
        <v>108</v>
      </c>
      <c r="G20" s="23" t="s">
        <v>109</v>
      </c>
      <c r="H20" s="24" t="s">
        <v>24</v>
      </c>
      <c r="I20" s="24" t="s">
        <v>25</v>
      </c>
      <c r="J20" s="24" t="s">
        <v>26</v>
      </c>
      <c r="K20" s="24"/>
      <c r="L20" s="24">
        <v>1</v>
      </c>
      <c r="M20" s="24" t="s">
        <v>105</v>
      </c>
      <c r="N20" s="39" t="s">
        <v>106</v>
      </c>
      <c r="O20" s="24" t="s">
        <v>29</v>
      </c>
    </row>
    <row r="21" spans="1:15" s="1" customFormat="1" ht="84" customHeight="1">
      <c r="A21" s="19">
        <v>16</v>
      </c>
      <c r="B21" s="24" t="s">
        <v>110</v>
      </c>
      <c r="C21" s="24" t="s">
        <v>78</v>
      </c>
      <c r="D21" s="21" t="s">
        <v>111</v>
      </c>
      <c r="E21" s="24" t="s">
        <v>112</v>
      </c>
      <c r="F21" s="24" t="s">
        <v>86</v>
      </c>
      <c r="G21" s="23" t="s">
        <v>113</v>
      </c>
      <c r="H21" s="24" t="s">
        <v>24</v>
      </c>
      <c r="I21" s="24" t="s">
        <v>25</v>
      </c>
      <c r="J21" s="24" t="s">
        <v>26</v>
      </c>
      <c r="K21" s="24"/>
      <c r="L21" s="24">
        <v>1</v>
      </c>
      <c r="M21" s="24" t="s">
        <v>114</v>
      </c>
      <c r="N21" s="39" t="s">
        <v>115</v>
      </c>
      <c r="O21" s="24" t="s">
        <v>29</v>
      </c>
    </row>
    <row r="22" spans="1:15" s="1" customFormat="1" ht="84" customHeight="1">
      <c r="A22" s="19">
        <v>17</v>
      </c>
      <c r="B22" s="24" t="s">
        <v>116</v>
      </c>
      <c r="C22" s="24" t="s">
        <v>117</v>
      </c>
      <c r="D22" s="21" t="s">
        <v>118</v>
      </c>
      <c r="E22" s="24" t="s">
        <v>21</v>
      </c>
      <c r="F22" s="22" t="s">
        <v>119</v>
      </c>
      <c r="G22" s="23" t="s">
        <v>120</v>
      </c>
      <c r="H22" s="24" t="s">
        <v>24</v>
      </c>
      <c r="I22" s="24" t="s">
        <v>25</v>
      </c>
      <c r="J22" s="24" t="s">
        <v>26</v>
      </c>
      <c r="K22" s="24"/>
      <c r="L22" s="24">
        <v>1</v>
      </c>
      <c r="M22" s="24" t="s">
        <v>121</v>
      </c>
      <c r="N22" s="33" t="s">
        <v>122</v>
      </c>
      <c r="O22" s="24" t="s">
        <v>29</v>
      </c>
    </row>
    <row r="23" spans="1:15" s="1" customFormat="1" ht="84" customHeight="1">
      <c r="A23" s="19">
        <v>18</v>
      </c>
      <c r="B23" s="24" t="s">
        <v>123</v>
      </c>
      <c r="C23" s="24" t="s">
        <v>117</v>
      </c>
      <c r="D23" s="21" t="s">
        <v>124</v>
      </c>
      <c r="E23" s="24" t="s">
        <v>21</v>
      </c>
      <c r="F23" s="22" t="s">
        <v>125</v>
      </c>
      <c r="G23" s="23" t="s">
        <v>126</v>
      </c>
      <c r="H23" s="24" t="s">
        <v>24</v>
      </c>
      <c r="I23" s="24" t="s">
        <v>25</v>
      </c>
      <c r="J23" s="24" t="s">
        <v>26</v>
      </c>
      <c r="K23" s="24"/>
      <c r="L23" s="24">
        <v>1</v>
      </c>
      <c r="M23" s="24" t="s">
        <v>121</v>
      </c>
      <c r="N23" s="33" t="s">
        <v>122</v>
      </c>
      <c r="O23" s="24" t="s">
        <v>29</v>
      </c>
    </row>
    <row r="24" spans="1:15" s="1" customFormat="1" ht="87" customHeight="1">
      <c r="A24" s="19">
        <v>19</v>
      </c>
      <c r="B24" s="24" t="s">
        <v>123</v>
      </c>
      <c r="C24" s="24" t="s">
        <v>117</v>
      </c>
      <c r="D24" s="21" t="s">
        <v>127</v>
      </c>
      <c r="E24" s="24" t="s">
        <v>21</v>
      </c>
      <c r="F24" s="22" t="s">
        <v>128</v>
      </c>
      <c r="G24" s="23" t="s">
        <v>129</v>
      </c>
      <c r="H24" s="24" t="s">
        <v>24</v>
      </c>
      <c r="I24" s="24" t="s">
        <v>25</v>
      </c>
      <c r="J24" s="24" t="s">
        <v>26</v>
      </c>
      <c r="K24" s="24"/>
      <c r="L24" s="24">
        <v>1</v>
      </c>
      <c r="M24" s="24" t="s">
        <v>121</v>
      </c>
      <c r="N24" s="33" t="s">
        <v>122</v>
      </c>
      <c r="O24" s="24" t="s">
        <v>29</v>
      </c>
    </row>
    <row r="25" spans="1:15" s="2" customFormat="1" ht="102.75" customHeight="1">
      <c r="A25" s="19">
        <v>20</v>
      </c>
      <c r="B25" s="24" t="s">
        <v>130</v>
      </c>
      <c r="C25" s="24" t="s">
        <v>117</v>
      </c>
      <c r="D25" s="21" t="s">
        <v>131</v>
      </c>
      <c r="E25" s="24" t="s">
        <v>21</v>
      </c>
      <c r="F25" s="24" t="s">
        <v>132</v>
      </c>
      <c r="G25" s="23" t="s">
        <v>133</v>
      </c>
      <c r="H25" s="24" t="s">
        <v>24</v>
      </c>
      <c r="I25" s="24" t="s">
        <v>25</v>
      </c>
      <c r="J25" s="24" t="s">
        <v>134</v>
      </c>
      <c r="K25" s="24"/>
      <c r="L25" s="24">
        <v>1</v>
      </c>
      <c r="M25" s="24" t="s">
        <v>135</v>
      </c>
      <c r="N25" s="33" t="s">
        <v>136</v>
      </c>
      <c r="O25" s="24" t="s">
        <v>29</v>
      </c>
    </row>
    <row r="26" spans="1:15" s="1" customFormat="1" ht="84" customHeight="1">
      <c r="A26" s="19">
        <v>21</v>
      </c>
      <c r="B26" s="24" t="s">
        <v>137</v>
      </c>
      <c r="C26" s="24" t="s">
        <v>138</v>
      </c>
      <c r="D26" s="21" t="s">
        <v>139</v>
      </c>
      <c r="E26" s="24" t="s">
        <v>21</v>
      </c>
      <c r="F26" s="22" t="s">
        <v>140</v>
      </c>
      <c r="G26" s="23" t="s">
        <v>141</v>
      </c>
      <c r="H26" s="24" t="s">
        <v>24</v>
      </c>
      <c r="I26" s="24" t="s">
        <v>25</v>
      </c>
      <c r="J26" s="24" t="s">
        <v>26</v>
      </c>
      <c r="K26" s="24"/>
      <c r="L26" s="24">
        <v>1</v>
      </c>
      <c r="M26" s="25" t="s">
        <v>142</v>
      </c>
      <c r="N26" s="40" t="s">
        <v>143</v>
      </c>
      <c r="O26" s="24" t="s">
        <v>29</v>
      </c>
    </row>
    <row r="27" spans="1:15" s="1" customFormat="1" ht="84" customHeight="1">
      <c r="A27" s="19">
        <v>22</v>
      </c>
      <c r="B27" s="24" t="s">
        <v>144</v>
      </c>
      <c r="C27" s="24" t="s">
        <v>145</v>
      </c>
      <c r="D27" s="21" t="s">
        <v>146</v>
      </c>
      <c r="E27" s="24" t="s">
        <v>112</v>
      </c>
      <c r="F27" s="22" t="s">
        <v>147</v>
      </c>
      <c r="G27" s="23" t="s">
        <v>148</v>
      </c>
      <c r="H27" s="24" t="s">
        <v>24</v>
      </c>
      <c r="I27" s="24" t="s">
        <v>25</v>
      </c>
      <c r="J27" s="24" t="s">
        <v>26</v>
      </c>
      <c r="K27" s="24"/>
      <c r="L27" s="24">
        <v>1</v>
      </c>
      <c r="M27" s="25" t="s">
        <v>149</v>
      </c>
      <c r="N27" s="40" t="s">
        <v>150</v>
      </c>
      <c r="O27" s="24" t="s">
        <v>29</v>
      </c>
    </row>
    <row r="28" spans="1:15" s="1" customFormat="1" ht="84" customHeight="1">
      <c r="A28" s="19">
        <v>23</v>
      </c>
      <c r="B28" s="24" t="s">
        <v>151</v>
      </c>
      <c r="C28" s="24" t="s">
        <v>152</v>
      </c>
      <c r="D28" s="21" t="s">
        <v>153</v>
      </c>
      <c r="E28" s="24" t="s">
        <v>21</v>
      </c>
      <c r="F28" s="22" t="s">
        <v>154</v>
      </c>
      <c r="G28" s="23" t="s">
        <v>155</v>
      </c>
      <c r="H28" s="24" t="s">
        <v>24</v>
      </c>
      <c r="I28" s="24" t="s">
        <v>25</v>
      </c>
      <c r="J28" s="24" t="s">
        <v>26</v>
      </c>
      <c r="K28" s="24"/>
      <c r="L28" s="24">
        <v>1</v>
      </c>
      <c r="M28" s="25" t="s">
        <v>156</v>
      </c>
      <c r="N28" s="41" t="s">
        <v>157</v>
      </c>
      <c r="O28" s="24" t="s">
        <v>29</v>
      </c>
    </row>
    <row r="29" spans="1:15" s="1" customFormat="1" ht="84" customHeight="1">
      <c r="A29" s="19">
        <v>24</v>
      </c>
      <c r="B29" s="24" t="s">
        <v>158</v>
      </c>
      <c r="C29" s="24" t="s">
        <v>159</v>
      </c>
      <c r="D29" s="21" t="s">
        <v>160</v>
      </c>
      <c r="E29" s="24" t="s">
        <v>21</v>
      </c>
      <c r="F29" s="22" t="s">
        <v>161</v>
      </c>
      <c r="G29" s="23" t="s">
        <v>162</v>
      </c>
      <c r="H29" s="24" t="s">
        <v>24</v>
      </c>
      <c r="I29" s="24" t="s">
        <v>25</v>
      </c>
      <c r="J29" s="24" t="s">
        <v>26</v>
      </c>
      <c r="K29" s="24"/>
      <c r="L29" s="24">
        <v>1</v>
      </c>
      <c r="M29" s="25" t="s">
        <v>163</v>
      </c>
      <c r="N29" s="41" t="s">
        <v>164</v>
      </c>
      <c r="O29" s="24" t="s">
        <v>29</v>
      </c>
    </row>
    <row r="30" spans="1:15" s="1" customFormat="1" ht="84" customHeight="1">
      <c r="A30" s="19">
        <v>25</v>
      </c>
      <c r="B30" s="24" t="s">
        <v>165</v>
      </c>
      <c r="C30" s="24" t="s">
        <v>138</v>
      </c>
      <c r="D30" s="21" t="s">
        <v>166</v>
      </c>
      <c r="E30" s="24" t="s">
        <v>21</v>
      </c>
      <c r="F30" s="22" t="s">
        <v>50</v>
      </c>
      <c r="G30" s="23" t="s">
        <v>167</v>
      </c>
      <c r="H30" s="24" t="s">
        <v>24</v>
      </c>
      <c r="I30" s="24" t="s">
        <v>168</v>
      </c>
      <c r="J30" s="24" t="s">
        <v>26</v>
      </c>
      <c r="K30" s="24"/>
      <c r="L30" s="24">
        <v>1</v>
      </c>
      <c r="M30" s="34" t="s">
        <v>169</v>
      </c>
      <c r="N30" s="35" t="s">
        <v>170</v>
      </c>
      <c r="O30" s="24" t="s">
        <v>29</v>
      </c>
    </row>
    <row r="31" spans="1:15" s="1" customFormat="1" ht="84" customHeight="1">
      <c r="A31" s="19">
        <v>26</v>
      </c>
      <c r="B31" s="24" t="s">
        <v>171</v>
      </c>
      <c r="C31" s="24" t="s">
        <v>172</v>
      </c>
      <c r="D31" s="21" t="s">
        <v>173</v>
      </c>
      <c r="E31" s="24" t="s">
        <v>112</v>
      </c>
      <c r="F31" s="24" t="s">
        <v>174</v>
      </c>
      <c r="G31" s="23" t="s">
        <v>175</v>
      </c>
      <c r="H31" s="24" t="s">
        <v>24</v>
      </c>
      <c r="I31" s="26" t="s">
        <v>25</v>
      </c>
      <c r="J31" s="26" t="s">
        <v>26</v>
      </c>
      <c r="K31" s="26"/>
      <c r="L31" s="24">
        <v>1</v>
      </c>
      <c r="M31" s="24" t="s">
        <v>176</v>
      </c>
      <c r="N31" s="26" t="s">
        <v>177</v>
      </c>
      <c r="O31" s="24" t="s">
        <v>29</v>
      </c>
    </row>
    <row r="32" spans="1:15" s="3" customFormat="1" ht="66.75" customHeight="1">
      <c r="A32" s="19">
        <v>27</v>
      </c>
      <c r="B32" s="26" t="s">
        <v>178</v>
      </c>
      <c r="C32" s="24" t="s">
        <v>172</v>
      </c>
      <c r="D32" s="21" t="s">
        <v>179</v>
      </c>
      <c r="E32" s="27" t="s">
        <v>180</v>
      </c>
      <c r="F32" s="24" t="s">
        <v>181</v>
      </c>
      <c r="G32" s="23" t="s">
        <v>182</v>
      </c>
      <c r="H32" s="24" t="s">
        <v>24</v>
      </c>
      <c r="I32" s="26" t="s">
        <v>25</v>
      </c>
      <c r="J32" s="26" t="s">
        <v>26</v>
      </c>
      <c r="K32" s="42"/>
      <c r="L32" s="43">
        <v>1</v>
      </c>
      <c r="M32" s="24" t="s">
        <v>183</v>
      </c>
      <c r="N32" s="26" t="s">
        <v>184</v>
      </c>
      <c r="O32" s="24" t="s">
        <v>29</v>
      </c>
    </row>
    <row r="33" spans="1:15" s="1" customFormat="1" ht="84" customHeight="1">
      <c r="A33" s="19">
        <v>28</v>
      </c>
      <c r="B33" s="24" t="s">
        <v>185</v>
      </c>
      <c r="C33" s="24" t="s">
        <v>172</v>
      </c>
      <c r="D33" s="21" t="s">
        <v>186</v>
      </c>
      <c r="E33" s="24" t="s">
        <v>112</v>
      </c>
      <c r="F33" s="24" t="s">
        <v>187</v>
      </c>
      <c r="G33" s="23" t="s">
        <v>188</v>
      </c>
      <c r="H33" s="24" t="s">
        <v>24</v>
      </c>
      <c r="I33" s="26" t="s">
        <v>25</v>
      </c>
      <c r="J33" s="26" t="s">
        <v>26</v>
      </c>
      <c r="K33" s="26"/>
      <c r="L33" s="24">
        <v>1</v>
      </c>
      <c r="M33" s="24" t="s">
        <v>189</v>
      </c>
      <c r="N33" s="26" t="s">
        <v>190</v>
      </c>
      <c r="O33" s="24" t="s">
        <v>29</v>
      </c>
    </row>
    <row r="34" spans="1:15" s="1" customFormat="1" ht="84" customHeight="1">
      <c r="A34" s="19">
        <v>29</v>
      </c>
      <c r="B34" s="24" t="s">
        <v>191</v>
      </c>
      <c r="C34" s="25" t="s">
        <v>192</v>
      </c>
      <c r="D34" s="21" t="s">
        <v>193</v>
      </c>
      <c r="E34" s="24" t="s">
        <v>21</v>
      </c>
      <c r="F34" s="24" t="s">
        <v>194</v>
      </c>
      <c r="G34" s="23" t="s">
        <v>195</v>
      </c>
      <c r="H34" s="24" t="s">
        <v>24</v>
      </c>
      <c r="I34" s="24" t="s">
        <v>25</v>
      </c>
      <c r="J34" s="24" t="s">
        <v>26</v>
      </c>
      <c r="K34" s="24" t="s">
        <v>196</v>
      </c>
      <c r="L34" s="22">
        <v>1</v>
      </c>
      <c r="M34" s="25" t="s">
        <v>197</v>
      </c>
      <c r="N34" s="40" t="s">
        <v>198</v>
      </c>
      <c r="O34" s="24" t="s">
        <v>29</v>
      </c>
    </row>
    <row r="35" spans="1:15" s="1" customFormat="1" ht="87" customHeight="1">
      <c r="A35" s="19">
        <v>30</v>
      </c>
      <c r="B35" s="24" t="s">
        <v>199</v>
      </c>
      <c r="C35" s="25" t="s">
        <v>192</v>
      </c>
      <c r="D35" s="21" t="s">
        <v>200</v>
      </c>
      <c r="E35" s="24" t="s">
        <v>21</v>
      </c>
      <c r="F35" s="24" t="s">
        <v>201</v>
      </c>
      <c r="G35" s="23" t="s">
        <v>202</v>
      </c>
      <c r="H35" s="24" t="s">
        <v>24</v>
      </c>
      <c r="I35" s="24" t="s">
        <v>25</v>
      </c>
      <c r="J35" s="24" t="s">
        <v>26</v>
      </c>
      <c r="K35" s="22" t="s">
        <v>196</v>
      </c>
      <c r="L35" s="24">
        <v>1</v>
      </c>
      <c r="M35" s="25" t="s">
        <v>203</v>
      </c>
      <c r="N35" s="38" t="s">
        <v>204</v>
      </c>
      <c r="O35" s="24" t="s">
        <v>29</v>
      </c>
    </row>
    <row r="36" spans="1:15" ht="30" customHeight="1">
      <c r="A36" s="28" t="s">
        <v>205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44">
        <f>SUM(L6:L35)</f>
        <v>32</v>
      </c>
      <c r="M36" s="45"/>
      <c r="N36" s="45"/>
      <c r="O36" s="46"/>
    </row>
  </sheetData>
  <sheetProtection/>
  <autoFilter ref="A5:O36"/>
  <mergeCells count="12">
    <mergeCell ref="A2:O2"/>
    <mergeCell ref="A3:O3"/>
    <mergeCell ref="E4:K4"/>
    <mergeCell ref="A36:K36"/>
    <mergeCell ref="A4:A5"/>
    <mergeCell ref="B4:B5"/>
    <mergeCell ref="C4:C5"/>
    <mergeCell ref="D4:D5"/>
    <mergeCell ref="L4:L5"/>
    <mergeCell ref="M4:M5"/>
    <mergeCell ref="N4:N5"/>
    <mergeCell ref="O4:O5"/>
  </mergeCells>
  <hyperlinks>
    <hyperlink ref="N9" r:id="rId1" tooltip="mailto:869735516@qq.com" display="869735516@qq.com"/>
    <hyperlink ref="N30" r:id="rId2" display="dalink@126.com"/>
    <hyperlink ref="N10" r:id="rId3" tooltip="mailto:372835390@qq.com" display="372835390@qq.com"/>
    <hyperlink ref="N8" r:id="rId4" display="313062903@qq.com"/>
    <hyperlink ref="N11" r:id="rId5" display="317187191@qq.com"/>
    <hyperlink ref="N12" r:id="rId6" display="317187191@qq.com"/>
    <hyperlink ref="N13" r:id="rId7" tooltip="mailto:510233081@qq.com " display="510233081@qq.com "/>
    <hyperlink ref="N14" r:id="rId8" display="1141085775@qq.com"/>
    <hyperlink ref="N15" r:id="rId9" display="248505595@qq.com "/>
    <hyperlink ref="N19" r:id="rId10" display="125530800@qq.com"/>
    <hyperlink ref="N20" r:id="rId11" display="125530800@qq.com"/>
    <hyperlink ref="N26" r:id="rId12" display="841333403@qq.com"/>
    <hyperlink ref="N27" r:id="rId13" display="22863868@qq.com"/>
    <hyperlink ref="N28" r:id="rId14" display="149648209@qq.com"/>
    <hyperlink ref="N34" r:id="rId15" display="879613994@qq.com&#10;"/>
    <hyperlink ref="N29" r:id="rId16" display="513762915@qq.com"/>
    <hyperlink ref="N7" r:id="rId17" display="942400934@&#10;qq.com"/>
    <hyperlink ref="N6" r:id="rId18" display="942400934@&#10;qq.com"/>
    <hyperlink ref="N31" r:id="rId19" display="280695042@qq.com"/>
    <hyperlink ref="N33" r:id="rId20" display="1697515882@qq.com"/>
    <hyperlink ref="N32" r:id="rId21" display="837189731@qq.com"/>
    <hyperlink ref="N25" r:id="rId22" display="814906610@qq.com"/>
    <hyperlink ref="N21" r:id="rId23" display="18894647@qq.com"/>
  </hyperlinks>
  <printOptions horizontalCentered="1"/>
  <pageMargins left="0.3145833333333333" right="0.3145833333333333" top="0.7479166666666667" bottom="0.5506944444444445" header="0.3145833333333333" footer="0.3145833333333333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默然</cp:lastModifiedBy>
  <cp:lastPrinted>2021-01-11T08:30:04Z</cp:lastPrinted>
  <dcterms:created xsi:type="dcterms:W3CDTF">2011-05-31T09:10:55Z</dcterms:created>
  <dcterms:modified xsi:type="dcterms:W3CDTF">2022-06-17T13:30:13Z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223E8788D4784819BBC28ADF1732F98E</vt:lpwstr>
  </property>
</Properties>
</file>