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招聘岗位情况表" sheetId="4" r:id="rId1"/>
  </sheets>
  <definedNames>
    <definedName name="_xlnm.Print_Titles" localSheetId="0">招聘岗位情况表!$1:$4</definedName>
  </definedNames>
  <calcPr calcId="144525" concurrentCalc="0"/>
</workbook>
</file>

<file path=xl/sharedStrings.xml><?xml version="1.0" encoding="utf-8"?>
<sst xmlns="http://schemas.openxmlformats.org/spreadsheetml/2006/main" count="48" uniqueCount="32">
  <si>
    <t>附件1:</t>
  </si>
  <si>
    <t>广西能建宏湖电力工程有限公司项目制用工招聘岗位情况表</t>
  </si>
  <si>
    <t>序号</t>
  </si>
  <si>
    <t>单位名称</t>
  </si>
  <si>
    <t>需求项目</t>
  </si>
  <si>
    <t>项目用工开始时间</t>
  </si>
  <si>
    <t>项目用工结束时间</t>
  </si>
  <si>
    <t>岗位名称</t>
  </si>
  <si>
    <t>招聘人数</t>
  </si>
  <si>
    <t>工作内容</t>
  </si>
  <si>
    <t>工作地点</t>
  </si>
  <si>
    <t>广西能建宏湖电力工程有限公司</t>
  </si>
  <si>
    <t>1.新电力集团2021年度10kV及以下电网基建项目(农网、配网)施工框架合同(玉林地区四)之子合同（110kV山心变电站10kV石门913线自动化专项工程等14个项目）
2.新电力集团2021年度10kV及以下电网基建项目(农网、配网)施工框架合同(玉林地区四)之子合同（玉林供电公司山心供电营业所葵峰村电站公变台区改造工程等8个项目）</t>
  </si>
  <si>
    <t>项目经理</t>
  </si>
  <si>
    <r>
      <rPr>
        <b/>
        <sz val="10.5"/>
        <rFont val="宋体"/>
        <charset val="134"/>
      </rPr>
      <t xml:space="preserve">项目经理：是施工现场管理的第一责任人，全面负责施工项目部各项管理工作。
</t>
    </r>
    <r>
      <rPr>
        <sz val="10.5"/>
        <rFont val="宋体"/>
        <charset val="134"/>
      </rPr>
      <t>（1）主持施工项目部工作，在授权范围内代表施工单位全面履行施工承包合同；对施工生产和组织调度实施全过程管理；确保工程施工顺利进行。
（2）组织建立相关施工责任制和各专业管理体系，组织落实各项管理组织和资源配备，并监督有效运行。负责项目部员工管理绩效的考核及奖惩。
（3）组织编制项目管理实施规划（施工组织设计），并负责监督落实。
（4）组织制订施工进度、安全、质量及造价管理实施计划，实时掌握施工过程中安全、质量、进度、技术、造价、组织协调等总体情况。组织召开项目部工作例会，安排部署施工工作。
（5）对施工过程中的安全、质量、进度、技术、造价等管理要求执行情况进行检查、分析及组织纠偏。
（6）负责组织处理工程实施和检查中出现的重大问题，制订预防措施。特殊困难及时提请有关方协调解决。
（7）合理安排项目资金使用；落实安全文明施工费申请、使用。
（8）负责组织落实安全文明施工、职业健康和环境保护有关要求；负责组织对重要工序、危险作业和特殊作业项目开工前的安全文明施工条件进行检查并签证确认；负责组织对分包商进场条件进行检查，对分包队伍实行全过程安全管理。
（9）负责组织工程班组级自检、项目部级复检和质量评定工作，配合公司级专检、监理初检、中间验收、竣工预验收、启动验收和启动试运行工作，并及时组织对相关问题进行闭环整改。
（10）参与或配合工程安全事件和质量事件的调查处理工作。
（11）项目投产后，组织对项目管理工作进行总结；配合审计工作，安排项目部解散后的收尾工作。
（12）负责项目质保期内保修工作；负责配合工程达标投产和创优工作。</t>
    </r>
    <r>
      <rPr>
        <b/>
        <sz val="10.5"/>
        <rFont val="宋体"/>
        <charset val="134"/>
      </rPr>
      <t xml:space="preserve">
预算员：
</t>
    </r>
    <r>
      <rPr>
        <sz val="10.5"/>
        <rFont val="宋体"/>
        <charset val="134"/>
      </rPr>
      <t>（1）严格执行国家、行业标准和企业标准，贯彻落实建设管理单位有关造价管理和控制的要求，负责项目施工过程中的造价管理与控制工作。
（2）负责工程设计变更费用核实，负责工程现场签证费用的计算，并按规定向业主和监理项目部报审。
（3）配合业主项目部工程量管理文件的编审。
（4）编制工程进度款支付申请和月度用款计划，按规定向业主和监理项目部报审。
（5）依据工程建设合同及竣工工程量文件编制工程施工结算文件，上报至本施工单位对口管理部门。配合建设管理单位、本施工单位等有关单位的财务、审计部门完成工程财务决算、审计以及财务稽核工作。
（6）负责收集、整理工程实施过程中造价管理工作有关基础资料</t>
    </r>
  </si>
  <si>
    <t>玉林地区</t>
  </si>
  <si>
    <t>预算员</t>
  </si>
  <si>
    <t>1.新电力集团2021年度10kV及以下电网基建项目（农网、配网）施工框架合同（博白县三）之子合同（凤山站10kV905斗垌线配电自动化改造工程等14个项目）
2.新电力集团2021年度10kV及以下电网基建项目（农网、配网）施工框架合同（博白县三）之子合同（文地供电所才苏村才苏台区改造工程等27个项目）</t>
  </si>
  <si>
    <t>1.新电力集团2021年度10kV及以下电网基建项目部（农网、配网）施工框架招标（容县三）框架合同之子合同（灵山站10kV956仁勇线配电自动化改造工程等4个项目）
2.新电力集团2021年度10kV及以下电网基建项目部（农网、配网）施工框架招标（容县三）框架合同之子合同（杨梅供电所佳香村灵木#2公变台区新建工程等14个项目）</t>
  </si>
  <si>
    <t>资料员</t>
  </si>
  <si>
    <r>
      <rPr>
        <b/>
        <sz val="11"/>
        <rFont val="宋体"/>
        <charset val="134"/>
        <scheme val="minor"/>
      </rPr>
      <t xml:space="preserve">资料员：
</t>
    </r>
    <r>
      <rPr>
        <sz val="11"/>
        <rFont val="宋体"/>
        <charset val="134"/>
        <scheme val="minor"/>
      </rPr>
      <t>（1）负责对工程设计文件、施工信息及有关行政文件（资料）的接收、传递和保管；保证其安全性和有效性。
（2）负责有关会议纪要整理工作；负责有关工程资料的收集和整理工作；负责基建管理信息系统数据录入工作。
（3）建立文件资料管理台账，按时完成档案移交工作。</t>
    </r>
  </si>
  <si>
    <t>1.新电力集团2021年度10kV及以下电网基建项目(农网、配网)(德保)施工框架合同之子合同(百色供电局新电力区域2021年第一批备用金电网基建项目-35kV大坤站10kV街上线改建工程等35个项目
2.百色供电局新电力区域2022年中央预算内资金电网基建项目-（德保）足荣供电所孟棉村六楞公变台区改造工程等14个项目施工子合同
3.广西新电力投资集团德保供电有限公司2022-2023年35kV生产项目施工框架合同之子合同（2021年德保供电公司 35kV多东线等2条线路差异化防雷改造主网技改项目）
4.新电力集团2021年度10kV及以下电网基建项目(农网、配网)(德保)施工框架合同之子合同(百色供电局新电力区域2022年固定资产投资预下达电网基建项目-巴头供电所多荣村多觉公变台区改造工程等12个项目)</t>
  </si>
  <si>
    <t>百色地区</t>
  </si>
  <si>
    <t>1.新电力集团2021年度10kV及以下电网基建项目(农网、配网)(那坡二)施工框架合同之子合同(百色供电局新电力区域2021年第一批备用金电网基建项目-35kV那隆站10kV红坭线各支线改建工程等26个项目
2.百色供电局新电力区域2022年中央预算内资金电网基建项目-（那坡二）百省供电所坡荣村那先公变台区改造工程等32个项目施工子合同
3.新电力集团2021年度10kV及以下电网基建项目(农网、配网)(那坡二)施工框架合同之子合同(百色供电局新电力区域2022年固定资产投资预下达电网基建项目-百都供电所百都村百都街#3公变台区改造工程等27个项目)</t>
  </si>
  <si>
    <t>广西电网公司2021年基建专业电网基建工程施工10kV及以下电网基建项目/新电力集团2021年度10kV及以下电网基建项目(农网、配网）施工子合同（恭城一/三江供电所三联村委吉子坪公变台区改造工程等12个项目)</t>
  </si>
  <si>
    <t>桂林地区</t>
  </si>
  <si>
    <t>1.金秀县(新电力）2021年10kV及以下电网基建项目（农网、配网）施工子合同—三角站10kV三角985线自动化改造工程等20个项目
2.金秀县(新电力）2021年10kV及以下电网基建项目（农网、配网）施工子合同—头排供电所石门坎屯石门坎屯公变台区改造工程等14个项目
3.金秀县(新电力）2021年10kV及以下电网基建项目（农网、配网）施工子合同—头排供电所头排村平田公变台区新建工程等19个项目</t>
  </si>
  <si>
    <t>材料员</t>
  </si>
  <si>
    <r>
      <rPr>
        <b/>
        <sz val="11"/>
        <rFont val="宋体"/>
        <charset val="134"/>
        <scheme val="minor"/>
      </rPr>
      <t xml:space="preserve">材料员：
</t>
    </r>
    <r>
      <rPr>
        <sz val="11"/>
        <rFont val="宋体"/>
        <charset val="134"/>
        <scheme val="minor"/>
      </rPr>
      <t>(1）严格遵守物资管理及验收制度，加强对设备、材料和危险品的保管，建立各种物资供应台账，做到账、卡、物相符。
(2）负责组织办理甲供设备材料的催运、装卸、保管、发放，自购材料的供应、运输、发放、补料等工作。
(3）负责组织对到达现场（仓库）的设备、材料进行型号、数量、质量的核对与检查。收集项目设备、材料及机具的质保等文件。
(4）负责工程项目完工后剩余材料的冲减、退料工作。
(5）做好到场物资使用的跟踪管理。</t>
    </r>
  </si>
  <si>
    <t>来宾地区</t>
  </si>
  <si>
    <t>1.新电力集团2021年度10kV及以下电网基建项目（农网、配网）施工框架合同【昭平二】之子合同（北陀供电所富强村旧宅公变台区改造工程等28个项目）
2.新电力集团2021年度10kV及以下电网基建项目（农网、配网）施工框架合同之子合同【昭平二】（北陀供电所俍佑村三块田公变台区新建工程等17个项目）第二批分配</t>
  </si>
  <si>
    <t>贺州地区</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</si>
</sst>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31">
    <font>
      <sz val="11"/>
      <color theme="1"/>
      <name val="宋体"/>
      <charset val="134"/>
      <scheme val="minor"/>
    </font>
    <font>
      <sz val="16"/>
      <name val="宋体"/>
      <charset val="134"/>
      <scheme val="minor"/>
    </font>
    <font>
      <sz val="11"/>
      <name val="宋体"/>
      <charset val="134"/>
      <scheme val="minor"/>
    </font>
    <font>
      <sz val="16"/>
      <name val="方正小标宋_GBK"/>
      <charset val="134"/>
    </font>
    <font>
      <sz val="11"/>
      <name val="宋体"/>
      <charset val="134"/>
      <scheme val="major"/>
    </font>
    <font>
      <b/>
      <sz val="11"/>
      <name val="宋体"/>
      <charset val="134"/>
      <scheme val="minor"/>
    </font>
    <font>
      <sz val="11"/>
      <name val="宋体"/>
      <charset val="134"/>
    </font>
    <font>
      <b/>
      <sz val="10.5"/>
      <name val="宋体"/>
      <charset val="134"/>
    </font>
    <font>
      <sz val="11"/>
      <name val="微软雅黑"/>
      <charset val="134"/>
    </font>
    <font>
      <sz val="11"/>
      <color rgb="FFFF0000"/>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u/>
      <sz val="11"/>
      <color rgb="FF0000FF"/>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2"/>
      <name val="宋体"/>
      <charset val="134"/>
    </font>
    <font>
      <sz val="10.5"/>
      <name val="宋体"/>
      <charset val="134"/>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rgb="FFFFCC99"/>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16"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4" borderId="9" applyNumberFormat="0" applyFont="0" applyAlignment="0" applyProtection="0">
      <alignment vertical="center"/>
    </xf>
    <xf numFmtId="0" fontId="15" fillId="19" borderId="0" applyNumberFormat="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8" applyNumberFormat="0" applyFill="0" applyAlignment="0" applyProtection="0">
      <alignment vertical="center"/>
    </xf>
    <xf numFmtId="0" fontId="11" fillId="0" borderId="8" applyNumberFormat="0" applyFill="0" applyAlignment="0" applyProtection="0">
      <alignment vertical="center"/>
    </xf>
    <xf numFmtId="0" fontId="15" fillId="14" borderId="0" applyNumberFormat="0" applyBorder="0" applyAlignment="0" applyProtection="0">
      <alignment vertical="center"/>
    </xf>
    <xf numFmtId="0" fontId="23" fillId="0" borderId="13" applyNumberFormat="0" applyFill="0" applyAlignment="0" applyProtection="0">
      <alignment vertical="center"/>
    </xf>
    <xf numFmtId="0" fontId="15" fillId="11" borderId="0" applyNumberFormat="0" applyBorder="0" applyAlignment="0" applyProtection="0">
      <alignment vertical="center"/>
    </xf>
    <xf numFmtId="0" fontId="27" fillId="20" borderId="14" applyNumberFormat="0" applyAlignment="0" applyProtection="0">
      <alignment vertical="center"/>
    </xf>
    <xf numFmtId="0" fontId="24" fillId="20" borderId="10" applyNumberFormat="0" applyAlignment="0" applyProtection="0">
      <alignment vertical="center"/>
    </xf>
    <xf numFmtId="0" fontId="28" fillId="26" borderId="15" applyNumberFormat="0" applyAlignment="0" applyProtection="0">
      <alignment vertical="center"/>
    </xf>
    <xf numFmtId="0" fontId="17" fillId="30" borderId="0" applyNumberFormat="0" applyBorder="0" applyAlignment="0" applyProtection="0">
      <alignment vertical="center"/>
    </xf>
    <xf numFmtId="0" fontId="15" fillId="10"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18" fillId="9" borderId="0" applyNumberFormat="0" applyBorder="0" applyAlignment="0" applyProtection="0">
      <alignment vertical="center"/>
    </xf>
    <xf numFmtId="0" fontId="13" fillId="3" borderId="0" applyNumberFormat="0" applyBorder="0" applyAlignment="0" applyProtection="0">
      <alignment vertical="center"/>
    </xf>
    <xf numFmtId="0" fontId="17" fillId="18" borderId="0" applyNumberFormat="0" applyBorder="0" applyAlignment="0" applyProtection="0">
      <alignment vertical="center"/>
    </xf>
    <xf numFmtId="0" fontId="15" fillId="29" borderId="0" applyNumberFormat="0" applyBorder="0" applyAlignment="0" applyProtection="0">
      <alignment vertical="center"/>
    </xf>
    <xf numFmtId="0" fontId="17" fillId="17" borderId="0" applyNumberFormat="0" applyBorder="0" applyAlignment="0" applyProtection="0">
      <alignment vertical="center"/>
    </xf>
    <xf numFmtId="0" fontId="17" fillId="32" borderId="0" applyNumberFormat="0" applyBorder="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15" fillId="28" borderId="0" applyNumberFormat="0" applyBorder="0" applyAlignment="0" applyProtection="0">
      <alignment vertical="center"/>
    </xf>
    <xf numFmtId="0" fontId="15" fillId="13" borderId="0" applyNumberFormat="0" applyBorder="0" applyAlignment="0" applyProtection="0">
      <alignment vertical="center"/>
    </xf>
    <xf numFmtId="0" fontId="17" fillId="22" borderId="0" applyNumberFormat="0" applyBorder="0" applyAlignment="0" applyProtection="0">
      <alignment vertical="center"/>
    </xf>
    <xf numFmtId="0" fontId="17" fillId="25" borderId="0" applyNumberFormat="0" applyBorder="0" applyAlignment="0" applyProtection="0">
      <alignment vertical="center"/>
    </xf>
    <xf numFmtId="0" fontId="15" fillId="31" borderId="0" applyNumberFormat="0" applyBorder="0" applyAlignment="0" applyProtection="0">
      <alignment vertical="center"/>
    </xf>
    <xf numFmtId="0" fontId="17" fillId="27"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7" fillId="24" borderId="0" applyNumberFormat="0" applyBorder="0" applyAlignment="0" applyProtection="0">
      <alignment vertical="center"/>
    </xf>
    <xf numFmtId="0" fontId="15" fillId="5" borderId="0" applyNumberFormat="0" applyBorder="0" applyAlignment="0" applyProtection="0">
      <alignment vertical="center"/>
    </xf>
    <xf numFmtId="0" fontId="29" fillId="0" borderId="0">
      <protection locked="0"/>
    </xf>
  </cellStyleXfs>
  <cellXfs count="32">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Continuous" vertical="center" wrapText="1"/>
    </xf>
    <xf numFmtId="0" fontId="2" fillId="0" borderId="2" xfId="0" applyFont="1" applyBorder="1" applyAlignment="1">
      <alignment horizontal="centerContinuous" vertical="center" wrapText="1"/>
    </xf>
    <xf numFmtId="0" fontId="2" fillId="0" borderId="2"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left" vertical="center" wrapText="1"/>
    </xf>
    <xf numFmtId="176" fontId="6"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4" xfId="0" applyFont="1" applyBorder="1" applyAlignment="1">
      <alignment horizontal="left" vertical="center" wrapText="1"/>
    </xf>
    <xf numFmtId="0" fontId="2" fillId="0" borderId="5" xfId="0" applyFont="1" applyBorder="1" applyAlignment="1">
      <alignment horizontal="center" vertical="center" wrapText="1"/>
    </xf>
    <xf numFmtId="0" fontId="0" fillId="0" borderId="5" xfId="0"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center" vertical="center" wrapText="1"/>
    </xf>
    <xf numFmtId="0" fontId="5" fillId="0" borderId="6" xfId="0" applyFont="1" applyBorder="1" applyAlignment="1">
      <alignment horizontal="left" vertical="center" wrapText="1"/>
    </xf>
    <xf numFmtId="0" fontId="0" fillId="0" borderId="3" xfId="0" applyBorder="1" applyAlignment="1">
      <alignment horizontal="left" vertical="center" wrapText="1"/>
    </xf>
    <xf numFmtId="0" fontId="5" fillId="0" borderId="5" xfId="0" applyFont="1" applyBorder="1" applyAlignment="1">
      <alignment horizontal="left" vertical="center" wrapText="1"/>
    </xf>
    <xf numFmtId="0" fontId="8" fillId="0" borderId="3" xfId="49" applyFont="1" applyBorder="1" applyAlignment="1" applyProtection="1">
      <alignment horizontal="center" vertical="center" wrapText="1"/>
    </xf>
    <xf numFmtId="0" fontId="5" fillId="0" borderId="3" xfId="0" applyFont="1" applyBorder="1" applyAlignment="1">
      <alignment horizontal="left" vertical="center" wrapText="1"/>
    </xf>
    <xf numFmtId="0" fontId="2" fillId="0" borderId="7" xfId="0" applyFont="1" applyBorder="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_天等县农村电网改造升级工程2016年度建设计划项目库汇总表(1.22） 2" xfId="49"/>
  </cellStyles>
  <dxfs count="2">
    <dxf>
      <font>
        <b val="0"/>
        <i val="0"/>
        <strike val="0"/>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14"/>
  <sheetViews>
    <sheetView tabSelected="1" zoomScale="85" zoomScaleNormal="85" workbookViewId="0">
      <selection activeCell="J15" sqref="J15"/>
    </sheetView>
  </sheetViews>
  <sheetFormatPr defaultColWidth="9" defaultRowHeight="13.5"/>
  <cols>
    <col min="1" max="1" width="8.25" style="1" customWidth="1"/>
    <col min="2" max="2" width="17" style="1" customWidth="1"/>
    <col min="3" max="3" width="64.125" style="1" customWidth="1"/>
    <col min="4" max="4" width="12.5" style="1" customWidth="1"/>
    <col min="5" max="7" width="13.5" style="1" customWidth="1"/>
    <col min="8" max="8" width="79.75" style="1" customWidth="1"/>
    <col min="9" max="9" width="17.375" style="1" customWidth="1"/>
    <col min="10" max="10" width="9" style="1" customWidth="1"/>
    <col min="11" max="16384" width="9" style="1"/>
  </cols>
  <sheetData>
    <row r="1" ht="21" customHeight="1" spans="1:9">
      <c r="A1" s="2" t="s">
        <v>0</v>
      </c>
      <c r="B1" s="3"/>
      <c r="C1" s="4"/>
      <c r="D1" s="4"/>
      <c r="E1" s="4"/>
      <c r="F1" s="4"/>
      <c r="G1" s="4"/>
      <c r="H1" s="4"/>
      <c r="I1" s="28"/>
    </row>
    <row r="2" ht="23.1" customHeight="1" spans="1:9">
      <c r="A2" s="5" t="s">
        <v>1</v>
      </c>
      <c r="B2" s="5"/>
      <c r="C2" s="5"/>
      <c r="D2" s="5"/>
      <c r="E2" s="5"/>
      <c r="F2" s="5"/>
      <c r="G2" s="5"/>
      <c r="H2" s="5"/>
      <c r="I2" s="5"/>
    </row>
    <row r="3" ht="24.95" customHeight="1" spans="1:9">
      <c r="A3" s="6"/>
      <c r="B3" s="6"/>
      <c r="C3" s="6"/>
      <c r="D3" s="6"/>
      <c r="E3" s="7"/>
      <c r="F3" s="7"/>
      <c r="G3" s="7"/>
      <c r="H3" s="8"/>
      <c r="I3" s="8"/>
    </row>
    <row r="4" ht="68.1" customHeight="1" spans="1:9">
      <c r="A4" s="9" t="s">
        <v>2</v>
      </c>
      <c r="B4" s="9" t="s">
        <v>3</v>
      </c>
      <c r="C4" s="9" t="s">
        <v>4</v>
      </c>
      <c r="D4" s="9" t="s">
        <v>5</v>
      </c>
      <c r="E4" s="9" t="s">
        <v>6</v>
      </c>
      <c r="F4" s="9" t="s">
        <v>7</v>
      </c>
      <c r="G4" s="9" t="s">
        <v>8</v>
      </c>
      <c r="H4" s="9" t="s">
        <v>9</v>
      </c>
      <c r="I4" s="9" t="s">
        <v>10</v>
      </c>
    </row>
    <row r="5" ht="111.95" customHeight="1" spans="1:9">
      <c r="A5" s="10">
        <v>1</v>
      </c>
      <c r="B5" s="10" t="s">
        <v>11</v>
      </c>
      <c r="C5" s="11" t="s">
        <v>12</v>
      </c>
      <c r="D5" s="12">
        <v>44743</v>
      </c>
      <c r="E5" s="12">
        <v>44895</v>
      </c>
      <c r="F5" s="12" t="s">
        <v>13</v>
      </c>
      <c r="G5" s="13">
        <v>1</v>
      </c>
      <c r="H5" s="14" t="s">
        <v>14</v>
      </c>
      <c r="I5" s="29" t="s">
        <v>15</v>
      </c>
    </row>
    <row r="6" ht="111.95" customHeight="1" spans="1:9">
      <c r="A6" s="15"/>
      <c r="B6" s="15"/>
      <c r="C6" s="16"/>
      <c r="D6" s="12">
        <v>44743</v>
      </c>
      <c r="E6" s="12">
        <v>44895</v>
      </c>
      <c r="F6" s="12" t="s">
        <v>16</v>
      </c>
      <c r="G6" s="13">
        <v>1</v>
      </c>
      <c r="H6" s="17"/>
      <c r="I6" s="30"/>
    </row>
    <row r="7" ht="111.95" customHeight="1" spans="1:9">
      <c r="A7" s="10">
        <v>2</v>
      </c>
      <c r="B7" s="10" t="s">
        <v>11</v>
      </c>
      <c r="C7" s="11" t="s">
        <v>17</v>
      </c>
      <c r="D7" s="12">
        <v>44743</v>
      </c>
      <c r="E7" s="12">
        <v>44895</v>
      </c>
      <c r="F7" s="12" t="s">
        <v>13</v>
      </c>
      <c r="G7" s="13">
        <v>1</v>
      </c>
      <c r="H7" s="17"/>
      <c r="I7" s="29" t="s">
        <v>15</v>
      </c>
    </row>
    <row r="8" ht="111.95" customHeight="1" spans="1:9">
      <c r="A8" s="15"/>
      <c r="B8" s="15"/>
      <c r="C8" s="16"/>
      <c r="D8" s="12">
        <v>44743</v>
      </c>
      <c r="E8" s="12">
        <v>44895</v>
      </c>
      <c r="F8" s="12" t="s">
        <v>16</v>
      </c>
      <c r="G8" s="13">
        <v>1</v>
      </c>
      <c r="H8" s="18"/>
      <c r="I8" s="30"/>
    </row>
    <row r="9" ht="81" spans="1:9">
      <c r="A9" s="19">
        <v>3</v>
      </c>
      <c r="B9" s="19" t="s">
        <v>11</v>
      </c>
      <c r="C9" s="20" t="s">
        <v>18</v>
      </c>
      <c r="D9" s="12">
        <v>44743</v>
      </c>
      <c r="E9" s="12">
        <v>44895</v>
      </c>
      <c r="F9" s="12" t="s">
        <v>19</v>
      </c>
      <c r="G9" s="10">
        <v>1</v>
      </c>
      <c r="H9" s="21" t="s">
        <v>20</v>
      </c>
      <c r="I9" s="29" t="s">
        <v>15</v>
      </c>
    </row>
    <row r="10" ht="161.1" customHeight="1" spans="1:9">
      <c r="A10" s="10">
        <v>5</v>
      </c>
      <c r="B10" s="10" t="s">
        <v>11</v>
      </c>
      <c r="C10" s="11" t="s">
        <v>21</v>
      </c>
      <c r="D10" s="12">
        <v>44743</v>
      </c>
      <c r="E10" s="12">
        <v>44895</v>
      </c>
      <c r="F10" s="12" t="s">
        <v>19</v>
      </c>
      <c r="G10" s="22">
        <v>1</v>
      </c>
      <c r="H10" s="23"/>
      <c r="I10" s="29" t="s">
        <v>22</v>
      </c>
    </row>
    <row r="11" ht="120" customHeight="1" spans="1:9">
      <c r="A11" s="10">
        <v>6</v>
      </c>
      <c r="B11" s="10" t="s">
        <v>11</v>
      </c>
      <c r="C11" s="11" t="s">
        <v>23</v>
      </c>
      <c r="D11" s="12">
        <v>44743</v>
      </c>
      <c r="E11" s="12">
        <v>44895</v>
      </c>
      <c r="F11" s="12" t="s">
        <v>19</v>
      </c>
      <c r="G11" s="13">
        <v>1</v>
      </c>
      <c r="H11" s="23"/>
      <c r="I11" s="29" t="s">
        <v>22</v>
      </c>
    </row>
    <row r="12" ht="99" customHeight="1" spans="1:9">
      <c r="A12" s="19">
        <v>7</v>
      </c>
      <c r="B12" s="19" t="s">
        <v>11</v>
      </c>
      <c r="C12" s="24" t="s">
        <v>24</v>
      </c>
      <c r="D12" s="12">
        <v>44743</v>
      </c>
      <c r="E12" s="12">
        <v>44895</v>
      </c>
      <c r="F12" s="12" t="s">
        <v>19</v>
      </c>
      <c r="G12" s="13">
        <v>1</v>
      </c>
      <c r="H12" s="25"/>
      <c r="I12" s="31" t="s">
        <v>25</v>
      </c>
    </row>
    <row r="13" ht="81" spans="1:9">
      <c r="A13" s="19">
        <v>8</v>
      </c>
      <c r="B13" s="19" t="s">
        <v>11</v>
      </c>
      <c r="C13" s="24" t="s">
        <v>26</v>
      </c>
      <c r="D13" s="12">
        <v>44743</v>
      </c>
      <c r="E13" s="12">
        <v>44895</v>
      </c>
      <c r="F13" s="12" t="s">
        <v>27</v>
      </c>
      <c r="G13" s="26">
        <v>1</v>
      </c>
      <c r="H13" s="27" t="s">
        <v>28</v>
      </c>
      <c r="I13" s="31" t="s">
        <v>29</v>
      </c>
    </row>
    <row r="14" ht="81" spans="1:9">
      <c r="A14" s="19">
        <v>9</v>
      </c>
      <c r="B14" s="19" t="s">
        <v>11</v>
      </c>
      <c r="C14" s="24" t="s">
        <v>30</v>
      </c>
      <c r="D14" s="12">
        <v>44743</v>
      </c>
      <c r="E14" s="12">
        <v>44895</v>
      </c>
      <c r="F14" s="12" t="s">
        <v>27</v>
      </c>
      <c r="G14" s="13">
        <v>1</v>
      </c>
      <c r="H14" s="27"/>
      <c r="I14" s="31" t="s">
        <v>31</v>
      </c>
    </row>
  </sheetData>
  <protectedRanges>
    <protectedRange sqref="H3:I3 A3:E3" name="区域1"/>
  </protectedRanges>
  <mergeCells count="14">
    <mergeCell ref="A2:I2"/>
    <mergeCell ref="A3:D3"/>
    <mergeCell ref="H3:I3"/>
    <mergeCell ref="A5:A6"/>
    <mergeCell ref="A7:A8"/>
    <mergeCell ref="B5:B6"/>
    <mergeCell ref="B7:B8"/>
    <mergeCell ref="C5:C6"/>
    <mergeCell ref="C7:C8"/>
    <mergeCell ref="H5:H8"/>
    <mergeCell ref="H9:H12"/>
    <mergeCell ref="H13:H14"/>
    <mergeCell ref="I5:I6"/>
    <mergeCell ref="I7:I8"/>
  </mergeCells>
  <conditionalFormatting sqref="G13">
    <cfRule type="duplicateValues" dxfId="0" priority="1"/>
    <cfRule type="duplicateValues" dxfId="0" priority="2"/>
    <cfRule type="duplicateValues" dxfId="0" priority="3"/>
    <cfRule type="duplicateValues" dxfId="1" priority="4"/>
  </conditionalFormatting>
  <pageMargins left="0.747916666666667" right="0.472222222222222" top="0.751388888888889" bottom="0.751388888888889" header="0.298611111111111" footer="0.298611111111111"/>
  <pageSetup paperSize="9" scale="75"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4 "   m a s t e r = " " > < a r r U s e r I d   t i t l e = " :S�W1 " 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万紫千红</cp:lastModifiedBy>
  <dcterms:created xsi:type="dcterms:W3CDTF">2022-03-02T02:08:00Z</dcterms:created>
  <dcterms:modified xsi:type="dcterms:W3CDTF">2022-06-13T09:46:06Z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52895AF581B1453EA077E4F31B722732</vt:lpwstr>
  </property>
</Properties>
</file>