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2" activeTab="2"/>
  </bookViews>
  <sheets>
    <sheet name="Sheet1" sheetId="1" state="hidden" r:id="rId1"/>
    <sheet name="上会修改" sheetId="3" state="hidden" r:id="rId2"/>
    <sheet name="招聘计划" sheetId="2" r:id="rId3"/>
    <sheet name="Sheet2" sheetId="4" state="hidden" r:id="rId4"/>
  </sheets>
  <definedNames>
    <definedName name="_xlnm.Print_Titles" localSheetId="2">招聘计划!$3:$3</definedName>
  </definedNames>
  <calcPr calcId="144525"/>
</workbook>
</file>

<file path=xl/sharedStrings.xml><?xml version="1.0" encoding="utf-8"?>
<sst xmlns="http://schemas.openxmlformats.org/spreadsheetml/2006/main" count="216" uniqueCount="120">
  <si>
    <t>广西轻工技师学院各部门增补人员计划汇总表</t>
  </si>
  <si>
    <t>序号</t>
  </si>
  <si>
    <t>需求部门</t>
  </si>
  <si>
    <t>需求专业/岗位</t>
  </si>
  <si>
    <t>上岗时间</t>
  </si>
  <si>
    <t>人数（名）</t>
  </si>
  <si>
    <t>招聘方式</t>
  </si>
  <si>
    <t>需求说明</t>
  </si>
  <si>
    <t>商贸服务系</t>
  </si>
  <si>
    <t>思政德育课教师</t>
  </si>
  <si>
    <t>对外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</si>
  <si>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1.全日制</t>
    </r>
    <r>
      <rPr>
        <sz val="11"/>
        <color rgb="FFFF0000"/>
        <rFont val="宋体"/>
        <charset val="134"/>
        <scheme val="minor"/>
      </rPr>
      <t>二</t>
    </r>
    <r>
      <rPr>
        <sz val="11"/>
        <color theme="1"/>
        <rFont val="宋体"/>
        <charset val="134"/>
        <scheme val="minor"/>
      </rPr>
      <t xml:space="preserve">本及以上学历，马克思主义哲学、政治经济学、思想政治教育、中共党史相关专业。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</si>
  <si>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>物流专业教师</t>
  </si>
  <si>
    <r>
      <rPr>
        <sz val="11"/>
        <color theme="1"/>
        <rFont val="宋体"/>
        <charset val="134"/>
        <scheme val="minor"/>
      </rPr>
      <t xml:space="preserve">    物流专业只有2名专业老师（其中林青为行政），明年中等师范专业物流项目验收，我们师资职称单薄，需要一名中级职称物流专业老师。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及以上学历，物流工程、物流管理等相关专业。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4.有企业工作经验，中级以上职称优先。
</t>
    </r>
  </si>
  <si>
    <t>数学教师</t>
  </si>
  <si>
    <r>
      <rPr>
        <sz val="11"/>
        <color theme="1"/>
        <rFont val="宋体"/>
        <charset val="134"/>
        <scheme val="minor"/>
      </rPr>
      <t xml:space="preserve">    目前我院只有一名专职的数学教师，行政兼课的数量有限、专业不对口。我院目前开设数学课的班级超过20个，急需1名数学专业老师才能满足空缺。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及以上学历，数学教育等相关专业。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4.有中学（含中等职业学校）教学经验、中级以上职称优先。
</t>
    </r>
  </si>
  <si>
    <t>信息技术系</t>
  </si>
  <si>
    <t>计算机类专业/计算机网络应用专业教师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</si>
  <si>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</si>
  <si>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>艺术设计类专业/平面设计专业教师</t>
  </si>
  <si>
    <t xml:space="preserve">   今年新开设平面设计专业，我院目前没有该专业的教师。   
    招聘要求：
    1.全日制本科及以上学历，平面设计等艺术设计类专业。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</si>
  <si>
    <t>干事</t>
  </si>
  <si>
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</si>
  <si>
    <t>机电技术系</t>
  </si>
  <si>
    <t>电气自动化教师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</si>
  <si>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</si>
  <si>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机电一体化教师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</si>
  <si>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</si>
  <si>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建筑技术教师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</si>
  <si>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以上学历，工程造价、土木工程、工程管理等建筑相关专业。
    2.身体健康、热爱高等教育事业、具有良好的职业道德、为人诚实正直具有奉献精神和团队精神，年龄35周岁以下。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</si>
  <si>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t>汽车技术系</t>
  </si>
  <si>
    <t>城市管道运营管理、铁道交通运营管理、高速铁路客运乘务、旅游管理、交通规划与运输管理、播音与主持艺术等专业 实习指导老师</t>
  </si>
  <si>
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1.全日制大专及以上学历，城市管道运营管理、铁道交通运营管理、高速铁路客运乘务、旅游管理、交通规划与运输管理、播音与主持艺术等相关专业。
    2.35周岁以下，具有中级以上职称可以放宽到40周岁以下。
    3.同等条件下，有职业教育教师工作经历者，熟练掌握本专业技术理论和实操技能，具有本专业技术职称或高级工及以上职业技能等级、教师资格证书等优先。
</t>
  </si>
  <si>
    <t>食品技术系</t>
  </si>
  <si>
    <t>总务科</t>
  </si>
  <si>
    <t>水电工</t>
  </si>
  <si>
    <t xml:space="preserve">    因学院水电工紧缺，三个校区人员配置不足，水电维修服务不及时，故需补充一名水电工。
    招聘要求：
    1.中技及以上学历，电工专业。
    2.35周岁以下，有电工上岗证，有3 年以上相关工作经验。</t>
  </si>
  <si>
    <t>合计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</si>
  <si>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</t>
    </r>
    <r>
      <rPr>
        <sz val="11"/>
        <color rgb="FFFF0000"/>
        <rFont val="宋体"/>
        <charset val="134"/>
        <scheme val="minor"/>
      </rPr>
      <t>硕士研究生及以上学历</t>
    </r>
    <r>
      <rPr>
        <sz val="11"/>
        <color theme="1"/>
        <rFont val="宋体"/>
        <charset val="134"/>
        <scheme val="minor"/>
      </rPr>
      <t xml:space="preserve">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</si>
  <si>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 xml:space="preserve">    物流专业只有2名专业老师（其中林青为行政），明年中等师范专业物流项目验收，我们师资职称单薄，需要一名中级职称物流专业老师。
    招聘要求：
    1.全日制本科及以上学历，中级以上职称，物流工程、物流管理等相关专业。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4.有企业工作经验优先。
    5.同等条件下，双师型、一体化教师优先
</t>
  </si>
  <si>
    <t xml:space="preserve">    目前我院只有一名专职的数学教师，行政兼课的数量有限、专业不对口。我院目前开设数学课的班级超过20个，急需1名数学专业老师才能满足空缺。
    招聘要求：
    1.硕士研究生及以上学历，数学教育等相关专业。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4.有中学（含中等职业学校）教学经验、中级以上职称、教师资格证优先。
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</si>
  <si>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</si>
  <si>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1.全日制本科以上学历，电气工程及其自动化、电气工程与自动化、电气技术教育等专业。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</si>
  <si>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    5.同等条件下双师型、一体化教师优先。
</t>
    </r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</si>
  <si>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以上学历，工程造价、土木工程、工程管理等建筑相关专业。
    2.身体健康、</t>
    </r>
    <r>
      <rPr>
        <sz val="11"/>
        <color rgb="FFFF0000"/>
        <rFont val="宋体"/>
        <charset val="134"/>
        <scheme val="minor"/>
      </rPr>
      <t>热爱高等教育事业</t>
    </r>
    <r>
      <rPr>
        <sz val="11"/>
        <color theme="1"/>
        <rFont val="宋体"/>
        <charset val="134"/>
        <scheme val="minor"/>
      </rPr>
      <t xml:space="preserve">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</si>
  <si>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r>
      <rPr>
        <sz val="11"/>
        <color theme="1"/>
        <rFont val="宋体"/>
        <charset val="134"/>
        <scheme val="minor"/>
      </rPr>
  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</t>
    </r>
    <r>
      <rPr>
        <sz val="11"/>
        <color rgb="FFFF0000"/>
        <rFont val="宋体"/>
        <charset val="134"/>
        <scheme val="minor"/>
      </rPr>
      <t>管道</t>
    </r>
    <r>
      <rPr>
        <sz val="11"/>
        <color theme="1"/>
        <rFont val="宋体"/>
        <charset val="134"/>
        <scheme val="minor"/>
      </rPr>
      <t xml:space="preserve">运营管理、铁道交通运营管理、高速铁路客运乘务、旅游管理、交通规划与运输管理、播音与主持艺术等相关专业。
    2.35周岁以下，具有中级以上职称可以放宽到40周岁以下。
   3.爱岗敬业，责任心强，善于学习，有良好的服务意识，有较好的沟通协调能力及团结协作和奉献精神。
    3.同等条件下，有职业教育教师工作经历者，熟练掌握本专业技术理论和实操技能，具有本专业技术职称或高级工及以上职业技能等级、教师资格证书等优先。
</t>
    </r>
  </si>
  <si>
    <r>
      <rPr>
        <sz val="11"/>
        <color theme="1"/>
        <rFont val="宋体"/>
        <charset val="134"/>
        <scheme val="minor"/>
      </rPr>
  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</t>
    </r>
    <r>
      <rPr>
        <sz val="11"/>
        <color rgb="FFFF0000"/>
        <rFont val="宋体"/>
        <charset val="134"/>
        <scheme val="minor"/>
      </rPr>
      <t>思想政治觉悟高</t>
    </r>
    <r>
      <rPr>
        <sz val="11"/>
        <color theme="1"/>
        <rFont val="宋体"/>
        <charset val="134"/>
        <scheme val="minor"/>
      </rPr>
      <t>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  </r>
  </si>
  <si>
    <r>
      <rPr>
        <sz val="10.5"/>
        <color theme="1"/>
        <rFont val="宋体"/>
        <charset val="134"/>
      </rPr>
      <t xml:space="preserve">    因学院水电工紧缺，三个校区人员配置不足，水电维修服务不及时，故需补充一名水电工。
    招聘要求：
    1.中技及以上学历，电工专业。
    2.35周岁以下，有电工上岗证</t>
    </r>
    <r>
      <rPr>
        <sz val="10.5"/>
        <color rgb="FFFF0000"/>
        <rFont val="宋体"/>
        <charset val="134"/>
      </rPr>
      <t>、高级工及以上</t>
    </r>
    <r>
      <rPr>
        <sz val="10.5"/>
        <color theme="1"/>
        <rFont val="宋体"/>
        <charset val="134"/>
      </rPr>
      <t>，有3 年以上相关工作经验，</t>
    </r>
    <r>
      <rPr>
        <sz val="10.5"/>
        <color rgb="FFFF0000"/>
        <rFont val="宋体"/>
        <charset val="134"/>
      </rPr>
      <t>能吃苦耐劳</t>
    </r>
    <r>
      <rPr>
        <sz val="10.5"/>
        <color theme="1"/>
        <rFont val="宋体"/>
        <charset val="134"/>
      </rPr>
      <t>。</t>
    </r>
  </si>
  <si>
    <t>党委办公室</t>
  </si>
  <si>
    <t>宣传干事</t>
  </si>
  <si>
    <t>附件1</t>
  </si>
  <si>
    <t>广西轻工技师学院2022年度第二轮长聘人员招聘岗位信息表</t>
  </si>
  <si>
    <t>岗位序号</t>
  </si>
  <si>
    <t>用人部门</t>
  </si>
  <si>
    <t>岗位名称</t>
  </si>
  <si>
    <t>岗位类别</t>
  </si>
  <si>
    <t>人数</t>
  </si>
  <si>
    <t>学历、学位</t>
  </si>
  <si>
    <t>专业</t>
  </si>
  <si>
    <t>年龄</t>
  </si>
  <si>
    <t>职称或职（执）业资格</t>
  </si>
  <si>
    <t>其他条件</t>
  </si>
  <si>
    <t>01</t>
  </si>
  <si>
    <t>学保科</t>
  </si>
  <si>
    <t>保卫干事
（五象校区）</t>
  </si>
  <si>
    <t>管理岗</t>
  </si>
  <si>
    <t>本科</t>
  </si>
  <si>
    <t>公安学、教育学、心理学、公共管理等专业</t>
  </si>
  <si>
    <t>35周岁及以下</t>
  </si>
  <si>
    <t>不限</t>
  </si>
  <si>
    <t xml:space="preserve">（1）热爱学生教育工作，具有良好职业道德和敬业精神，能吃苦耐劳，服从安排，热心为师生服务。 
（2）有较强的组织管理能力、语言和文字表达能力，具有一定的计算机操作技能，熟练办公系统和多种软件运用。         
（3）身体健康，五官端正，具有良好的心理素质和一定的沟通技巧。                                            （4）有两年以上工作经验。 
（5）退伍军人、警校或政法院校毕业优先。    </t>
  </si>
  <si>
    <t>02</t>
  </si>
  <si>
    <t>团委</t>
  </si>
  <si>
    <t>团委干事</t>
  </si>
  <si>
    <t>教育学类、音乐与舞蹈学类</t>
  </si>
  <si>
    <t>35周岁以下</t>
  </si>
  <si>
    <t>热爱教育事业和学院共青团工作，具备良好的口头表达能力、文字写作能力及学习研究能力。</t>
  </si>
  <si>
    <t>03</t>
  </si>
  <si>
    <t>财务科</t>
  </si>
  <si>
    <t>出纳</t>
  </si>
  <si>
    <t>会计学、会计、财务会计</t>
  </si>
  <si>
    <t>会计师及以上职称优先</t>
  </si>
  <si>
    <t>04</t>
  </si>
  <si>
    <t>培训科</t>
  </si>
  <si>
    <t>有职称、职业资格证书、教师证、考评员资质、特种行业培训师证的优先</t>
  </si>
  <si>
    <t>从事过职业教育、职业培训、技能等级鉴定、特殊工种鉴定工作经验者优先</t>
  </si>
  <si>
    <t>05</t>
  </si>
  <si>
    <t>护士</t>
  </si>
  <si>
    <t>专技岗</t>
  </si>
  <si>
    <t>专科及以上学历</t>
  </si>
  <si>
    <t>护理学</t>
  </si>
  <si>
    <t>40周岁以下</t>
  </si>
  <si>
    <t>护士执业证书</t>
  </si>
  <si>
    <t>（1）热爱保健室工作，具有良好职业道德和敬业精神，能吃苦耐劳，服从安排，热心为师生服务，有一定护理经验。                              （2）具有良好职业道德和敬业精神，能吃苦耐劳，有高度责任心，具有团结协作和奉献精神。</t>
  </si>
  <si>
    <t>06</t>
  </si>
  <si>
    <t>德育研究室</t>
  </si>
  <si>
    <t>心理教师</t>
  </si>
  <si>
    <t>本科及以上学历</t>
  </si>
  <si>
    <t>应用心理学、基础心理学及相关心理学类专业</t>
  </si>
  <si>
    <t>有心理教育工作经验者优先</t>
  </si>
  <si>
    <t>07</t>
  </si>
  <si>
    <t>市场营销专业教师</t>
  </si>
  <si>
    <t>媒体与文化分析、市场营销、国际贸易等相关专业</t>
  </si>
  <si>
    <t>35周岁以下，中级以上职称可放宽至40周岁。</t>
  </si>
  <si>
    <t>有两年以上社会工作经验者优先考虑。</t>
  </si>
  <si>
    <t>08</t>
  </si>
  <si>
    <t>电子商务专业教师</t>
  </si>
  <si>
    <t>电子商务等相关专业</t>
  </si>
  <si>
    <t>有两年以上行业从业经验或中等职业学校工作经验者优先考虑。</t>
  </si>
  <si>
    <t>09</t>
  </si>
  <si>
    <t>数学与应用数学、数理基础学科、应用数学、数学等相关专业</t>
  </si>
  <si>
    <t>35岁以下，中级以上职称可放宽至40周岁。</t>
  </si>
  <si>
    <t>有两年以上普通中学或职业中学以上工作经验者优先考虑。</t>
  </si>
  <si>
    <t>语文教师</t>
  </si>
  <si>
    <t>语文教育、汉语言文学、汉语、中国语言文学、中文应用、对外汉语、汉语言文学与文化传播、汉语言文学等相关专业</t>
  </si>
  <si>
    <t>机电一体化工程、机械设计制造及其自动化、机械电子工程等机械设计与制造类相关专业。</t>
  </si>
  <si>
    <t>电气工程及其自动化、电子科学与技术、自动化、电子信息工程等电气、电子及自动化类相关专业</t>
  </si>
  <si>
    <t>制浆造纸专业教师</t>
  </si>
  <si>
    <t>轻化工程、制浆造纸工程、轻工技术与工程</t>
  </si>
  <si>
    <t>有1年以上职业教育教师或制浆造纸相关企业工作经历，能熟练掌握本专业技术理论知识，有较丰富的制浆造纸相关企业工作经验。具有本专业技术初级职称或高级工及以上职业技能等级优先。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</si>
</sst>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1B1B1B"/>
      <name val="宋体"/>
      <charset val="134"/>
    </font>
    <font>
      <sz val="24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rgb="FFFF0000"/>
      <name val="宋体"/>
      <charset val="134"/>
      <scheme val="minor"/>
    </font>
    <font>
      <sz val="10.5"/>
      <color rgb="FFFF0000"/>
      <name val="Calibri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32" fillId="26" borderId="1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3" sqref="G3"/>
    </sheetView>
  </sheetViews>
  <sheetFormatPr defaultColWidth="9" defaultRowHeight="14.4" outlineLevelCol="6"/>
  <cols>
    <col min="2" max="2" width="14.1296296296296" customWidth="1"/>
    <col min="3" max="3" width="13.8796296296296" customWidth="1"/>
    <col min="4" max="4" width="16.25" customWidth="1"/>
    <col min="5" max="5" width="12.6296296296296" customWidth="1"/>
    <col min="6" max="6" width="10.6296296296296" customWidth="1"/>
    <col min="7" max="7" width="60.8796296296296" customWidth="1"/>
  </cols>
  <sheetData>
    <row r="1" ht="55.5" customHeight="1" spans="1:7">
      <c r="A1" s="26" t="s">
        <v>0</v>
      </c>
      <c r="B1" s="26"/>
      <c r="C1" s="26"/>
      <c r="D1" s="26"/>
      <c r="E1" s="26"/>
      <c r="F1" s="26"/>
      <c r="G1" s="26"/>
    </row>
    <row r="2" ht="30" customHeight="1" spans="1:7">
      <c r="A2" s="27" t="s">
        <v>1</v>
      </c>
      <c r="B2" s="27" t="s">
        <v>2</v>
      </c>
      <c r="C2" s="28" t="s">
        <v>3</v>
      </c>
      <c r="D2" s="29" t="s">
        <v>4</v>
      </c>
      <c r="E2" s="30" t="s">
        <v>5</v>
      </c>
      <c r="F2" s="30" t="s">
        <v>6</v>
      </c>
      <c r="G2" s="27" t="s">
        <v>7</v>
      </c>
    </row>
    <row r="3" ht="141" customHeight="1" spans="1:7">
      <c r="A3" s="28">
        <v>1</v>
      </c>
      <c r="B3" s="31" t="s">
        <v>8</v>
      </c>
      <c r="C3" s="32" t="s">
        <v>9</v>
      </c>
      <c r="D3" s="33">
        <v>2020.11</v>
      </c>
      <c r="E3" s="34">
        <v>2</v>
      </c>
      <c r="F3" s="28" t="s">
        <v>10</v>
      </c>
      <c r="G3" s="35" t="s">
        <v>11</v>
      </c>
    </row>
    <row r="4" ht="138" customHeight="1" spans="1:7">
      <c r="A4" s="36"/>
      <c r="B4" s="37"/>
      <c r="C4" s="32" t="s">
        <v>12</v>
      </c>
      <c r="D4" s="33">
        <v>2020.11</v>
      </c>
      <c r="E4" s="34">
        <v>1</v>
      </c>
      <c r="F4" s="36"/>
      <c r="G4" s="35" t="s">
        <v>13</v>
      </c>
    </row>
    <row r="5" ht="131" customHeight="1" spans="1:7">
      <c r="A5" s="36"/>
      <c r="B5" s="37"/>
      <c r="C5" s="32" t="s">
        <v>14</v>
      </c>
      <c r="D5" s="33">
        <v>2020.11</v>
      </c>
      <c r="E5" s="34">
        <v>1</v>
      </c>
      <c r="F5" s="38"/>
      <c r="G5" s="35" t="s">
        <v>15</v>
      </c>
    </row>
    <row r="6" ht="154" customHeight="1" spans="1:7">
      <c r="A6" s="28">
        <v>2</v>
      </c>
      <c r="B6" s="29" t="s">
        <v>16</v>
      </c>
      <c r="C6" s="39" t="s">
        <v>17</v>
      </c>
      <c r="D6" s="33">
        <v>2020.11</v>
      </c>
      <c r="E6" s="27">
        <v>1</v>
      </c>
      <c r="F6" s="28" t="s">
        <v>10</v>
      </c>
      <c r="G6" s="35" t="s">
        <v>18</v>
      </c>
    </row>
    <row r="7" ht="142" customHeight="1" spans="1:7">
      <c r="A7" s="36"/>
      <c r="B7" s="40"/>
      <c r="C7" s="39" t="s">
        <v>19</v>
      </c>
      <c r="D7" s="41">
        <v>2020.11</v>
      </c>
      <c r="E7" s="38">
        <v>1</v>
      </c>
      <c r="F7" s="36"/>
      <c r="G7" s="42" t="s">
        <v>20</v>
      </c>
    </row>
    <row r="8" ht="184" customHeight="1" spans="1:7">
      <c r="A8" s="36"/>
      <c r="B8" s="40"/>
      <c r="C8" s="43" t="s">
        <v>21</v>
      </c>
      <c r="D8" s="41">
        <v>2020.11</v>
      </c>
      <c r="E8" s="38">
        <v>1</v>
      </c>
      <c r="F8" s="36"/>
      <c r="G8" s="42" t="s">
        <v>22</v>
      </c>
    </row>
    <row r="9" ht="174" customHeight="1" spans="1:7">
      <c r="A9" s="28">
        <v>3</v>
      </c>
      <c r="B9" s="29" t="s">
        <v>23</v>
      </c>
      <c r="C9" s="32" t="s">
        <v>24</v>
      </c>
      <c r="D9" s="33">
        <v>2020.11</v>
      </c>
      <c r="E9" s="27">
        <v>1</v>
      </c>
      <c r="F9" s="28" t="s">
        <v>10</v>
      </c>
      <c r="G9" s="35" t="s">
        <v>25</v>
      </c>
    </row>
    <row r="10" ht="221.25" customHeight="1" spans="1:7">
      <c r="A10" s="36"/>
      <c r="B10" s="40"/>
      <c r="C10" s="44" t="s">
        <v>26</v>
      </c>
      <c r="D10" s="41">
        <v>2020.11</v>
      </c>
      <c r="E10" s="45">
        <v>1</v>
      </c>
      <c r="F10" s="36"/>
      <c r="G10" s="46" t="s">
        <v>27</v>
      </c>
    </row>
    <row r="11" ht="169" customHeight="1" spans="1:7">
      <c r="A11" s="36"/>
      <c r="B11" s="40"/>
      <c r="C11" s="39" t="s">
        <v>28</v>
      </c>
      <c r="D11" s="33">
        <v>2020.11</v>
      </c>
      <c r="E11" s="47">
        <v>1</v>
      </c>
      <c r="F11" s="36"/>
      <c r="G11" s="35" t="s">
        <v>29</v>
      </c>
    </row>
    <row r="12" ht="162" customHeight="1" spans="1:7">
      <c r="A12" s="36"/>
      <c r="B12" s="40"/>
      <c r="C12" s="44" t="s">
        <v>21</v>
      </c>
      <c r="D12" s="33">
        <v>2020.11</v>
      </c>
      <c r="E12" s="47">
        <v>1</v>
      </c>
      <c r="F12" s="38"/>
      <c r="G12" s="42" t="s">
        <v>22</v>
      </c>
    </row>
    <row r="13" ht="217.5" customHeight="1" spans="1:7">
      <c r="A13" s="27">
        <v>4</v>
      </c>
      <c r="B13" s="27" t="s">
        <v>30</v>
      </c>
      <c r="C13" s="39" t="s">
        <v>31</v>
      </c>
      <c r="D13" s="33">
        <v>2020.11</v>
      </c>
      <c r="E13" s="27">
        <v>1</v>
      </c>
      <c r="F13" s="27" t="s">
        <v>10</v>
      </c>
      <c r="G13" s="42" t="s">
        <v>32</v>
      </c>
    </row>
    <row r="14" ht="161" customHeight="1" spans="1:7">
      <c r="A14" s="27">
        <v>5</v>
      </c>
      <c r="B14" s="27" t="s">
        <v>33</v>
      </c>
      <c r="C14" s="27" t="s">
        <v>21</v>
      </c>
      <c r="D14" s="33">
        <v>2020.11</v>
      </c>
      <c r="E14" s="27">
        <v>1</v>
      </c>
      <c r="F14" s="27" t="s">
        <v>10</v>
      </c>
      <c r="G14" s="42" t="s">
        <v>22</v>
      </c>
    </row>
    <row r="15" ht="82" customHeight="1" spans="1:7">
      <c r="A15" s="27">
        <v>6</v>
      </c>
      <c r="B15" s="27" t="s">
        <v>34</v>
      </c>
      <c r="C15" s="27" t="s">
        <v>35</v>
      </c>
      <c r="D15" s="33">
        <v>2020.11</v>
      </c>
      <c r="E15" s="27">
        <v>1</v>
      </c>
      <c r="F15" s="27" t="s">
        <v>10</v>
      </c>
      <c r="G15" s="48" t="s">
        <v>36</v>
      </c>
    </row>
    <row r="16" ht="30" customHeight="1" spans="1:7">
      <c r="A16" s="27"/>
      <c r="B16" s="27"/>
      <c r="C16" s="27"/>
      <c r="D16" s="27" t="s">
        <v>37</v>
      </c>
      <c r="E16" s="27">
        <f>SUM(E3:E15)</f>
        <v>14</v>
      </c>
      <c r="F16" s="27"/>
      <c r="G16" s="39"/>
    </row>
    <row r="17" ht="30" customHeight="1" spans="1:7">
      <c r="A17" s="51"/>
      <c r="B17" s="51"/>
      <c r="C17" s="51"/>
      <c r="D17" s="51"/>
      <c r="E17" s="51"/>
      <c r="F17" s="51"/>
      <c r="G17" s="52"/>
    </row>
    <row r="18" ht="30" customHeight="1" spans="1:7">
      <c r="A18" s="51"/>
      <c r="B18" s="51"/>
      <c r="C18" s="51"/>
      <c r="D18" s="51"/>
      <c r="E18" s="51"/>
      <c r="F18" s="51"/>
      <c r="G18" s="52"/>
    </row>
    <row r="19" ht="30" customHeight="1" spans="1:7">
      <c r="A19" s="51"/>
      <c r="B19" s="51"/>
      <c r="C19" s="51"/>
      <c r="D19" s="51"/>
      <c r="E19" s="51"/>
      <c r="F19" s="51"/>
      <c r="G19" s="51"/>
    </row>
    <row r="20" ht="30" customHeight="1" spans="1:7">
      <c r="A20" s="51"/>
      <c r="B20" s="51"/>
      <c r="C20" s="51"/>
      <c r="D20" s="51"/>
      <c r="E20" s="51"/>
      <c r="F20" s="51"/>
      <c r="G20" s="51"/>
    </row>
    <row r="21" ht="30" customHeight="1" spans="1:7">
      <c r="A21" s="51"/>
      <c r="B21" s="51"/>
      <c r="C21" s="51"/>
      <c r="D21" s="51"/>
      <c r="E21" s="51"/>
      <c r="F21" s="51"/>
      <c r="G21" s="51"/>
    </row>
  </sheetData>
  <mergeCells count="10">
    <mergeCell ref="A1:G1"/>
    <mergeCell ref="A3:A5"/>
    <mergeCell ref="A6:A8"/>
    <mergeCell ref="A9:A12"/>
    <mergeCell ref="B3:B5"/>
    <mergeCell ref="B6:B8"/>
    <mergeCell ref="B9:B12"/>
    <mergeCell ref="F3:F5"/>
    <mergeCell ref="F6:F8"/>
    <mergeCell ref="F9:F12"/>
  </mergeCells>
  <pageMargins left="0.708661417322835" right="0.708661417322835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4" workbookViewId="0">
      <selection activeCell="G7" sqref="G7"/>
    </sheetView>
  </sheetViews>
  <sheetFormatPr defaultColWidth="9" defaultRowHeight="14.4" outlineLevelCol="6"/>
  <cols>
    <col min="7" max="7" width="59.75" customWidth="1"/>
  </cols>
  <sheetData>
    <row r="1" ht="55.5" customHeight="1" spans="1:7">
      <c r="A1" s="26" t="s">
        <v>0</v>
      </c>
      <c r="B1" s="26"/>
      <c r="C1" s="26"/>
      <c r="D1" s="26"/>
      <c r="E1" s="26"/>
      <c r="F1" s="26"/>
      <c r="G1" s="26"/>
    </row>
    <row r="2" ht="30" customHeight="1" spans="1:7">
      <c r="A2" s="27" t="s">
        <v>1</v>
      </c>
      <c r="B2" s="27" t="s">
        <v>2</v>
      </c>
      <c r="C2" s="28" t="s">
        <v>3</v>
      </c>
      <c r="D2" s="29" t="s">
        <v>4</v>
      </c>
      <c r="E2" s="30" t="s">
        <v>5</v>
      </c>
      <c r="F2" s="30" t="s">
        <v>6</v>
      </c>
      <c r="G2" s="27" t="s">
        <v>7</v>
      </c>
    </row>
    <row r="3" ht="141" customHeight="1" spans="1:7">
      <c r="A3" s="28">
        <v>1</v>
      </c>
      <c r="B3" s="31" t="s">
        <v>8</v>
      </c>
      <c r="C3" s="32" t="s">
        <v>9</v>
      </c>
      <c r="D3" s="33">
        <v>2020.11</v>
      </c>
      <c r="E3" s="34">
        <v>2</v>
      </c>
      <c r="F3" s="28" t="s">
        <v>10</v>
      </c>
      <c r="G3" s="35" t="s">
        <v>38</v>
      </c>
    </row>
    <row r="4" ht="138" customHeight="1" spans="1:7">
      <c r="A4" s="36"/>
      <c r="B4" s="37"/>
      <c r="C4" s="32" t="s">
        <v>12</v>
      </c>
      <c r="D4" s="33">
        <v>2020.11</v>
      </c>
      <c r="E4" s="34">
        <v>1</v>
      </c>
      <c r="F4" s="36"/>
      <c r="G4" s="35" t="s">
        <v>39</v>
      </c>
    </row>
    <row r="5" ht="131" customHeight="1" spans="1:7">
      <c r="A5" s="36"/>
      <c r="B5" s="37"/>
      <c r="C5" s="32" t="s">
        <v>14</v>
      </c>
      <c r="D5" s="33">
        <v>2020.11</v>
      </c>
      <c r="E5" s="34">
        <v>1</v>
      </c>
      <c r="F5" s="38"/>
      <c r="G5" s="35" t="s">
        <v>40</v>
      </c>
    </row>
    <row r="6" ht="159" customHeight="1" spans="1:7">
      <c r="A6" s="28">
        <v>2</v>
      </c>
      <c r="B6" s="29" t="s">
        <v>16</v>
      </c>
      <c r="C6" s="39" t="s">
        <v>17</v>
      </c>
      <c r="D6" s="33">
        <v>2020.11</v>
      </c>
      <c r="E6" s="27">
        <v>1</v>
      </c>
      <c r="F6" s="28" t="s">
        <v>10</v>
      </c>
      <c r="G6" s="35" t="s">
        <v>41</v>
      </c>
    </row>
    <row r="7" ht="142" customHeight="1" spans="1:7">
      <c r="A7" s="36"/>
      <c r="B7" s="40"/>
      <c r="C7" s="39" t="s">
        <v>19</v>
      </c>
      <c r="D7" s="41">
        <v>2020.11</v>
      </c>
      <c r="E7" s="38">
        <v>1</v>
      </c>
      <c r="F7" s="36"/>
      <c r="G7" s="42" t="s">
        <v>20</v>
      </c>
    </row>
    <row r="8" ht="165" customHeight="1" spans="1:7">
      <c r="A8" s="36"/>
      <c r="B8" s="40"/>
      <c r="C8" s="43" t="s">
        <v>21</v>
      </c>
      <c r="D8" s="41">
        <v>2020.11</v>
      </c>
      <c r="E8" s="38">
        <v>1</v>
      </c>
      <c r="F8" s="36"/>
      <c r="G8" s="42" t="s">
        <v>22</v>
      </c>
    </row>
    <row r="9" ht="174" customHeight="1" spans="1:7">
      <c r="A9" s="28">
        <v>3</v>
      </c>
      <c r="B9" s="29" t="s">
        <v>23</v>
      </c>
      <c r="C9" s="32" t="s">
        <v>24</v>
      </c>
      <c r="D9" s="33">
        <v>2020.11</v>
      </c>
      <c r="E9" s="27">
        <v>1</v>
      </c>
      <c r="F9" s="28" t="s">
        <v>10</v>
      </c>
      <c r="G9" s="35" t="s">
        <v>42</v>
      </c>
    </row>
    <row r="10" ht="221.25" customHeight="1" spans="1:7">
      <c r="A10" s="36"/>
      <c r="B10" s="40"/>
      <c r="C10" s="44" t="s">
        <v>26</v>
      </c>
      <c r="D10" s="41">
        <v>2020.11</v>
      </c>
      <c r="E10" s="45">
        <v>1</v>
      </c>
      <c r="F10" s="36"/>
      <c r="G10" s="46" t="s">
        <v>43</v>
      </c>
    </row>
    <row r="11" ht="169" customHeight="1" spans="1:7">
      <c r="A11" s="36"/>
      <c r="B11" s="40"/>
      <c r="C11" s="39" t="s">
        <v>28</v>
      </c>
      <c r="D11" s="33">
        <v>2020.11</v>
      </c>
      <c r="E11" s="47">
        <v>1</v>
      </c>
      <c r="F11" s="36"/>
      <c r="G11" s="35" t="s">
        <v>44</v>
      </c>
    </row>
    <row r="12" ht="162" customHeight="1" spans="1:7">
      <c r="A12" s="36"/>
      <c r="B12" s="40"/>
      <c r="C12" s="44" t="s">
        <v>21</v>
      </c>
      <c r="D12" s="33">
        <v>2020.11</v>
      </c>
      <c r="E12" s="47">
        <v>1</v>
      </c>
      <c r="F12" s="38"/>
      <c r="G12" s="42" t="s">
        <v>22</v>
      </c>
    </row>
    <row r="13" ht="217.5" customHeight="1" spans="1:7">
      <c r="A13" s="27">
        <v>4</v>
      </c>
      <c r="B13" s="27" t="s">
        <v>30</v>
      </c>
      <c r="C13" s="39" t="s">
        <v>31</v>
      </c>
      <c r="D13" s="33">
        <v>2020.11</v>
      </c>
      <c r="E13" s="27">
        <v>1</v>
      </c>
      <c r="F13" s="27" t="s">
        <v>10</v>
      </c>
      <c r="G13" s="35" t="s">
        <v>45</v>
      </c>
    </row>
    <row r="14" ht="161" customHeight="1" spans="1:7">
      <c r="A14" s="27">
        <v>5</v>
      </c>
      <c r="B14" s="27" t="s">
        <v>33</v>
      </c>
      <c r="C14" s="27" t="s">
        <v>21</v>
      </c>
      <c r="D14" s="33">
        <v>2020.11</v>
      </c>
      <c r="E14" s="27">
        <v>1</v>
      </c>
      <c r="F14" s="27" t="s">
        <v>10</v>
      </c>
      <c r="G14" s="35" t="s">
        <v>46</v>
      </c>
    </row>
    <row r="15" ht="82" customHeight="1" spans="1:7">
      <c r="A15" s="27">
        <v>6</v>
      </c>
      <c r="B15" s="27" t="s">
        <v>34</v>
      </c>
      <c r="C15" s="27" t="s">
        <v>35</v>
      </c>
      <c r="D15" s="33">
        <v>2020.11</v>
      </c>
      <c r="E15" s="27">
        <v>1</v>
      </c>
      <c r="F15" s="27" t="s">
        <v>10</v>
      </c>
      <c r="G15" s="48" t="s">
        <v>47</v>
      </c>
    </row>
    <row r="16" ht="82" customHeight="1" spans="1:7">
      <c r="A16" s="27">
        <v>7</v>
      </c>
      <c r="B16" s="49" t="s">
        <v>48</v>
      </c>
      <c r="C16" s="49" t="s">
        <v>49</v>
      </c>
      <c r="D16" s="50">
        <v>2020.11</v>
      </c>
      <c r="E16" s="49">
        <v>1</v>
      </c>
      <c r="F16" s="49" t="s">
        <v>10</v>
      </c>
      <c r="G16" s="48"/>
    </row>
    <row r="17" ht="30" customHeight="1" spans="1:7">
      <c r="A17" s="27"/>
      <c r="B17" s="27"/>
      <c r="C17" s="27"/>
      <c r="D17" s="27" t="s">
        <v>37</v>
      </c>
      <c r="E17" s="27">
        <f>SUM(E3:E16)</f>
        <v>15</v>
      </c>
      <c r="F17" s="27"/>
      <c r="G17" s="39"/>
    </row>
    <row r="18" ht="30" customHeight="1" spans="1:7">
      <c r="A18" s="51"/>
      <c r="B18" s="51"/>
      <c r="C18" s="51"/>
      <c r="D18" s="51"/>
      <c r="E18" s="51"/>
      <c r="F18" s="51"/>
      <c r="G18" s="52"/>
    </row>
    <row r="19" ht="30" customHeight="1" spans="1:7">
      <c r="A19" s="51"/>
      <c r="B19" s="51"/>
      <c r="C19" s="51"/>
      <c r="D19" s="51"/>
      <c r="E19" s="51"/>
      <c r="F19" s="51"/>
      <c r="G19" s="52"/>
    </row>
    <row r="20" ht="30" customHeight="1" spans="1:7">
      <c r="A20" s="51"/>
      <c r="B20" s="51"/>
      <c r="C20" s="51"/>
      <c r="D20" s="51"/>
      <c r="E20" s="51"/>
      <c r="F20" s="51"/>
      <c r="G20" s="51"/>
    </row>
    <row r="21" ht="30" customHeight="1" spans="1:7">
      <c r="A21" s="51"/>
      <c r="B21" s="51"/>
      <c r="C21" s="51"/>
      <c r="D21" s="51"/>
      <c r="E21" s="51"/>
      <c r="F21" s="51"/>
      <c r="G21" s="51"/>
    </row>
    <row r="22" ht="30" customHeight="1" spans="1:7">
      <c r="A22" s="51"/>
      <c r="B22" s="51"/>
      <c r="C22" s="51"/>
      <c r="D22" s="51"/>
      <c r="E22" s="51"/>
      <c r="F22" s="51"/>
      <c r="G22" s="51"/>
    </row>
  </sheetData>
  <mergeCells count="10">
    <mergeCell ref="A1:G1"/>
    <mergeCell ref="A3:A5"/>
    <mergeCell ref="A6:A8"/>
    <mergeCell ref="A9:A12"/>
    <mergeCell ref="B3:B5"/>
    <mergeCell ref="B6:B8"/>
    <mergeCell ref="B9:B12"/>
    <mergeCell ref="F3:F5"/>
    <mergeCell ref="F6:F8"/>
    <mergeCell ref="F9:F1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5.6"/>
  <cols>
    <col min="1" max="1" width="5.92592592592593" style="2" customWidth="1"/>
    <col min="2" max="2" width="7.66666666666667" style="3" customWidth="1"/>
    <col min="3" max="3" width="12.7777777777778" style="3" customWidth="1"/>
    <col min="4" max="4" width="7" style="3" customWidth="1"/>
    <col min="5" max="5" width="4.88888888888889" style="3" customWidth="1"/>
    <col min="6" max="6" width="10.1111111111111" style="3" customWidth="1"/>
    <col min="7" max="7" width="26.3333333333333" style="3" customWidth="1"/>
    <col min="8" max="8" width="10.3333333333333" style="3" customWidth="1"/>
    <col min="9" max="9" width="10.1111111111111" style="4" customWidth="1"/>
    <col min="10" max="10" width="44.2222222222222" style="5" customWidth="1"/>
    <col min="11" max="16384" width="9" style="6"/>
  </cols>
  <sheetData>
    <row r="1" spans="1:2">
      <c r="A1" s="7" t="s">
        <v>50</v>
      </c>
      <c r="B1" s="8"/>
    </row>
    <row r="2" ht="48" customHeight="1" spans="2:10">
      <c r="B2" s="9" t="s">
        <v>51</v>
      </c>
      <c r="C2" s="9"/>
      <c r="D2" s="9"/>
      <c r="E2" s="9"/>
      <c r="F2" s="9"/>
      <c r="G2" s="9"/>
      <c r="H2" s="9"/>
      <c r="I2" s="22"/>
      <c r="J2" s="9"/>
    </row>
    <row r="3" s="1" customFormat="1" ht="49" customHeight="1" spans="1:10">
      <c r="A3" s="10" t="s">
        <v>52</v>
      </c>
      <c r="B3" s="11" t="s">
        <v>53</v>
      </c>
      <c r="C3" s="11" t="s">
        <v>54</v>
      </c>
      <c r="D3" s="11" t="s">
        <v>55</v>
      </c>
      <c r="E3" s="11" t="s">
        <v>56</v>
      </c>
      <c r="F3" s="11" t="s">
        <v>57</v>
      </c>
      <c r="G3" s="11" t="s">
        <v>58</v>
      </c>
      <c r="H3" s="11" t="s">
        <v>59</v>
      </c>
      <c r="I3" s="11" t="s">
        <v>60</v>
      </c>
      <c r="J3" s="11" t="s">
        <v>61</v>
      </c>
    </row>
    <row r="4" ht="154" customHeight="1" spans="1:10">
      <c r="A4" s="12" t="s">
        <v>62</v>
      </c>
      <c r="B4" s="13" t="s">
        <v>63</v>
      </c>
      <c r="C4" s="13" t="s">
        <v>64</v>
      </c>
      <c r="D4" s="13" t="s">
        <v>65</v>
      </c>
      <c r="E4" s="13">
        <v>1</v>
      </c>
      <c r="F4" s="13" t="s">
        <v>66</v>
      </c>
      <c r="G4" s="13" t="s">
        <v>67</v>
      </c>
      <c r="H4" s="13" t="s">
        <v>68</v>
      </c>
      <c r="I4" s="13" t="s">
        <v>69</v>
      </c>
      <c r="J4" s="23" t="s">
        <v>70</v>
      </c>
    </row>
    <row r="5" ht="54" customHeight="1" spans="1:10">
      <c r="A5" s="12" t="s">
        <v>71</v>
      </c>
      <c r="B5" s="13" t="s">
        <v>72</v>
      </c>
      <c r="C5" s="13" t="s">
        <v>73</v>
      </c>
      <c r="D5" s="13" t="s">
        <v>65</v>
      </c>
      <c r="E5" s="13">
        <v>1</v>
      </c>
      <c r="F5" s="13" t="s">
        <v>66</v>
      </c>
      <c r="G5" s="13" t="s">
        <v>74</v>
      </c>
      <c r="H5" s="13" t="s">
        <v>75</v>
      </c>
      <c r="I5" s="13" t="s">
        <v>69</v>
      </c>
      <c r="J5" s="23" t="s">
        <v>76</v>
      </c>
    </row>
    <row r="6" ht="47" customHeight="1" spans="1:10">
      <c r="A6" s="12" t="s">
        <v>77</v>
      </c>
      <c r="B6" s="13" t="s">
        <v>78</v>
      </c>
      <c r="C6" s="13" t="s">
        <v>79</v>
      </c>
      <c r="D6" s="13" t="s">
        <v>65</v>
      </c>
      <c r="E6" s="13">
        <v>1</v>
      </c>
      <c r="F6" s="13" t="s">
        <v>66</v>
      </c>
      <c r="G6" s="13" t="s">
        <v>80</v>
      </c>
      <c r="H6" s="13" t="s">
        <v>75</v>
      </c>
      <c r="I6" s="13" t="s">
        <v>69</v>
      </c>
      <c r="J6" s="23" t="s">
        <v>81</v>
      </c>
    </row>
    <row r="7" ht="126" customHeight="1" spans="1:10">
      <c r="A7" s="12" t="s">
        <v>82</v>
      </c>
      <c r="B7" s="14" t="s">
        <v>83</v>
      </c>
      <c r="C7" s="15" t="s">
        <v>21</v>
      </c>
      <c r="D7" s="15" t="s">
        <v>65</v>
      </c>
      <c r="E7" s="15">
        <v>1</v>
      </c>
      <c r="F7" s="15" t="s">
        <v>66</v>
      </c>
      <c r="G7" s="15" t="s">
        <v>69</v>
      </c>
      <c r="H7" s="15" t="s">
        <v>75</v>
      </c>
      <c r="I7" s="15" t="s">
        <v>84</v>
      </c>
      <c r="J7" s="24" t="s">
        <v>85</v>
      </c>
    </row>
    <row r="8" ht="88" customHeight="1" spans="1:10">
      <c r="A8" s="12" t="s">
        <v>86</v>
      </c>
      <c r="B8" s="13" t="s">
        <v>34</v>
      </c>
      <c r="C8" s="13" t="s">
        <v>87</v>
      </c>
      <c r="D8" s="13" t="s">
        <v>88</v>
      </c>
      <c r="E8" s="13">
        <v>1</v>
      </c>
      <c r="F8" s="13" t="s">
        <v>89</v>
      </c>
      <c r="G8" s="13" t="s">
        <v>90</v>
      </c>
      <c r="H8" s="13" t="s">
        <v>91</v>
      </c>
      <c r="I8" s="13" t="s">
        <v>92</v>
      </c>
      <c r="J8" s="23" t="s">
        <v>93</v>
      </c>
    </row>
    <row r="9" ht="45" customHeight="1" spans="1:10">
      <c r="A9" s="12" t="s">
        <v>94</v>
      </c>
      <c r="B9" s="13" t="s">
        <v>95</v>
      </c>
      <c r="C9" s="13" t="s">
        <v>96</v>
      </c>
      <c r="D9" s="13" t="s">
        <v>88</v>
      </c>
      <c r="E9" s="13">
        <v>1</v>
      </c>
      <c r="F9" s="13" t="s">
        <v>97</v>
      </c>
      <c r="G9" s="13" t="s">
        <v>98</v>
      </c>
      <c r="H9" s="13" t="s">
        <v>69</v>
      </c>
      <c r="I9" s="13" t="s">
        <v>69</v>
      </c>
      <c r="J9" s="23" t="s">
        <v>99</v>
      </c>
    </row>
    <row r="10" ht="78" customHeight="1" spans="1:10">
      <c r="A10" s="12" t="s">
        <v>100</v>
      </c>
      <c r="B10" s="16" t="s">
        <v>8</v>
      </c>
      <c r="C10" s="13" t="s">
        <v>101</v>
      </c>
      <c r="D10" s="13" t="s">
        <v>88</v>
      </c>
      <c r="E10" s="13">
        <v>1</v>
      </c>
      <c r="F10" s="15" t="s">
        <v>66</v>
      </c>
      <c r="G10" s="13" t="s">
        <v>102</v>
      </c>
      <c r="H10" s="13" t="s">
        <v>103</v>
      </c>
      <c r="I10" s="13" t="s">
        <v>69</v>
      </c>
      <c r="J10" s="23" t="s">
        <v>104</v>
      </c>
    </row>
    <row r="11" ht="77" customHeight="1" spans="1:10">
      <c r="A11" s="12" t="s">
        <v>105</v>
      </c>
      <c r="B11" s="17"/>
      <c r="C11" s="13" t="s">
        <v>106</v>
      </c>
      <c r="D11" s="13" t="s">
        <v>88</v>
      </c>
      <c r="E11" s="13">
        <v>1</v>
      </c>
      <c r="F11" s="15" t="s">
        <v>66</v>
      </c>
      <c r="G11" s="13" t="s">
        <v>107</v>
      </c>
      <c r="H11" s="13" t="s">
        <v>103</v>
      </c>
      <c r="I11" s="13" t="s">
        <v>69</v>
      </c>
      <c r="J11" s="23" t="s">
        <v>108</v>
      </c>
    </row>
    <row r="12" ht="78" customHeight="1" spans="1:10">
      <c r="A12" s="12" t="s">
        <v>109</v>
      </c>
      <c r="B12" s="17"/>
      <c r="C12" s="13" t="s">
        <v>14</v>
      </c>
      <c r="D12" s="13" t="s">
        <v>88</v>
      </c>
      <c r="E12" s="13">
        <v>2</v>
      </c>
      <c r="F12" s="15" t="s">
        <v>66</v>
      </c>
      <c r="G12" s="13" t="s">
        <v>110</v>
      </c>
      <c r="H12" s="13" t="s">
        <v>111</v>
      </c>
      <c r="I12" s="13" t="s">
        <v>69</v>
      </c>
      <c r="J12" s="23" t="s">
        <v>112</v>
      </c>
    </row>
    <row r="13" ht="76" customHeight="1" spans="1:10">
      <c r="A13" s="12">
        <v>10</v>
      </c>
      <c r="B13" s="18"/>
      <c r="C13" s="13" t="s">
        <v>113</v>
      </c>
      <c r="D13" s="13" t="s">
        <v>88</v>
      </c>
      <c r="E13" s="13">
        <v>1</v>
      </c>
      <c r="F13" s="15" t="s">
        <v>66</v>
      </c>
      <c r="G13" s="13" t="s">
        <v>114</v>
      </c>
      <c r="H13" s="13" t="s">
        <v>103</v>
      </c>
      <c r="I13" s="13" t="s">
        <v>69</v>
      </c>
      <c r="J13" s="23" t="s">
        <v>112</v>
      </c>
    </row>
    <row r="14" ht="66" customHeight="1" spans="1:10">
      <c r="A14" s="12">
        <v>11</v>
      </c>
      <c r="B14" s="19" t="s">
        <v>23</v>
      </c>
      <c r="C14" s="20" t="s">
        <v>26</v>
      </c>
      <c r="D14" s="13" t="s">
        <v>88</v>
      </c>
      <c r="E14" s="20">
        <v>1</v>
      </c>
      <c r="F14" s="20" t="s">
        <v>97</v>
      </c>
      <c r="G14" s="20" t="s">
        <v>115</v>
      </c>
      <c r="H14" s="20" t="s">
        <v>75</v>
      </c>
      <c r="I14" s="13" t="s">
        <v>69</v>
      </c>
      <c r="J14" s="23"/>
    </row>
    <row r="15" ht="65" customHeight="1" spans="1:10">
      <c r="A15" s="12">
        <v>12</v>
      </c>
      <c r="B15" s="21"/>
      <c r="C15" s="20" t="s">
        <v>24</v>
      </c>
      <c r="D15" s="13" t="s">
        <v>88</v>
      </c>
      <c r="E15" s="20">
        <v>2</v>
      </c>
      <c r="F15" s="20" t="s">
        <v>97</v>
      </c>
      <c r="G15" s="20" t="s">
        <v>116</v>
      </c>
      <c r="H15" s="20" t="s">
        <v>75</v>
      </c>
      <c r="I15" s="13" t="s">
        <v>69</v>
      </c>
      <c r="J15" s="25"/>
    </row>
    <row r="16" ht="76" customHeight="1" spans="1:10">
      <c r="A16" s="12">
        <v>13</v>
      </c>
      <c r="B16" s="13" t="s">
        <v>33</v>
      </c>
      <c r="C16" s="13" t="s">
        <v>117</v>
      </c>
      <c r="D16" s="13" t="s">
        <v>88</v>
      </c>
      <c r="E16" s="13">
        <v>1</v>
      </c>
      <c r="F16" s="13" t="s">
        <v>97</v>
      </c>
      <c r="G16" s="13" t="s">
        <v>118</v>
      </c>
      <c r="H16" s="13" t="s">
        <v>68</v>
      </c>
      <c r="I16" s="13" t="s">
        <v>69</v>
      </c>
      <c r="J16" s="23" t="s">
        <v>119</v>
      </c>
    </row>
  </sheetData>
  <mergeCells count="4">
    <mergeCell ref="A1:B1"/>
    <mergeCell ref="B2:J2"/>
    <mergeCell ref="B10:B13"/>
    <mergeCell ref="B14:B15"/>
  </mergeCells>
  <pageMargins left="0.251388888888889" right="0.251388888888889" top="0.554861111111111" bottom="0.554861111111111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上会修改</vt:lpstr>
      <vt:lpstr>招聘计划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2020-09-27T03:24:00Z</dcterms:created>
  <cp:lastPrinted>2020-10-09T07:53:00Z</cp:lastPrinted>
  <dcterms:modified xsi:type="dcterms:W3CDTF">2022-06-14T08:07:33Z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A104EA7447264C689B6A48394E285D7B</vt:lpwstr>
  </property>
</Properties>
</file>