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Sheet1" sheetId="1" r:id="rId1"/>
    <sheet name="Sheet2" sheetId="2" r:id="rId2"/>
    <sheet name="Sheet3" sheetId="3" r:id="rId3"/>
  </sheets>
  <definedNames>
    <definedName name="_xlnm.Print_Titles" localSheetId="0">'Sheet1'!$2:$3</definedName>
    <definedName name="_xlnm._FilterDatabase" localSheetId="0" hidden="1">'Sheet1'!$A$3:$IN$89</definedName>
  </definedNames>
  <calcPr fullCalcOnLoad="1"/>
</workbook>
</file>

<file path=xl/sharedStrings.xml><?xml version="1.0" encoding="utf-8"?>
<sst xmlns="http://schemas.openxmlformats.org/spreadsheetml/2006/main" count="1226" uniqueCount="366">
  <si>
    <t>联合动力2022年度社会招聘岗位、任职条件汇总表</t>
  </si>
  <si>
    <t>序号</t>
  </si>
  <si>
    <t>公司</t>
  </si>
  <si>
    <t>一级部门</t>
  </si>
  <si>
    <t>二级部门</t>
  </si>
  <si>
    <t>增员类型</t>
  </si>
  <si>
    <t>岗位类别</t>
  </si>
  <si>
    <t>岗位名称</t>
  </si>
  <si>
    <t>岗位职责</t>
  </si>
  <si>
    <t>拟招人数</t>
  </si>
  <si>
    <t>任职资格</t>
  </si>
  <si>
    <t>招聘方式</t>
  </si>
  <si>
    <t>备注</t>
  </si>
  <si>
    <t>学历</t>
  </si>
  <si>
    <t>所学专业</t>
  </si>
  <si>
    <t>从业领域</t>
  </si>
  <si>
    <t>专业技术职称</t>
  </si>
  <si>
    <t>职(执)业资格</t>
  </si>
  <si>
    <t>工作年限</t>
  </si>
  <si>
    <t>国能联合动力技术（赤峰）有限公司</t>
  </si>
  <si>
    <t>质量管理部</t>
  </si>
  <si>
    <t>/</t>
  </si>
  <si>
    <t>缺员补充</t>
  </si>
  <si>
    <t>管理岗位</t>
  </si>
  <si>
    <t>质量管理岗</t>
  </si>
  <si>
    <t>1.推进公司质量管理体系的策划、指导、培训、审核和持续改进，保持质量管理体系的适宜性和有效性；
2.完成公司质量管理体系文件的编制、修订、完善、执行和控制；
3.负责质量管理信息的收集、统计、分析、总结。</t>
  </si>
  <si>
    <t>全日制大学本科</t>
  </si>
  <si>
    <t>管理类专业、材料类专业、机械类专业</t>
  </si>
  <si>
    <t>质量管理</t>
  </si>
  <si>
    <t>无</t>
  </si>
  <si>
    <t>3年及以上相关工作经验</t>
  </si>
  <si>
    <t>社会招聘</t>
  </si>
  <si>
    <t>工艺技术部（总工办）</t>
  </si>
  <si>
    <t>新增业务</t>
  </si>
  <si>
    <t>生产技术</t>
  </si>
  <si>
    <t>技术专家</t>
  </si>
  <si>
    <t>1.负责并参与工程项目、科研项目、技术预研等业务的可行性研究、技术支持、总体方案的设计与审核；
2.开展风电领域的技术研究、技术开发，技术导入，技术服务工作；
3.负责或参与新业务发展规划研究，协调公司内外部资源，拓展新业务合作模式，开展行业技术交流，引入行业前沿技术，配合部门开展新技术研究成果的转化、推广和应用；
4.组织处理专业内相关技术问题、对技术风险进行识别、跟踪及处理，形成相关经验反馈。</t>
  </si>
  <si>
    <t>工程技术</t>
  </si>
  <si>
    <t>运营管理部</t>
  </si>
  <si>
    <t>生产运行</t>
  </si>
  <si>
    <t>生产运行岗</t>
  </si>
  <si>
    <t>1.负责项目合同的经济性分析、合同内容分解、及项目合同在各业务环节工作落实的统筹计划和计划管理执行。
2.负责识别项目合同的风险识别及风险预防计划制定及组织落实。
3.负责项目执行的成本分析和成本管控！</t>
  </si>
  <si>
    <t>国能联合动力技术（连云港）有限公司</t>
  </si>
  <si>
    <t>质量工程师</t>
  </si>
  <si>
    <t>1、负责质量策划与监督；
2、负责质量工具管理，包括培训、导入和应用管理；
3、参与供应商质量管理和生产装配质量管理。</t>
  </si>
  <si>
    <t>电气类,自动化类，电气工程类，机械工程类,机械类,材料类</t>
  </si>
  <si>
    <t>制造型企业</t>
  </si>
  <si>
    <t>叶片技术部</t>
  </si>
  <si>
    <t>科研岗位</t>
  </si>
  <si>
    <t>叶片工艺工程师</t>
  </si>
  <si>
    <t>1、负责拉挤新产品研发试制过程，负责拉挤产品工艺文件、标准操作程序的编制；
2、负责拉挤预成型工装、模具及设备设施设计；3、负责工艺的改进、降本节耗，提高拉挤速度，降低原材料消耗；
4、负责对操作人员进行工艺要求、操作要求的培训和考核，完善技术团队的建设。</t>
  </si>
  <si>
    <t>叶片制造行业</t>
  </si>
  <si>
    <t>叶片模具工程师</t>
  </si>
  <si>
    <t xml:space="preserve">1、负责模具及创新产品日常技术管理工作，模具及创新产品所有工艺文件、工装工具、模具钢结构的设计；
2、负责模具及创新产品所有物料清单的设计；
3、负责模具及创新产品生产技术支持工作；
4、负责模具及创新产品技术管理工作。
</t>
  </si>
  <si>
    <t>叶片模具制造</t>
  </si>
  <si>
    <t>创新项目部</t>
  </si>
  <si>
    <t>智能制造工程师</t>
  </si>
  <si>
    <t xml:space="preserve">1、负责公司智能制造、智慧企业建设规划，推进公司生产智能制造建设；2、负责协调解决智能制造、信息化建设等各单元在安装调试过程中出现的各类问题。
</t>
  </si>
  <si>
    <t>整机技术部</t>
  </si>
  <si>
    <t>机械工程师</t>
  </si>
  <si>
    <t>1、负责各机型生产技术指导，工艺文件的编制；技术问题的反馈、协调解决；小件及工装工具设计；
2、负责各部门与产品开发公司需要相互配合的工作。</t>
  </si>
  <si>
    <t>大型装备设计制造</t>
  </si>
  <si>
    <t>熟练SolidWorks、AutoCAD、有限元分析软件。熟悉APQP流程优先</t>
  </si>
  <si>
    <t>电气工程师</t>
  </si>
  <si>
    <t>1、负责各机型生产技术指导，整机各机型电气系统工艺文件的编制以及现场生产技术指导；
2、负责整机各机型风机台位实验程序、组态、指导文件的编写；
3、负责整机各机组全功率试验；实施风场（现场）变桨系统安装、调试、维护等技术支持工作。</t>
  </si>
  <si>
    <t>电气控制、自动化相关领域</t>
  </si>
  <si>
    <t>熟练PLC、E-Plan、CODESOYS、熟悉APQP流程优先</t>
  </si>
  <si>
    <t>综合部（党委办公室）</t>
  </si>
  <si>
    <t>其他岗位</t>
  </si>
  <si>
    <t>法务岗</t>
  </si>
  <si>
    <t>1、主要负责建立公司法律风险防范体系；
2、建立健全法务、审计规章制度；
3、监督与评价公司全面风险管理体系；
4、为公司业务提供日常法律咨询，防范和控制法律风险。</t>
  </si>
  <si>
    <t>法律实务类，法律执行类，法学类，法律实务类</t>
  </si>
  <si>
    <t>国能联合动力智慧能源（河北）有限公司</t>
  </si>
  <si>
    <t>综合部</t>
  </si>
  <si>
    <t>法务风控专责</t>
  </si>
  <si>
    <t>1.建立公司法律风险防范体系，对公司重大经营决策提出法律意见；
2.处理已发生纠纷案件、防范纠纷案件形成、提供法律咨询、完善纠纷处理制度，保障公司合法权益；
3.组织开展法制宣传、教育、培训等工作经理交办的其他事项。</t>
  </si>
  <si>
    <t>法学、金融学、经济学、工商管理、财务会计、统计</t>
  </si>
  <si>
    <t>法律事务相关工作</t>
  </si>
  <si>
    <t>财务部</t>
  </si>
  <si>
    <t>资金出纳专责</t>
  </si>
  <si>
    <t>1.主要负责ERP财务体系建设，出纳业务，收付款；银行账户管理；
2.票据、U盾管理；资金报表；
3.合同台账管理；费用报销台账；经理交办的其他工作。</t>
  </si>
  <si>
    <t>财务会计、统计、金融学、经济学、财政学、工商管理</t>
  </si>
  <si>
    <t>财务相关工作</t>
  </si>
  <si>
    <t>初级及以上</t>
  </si>
  <si>
    <t>项目管理部</t>
  </si>
  <si>
    <t>项目管理专责</t>
  </si>
  <si>
    <t>1.组织协调施工单位和监理单位开展新能源项目现场施工工作；
2.完成工程前期相关核准、批复和许可证办理；
3.工程预算编制和执行</t>
  </si>
  <si>
    <t>土木类、土建施工、建筑设备、建筑工程管理</t>
  </si>
  <si>
    <t>风电项目工程现场建设管理，工程规划、土地规划和开工许可证的办理，项目接入系统批复办理和外送线路核准，风力发电机组基础建设管理</t>
  </si>
  <si>
    <t>二级建造师及以上</t>
  </si>
  <si>
    <t>工程技术部</t>
  </si>
  <si>
    <t>生产技术专责</t>
  </si>
  <si>
    <t>1.根据项目前期电网接入报告和项目可研报告；
2.完成公司风力设备选型和分布设计方案；
3.负责公司技术文件的编制和修订</t>
  </si>
  <si>
    <t>电气类、电力技术、自动化</t>
  </si>
  <si>
    <t>电气工程设计审核，工程建设，新能源相关专题报告等方面的技术支持，专业验收评审、对接电网公司进行涉网设备选型，保证电气设备端口匹配一致性</t>
  </si>
  <si>
    <t>5年及以上相关工作经验</t>
  </si>
  <si>
    <t>运营管理专责</t>
  </si>
  <si>
    <t>1.分解上级公司下达的指标，结合公司实际情况及领导意见，确定公司年度、月度生产经营方针、目标；
2.负责传达公司确定的年度、月度生产经营管理总方针、目标；
3.负责起草、修订、下发年度、月度生产经营计划编制</t>
  </si>
  <si>
    <t>经济学、财政金融类、工商管理、财务会计、法学</t>
  </si>
  <si>
    <t>运营管理</t>
  </si>
  <si>
    <t>国能联合动力技术（保定）有限公司</t>
  </si>
  <si>
    <t>1、负责产品质量监督；2、供应商质量管理；
3、售后质量管理。</t>
  </si>
  <si>
    <t>电气类、机械类、材料类、工业工程类相关专业</t>
  </si>
  <si>
    <t>质量管理、生产管理</t>
  </si>
  <si>
    <t>检测中心</t>
  </si>
  <si>
    <t>化学检测工程师</t>
  </si>
  <si>
    <t>负责油品检测（运动粘度、酸值、颗粒污染度、元素分析、水分含量、红外光谱分析）、环境老化试验（紫外老化、盐雾腐蚀）、环氧树脂材料常规理化性能检测（环氧值/胺值、反应活性、DSC扫描）、油漆类检测、复合材料成型工艺改进等。</t>
  </si>
  <si>
    <t>化学类、材料类、力学类相关专业</t>
  </si>
  <si>
    <t>化学检测、生产技术</t>
  </si>
  <si>
    <t>智造部</t>
  </si>
  <si>
    <t>1、负责生产过程中，智能化建设提升、方案制定、标准制定及实施工作；2、组织控制柜产品及新产品的工艺优化、技术升级工作；3、负责为部门各项产品全生命周期质量问题和隐患提出技术改进方案。</t>
  </si>
  <si>
    <t>电气类、自动化类、计算机类、机械类、电子信息类相关专业</t>
  </si>
  <si>
    <t>智能制造、生产技术</t>
  </si>
  <si>
    <t>技术开发部</t>
  </si>
  <si>
    <t>1、负责公司风电机组及相关配套产品的电气设计、集成工艺、品控测试等相关工作；2、负责电气控制及自动化相关设备的软硬件开发集成工作；3、负责风电机组联调测试及运行程序的编译工作；4、负责产品装配过程中技术指导工作。</t>
  </si>
  <si>
    <t>技术研发、生产技术</t>
  </si>
  <si>
    <t>国能思达科技有限公司</t>
  </si>
  <si>
    <t>财务产权部</t>
  </si>
  <si>
    <t>会计岗</t>
  </si>
  <si>
    <t>1、负责公司会计核算；
2、负责公司成本核算；
3、处理其他日常财务相关工作。</t>
  </si>
  <si>
    <t>财务会计类、工商管理类等相关专业</t>
  </si>
  <si>
    <t>不限</t>
  </si>
  <si>
    <t>营销事业部</t>
  </si>
  <si>
    <t>商务经理岗</t>
  </si>
  <si>
    <t>1、负责相关招投标管理；
2、日常合同处理、订单处理、开票及应收账款处理；
3、日常客户关系管理。</t>
  </si>
  <si>
    <t>计算机类、管理类、机械类、能源类等相关专业</t>
  </si>
  <si>
    <t>销售经理岗</t>
  </si>
  <si>
    <t>1、负责市场开发、调研、业务拓展；
2、负责公司销售业务，跟进相关业务开展；
3、客户关系处理，维护提升客户满意度。</t>
  </si>
  <si>
    <t>后市场服务部</t>
  </si>
  <si>
    <t>项目经理</t>
  </si>
  <si>
    <t>1、负责接收市场部售前支持任务并组织实施；
2、负责具体拓展及项目任务的接收，梳理拓展合同，明确合同要求、资源需求，组建项目团队；
3、负责对具体拓展项目的统筹管理（资源保障、进度、质量、成本等）。</t>
  </si>
  <si>
    <t>机械工程类、电气类、电子信息类、计算机类、自动化类等相关专业</t>
  </si>
  <si>
    <t>安全环保监察部</t>
  </si>
  <si>
    <t>安全体系主管岗</t>
  </si>
  <si>
    <t>1、负责组织公司环境和职业健康安全管理体系文件（包括但不限于安全生产责任制、安全管理制度和安全作业指导书等）的建立、修订与完善；
2、负责组织公司环境和职业健康安全管理体系目标指标方案的编制、实施和监测；
3、负责组织实施公司环境和职业健康安全管理体系的审核和体系运行中存在问题的协调和整改；
4、负责组织公司安全生产标准化建设，推进安全生产标准化与职业健康安全管理体系的融合，实现环境和职业健康安全能管理体系水平的提升。</t>
  </si>
  <si>
    <t>机械类、电气类、自动化类等相关专业</t>
  </si>
  <si>
    <t>中级注册安全工程师</t>
  </si>
  <si>
    <t>10年及以上相关工作经验</t>
  </si>
  <si>
    <t>1、推进公司质量管理体系的策划、指导、培训、审核和持续改进，保持质量管理体系的适宜性和有效性；
2、完成公司质量管理体系文件的编制、修订、完善、执行和控制；
3、负责质量管理信息的收集、统计、分析、总结。</t>
  </si>
  <si>
    <t>机械类、电气类、自动化类、控制科学与工程类等相关专业</t>
  </si>
  <si>
    <t>运维服务事业部</t>
  </si>
  <si>
    <t>现场工程师岗</t>
  </si>
  <si>
    <t>1、负责完成项目现场各项运维服务工作及相关日常工作；
2、负责风机安全质量巡查，填写现场安全、质量文件记录；
3、负责对风机故障分析并处理。</t>
  </si>
  <si>
    <t>大学本科</t>
  </si>
  <si>
    <t>电子信息类、计算机类、自动化类、电气类、机械设计制造类等相关专业</t>
  </si>
  <si>
    <t>工作地点为南非</t>
  </si>
  <si>
    <t>生产运营中心</t>
  </si>
  <si>
    <t>生产采购岗</t>
  </si>
  <si>
    <t>1、负责风机零部件采购框架的签署、采购成本的压降；2、负责协调供应商现场质量问题处理等工作；3、要求熟悉国家相关采购法规，熟悉采购流程、熟悉供应商管理。</t>
  </si>
  <si>
    <t>材料类、物流管理与工程类、自动化类、机械工程类、电气工程类等相关专业</t>
  </si>
  <si>
    <t>物流仓储部</t>
  </si>
  <si>
    <t>项目执行岗</t>
  </si>
  <si>
    <t>1.物流合同管理：组织并参与合同谈判及运输合同签订，根据实际工作量进行项目完工后合同变更；
2.物流公司考核：根据物流公司项目执行情况，定期对物流公司进行KPI考核；
3.项目物流执行管理：结合现场吊装进度、工厂生产进度、业主付款情况及实际需求下达发运计划；督促物流公司严格按照发运时间节点派车、装车并发运；跟踪车辆、货物在途信息，解决发运中出现各类问题；协调项目经理、现场经理、物流公司在项目完结后及时将运输工装返回，减少公司固定资产的损失；处理运输事故，协调子公司推进事故处理进度，协调物流公司推进维修费用支付；编制项目完工报告，进行项目完结资料归档。</t>
  </si>
  <si>
    <t>机械类、能源动力类、电气类、自动化类、计算机类、通信类等相关专业</t>
  </si>
  <si>
    <t>控制工程师</t>
  </si>
  <si>
    <t>1、负责风电后市场各类控制技术问题整理、总结；2、为各项产品、各个环节等提出技术改进方案。</t>
  </si>
  <si>
    <t>硕士研究生及以上学历或学位（初始学历为全日制大学本科及以上）</t>
  </si>
  <si>
    <t>工业工程类、机械类、电气类、自动化类、计算机类、控制科学与工程类等相关专业</t>
  </si>
  <si>
    <t>机械载荷工程师</t>
  </si>
  <si>
    <t>1、负责风电后市场相关技改项目的载荷计算工作；2、负责产品现场问题整理与分析，提出相应解决方案。</t>
  </si>
  <si>
    <t>机械工程类、电气工程类、计算机类、控制科学与工程类等相关专业</t>
  </si>
  <si>
    <t>科研助理岗</t>
  </si>
  <si>
    <t>1、负责集团及公司科技项目申报；2、负责科技项目过程管理、节点跟踪及项目验收管理。</t>
  </si>
  <si>
    <t>管理类、电气类、计算机类、信息与通信工程类、控制科学与工程类等相关专业</t>
  </si>
  <si>
    <t>产业发展部</t>
  </si>
  <si>
    <t>产品经理岗（信息化方向）</t>
  </si>
  <si>
    <t>1、结合公司业务，收集产业信息化的相关报告及研究方向；2、编制调研报告；3、负责在信息化方面的业务、模式创新。</t>
  </si>
  <si>
    <t>管理类、电气类、计算机类、信息与通信工程类、控制科学与工程类、财经类等相关专业</t>
  </si>
  <si>
    <t>区域经理岗</t>
  </si>
  <si>
    <t>1、负责根据公司的生产目标,组织和实施区域内所辖项目的管理工作；2、负责带领区域管理团队完成生产指标及各个项目关键性时间节点的进度把控工作；3、负责监督项目的工程进度、运行、维护管理工作。</t>
  </si>
  <si>
    <t>电子信息类、土木类、电气类、计算机类、机械类等相关专业</t>
  </si>
  <si>
    <t>1、主要负责建立公司法律风险防范体系；2、建立健全法务、审计规章制度；3、监督与评价公司全面风险管理体系；4、为公司业务提供日常法律咨询，防范和控制法律风险；5、草拟、审核合同及各类法律文件；6、对合同履约法律风险开展定期核查，提示履约过程中的法律风险，及时提出建议并对重大风险出具书面法律意见书，对存在重大合同及法律风险的项目实施跟踪检查，建立风险档案甄选外聘法律机构与合作律师；7、协助外聘律师及参与相关项目和诉讼案件的处理。</t>
  </si>
  <si>
    <t>法学类、法律实务类、法律执行类等相关专业</t>
  </si>
  <si>
    <t>国电联合动力技术有限公司北京销售分公司</t>
  </si>
  <si>
    <t>市场营销部</t>
  </si>
  <si>
    <t>区域销售岗</t>
  </si>
  <si>
    <t>1.负责所在区域电力投资集团客户开发、关系维护，提升客户满意度；
2.负责所在区域项目信息搜集、项目跟踪、项目方案制定、客户意向沟通、竞争对手信息收集和分析等；
3.负责客户项目投标、谈判、签约工作；
4.负责与招标公司联系，按期清退所负责项目已到期的投标保证金。</t>
  </si>
  <si>
    <t>经济及管理类、能源及电力类、电气及自动化类、机械类、矿业类、技术及工程类</t>
  </si>
  <si>
    <t>商务部</t>
  </si>
  <si>
    <t>合同技术管理岗</t>
  </si>
  <si>
    <t>1.客户招标文件、评标方式分析（技术部分），项目执行过程合同技术部分解读及相关支持工作；
2.技术标书标准化，编制和审核技术标书；
3.技术协议起草、谈判和审批跟进，合同变更过程技术协议起草、谈判和审批更进；
4.标书、合同文本技术风险把控。</t>
  </si>
  <si>
    <t>商务岗</t>
  </si>
  <si>
    <t>1.负责收集发布招标信息，购买招标文件，办理投标保函、保证金的开具/支付手续；                                    2.负责客户招标文件、评标方式（商务部分）解读及分析；                                          3.负责编制审核国内、国际项目投标及相关流程文件；.                                                          4.负责提供项目执行过程中的变更、补充协议所需的商务支持，起草协议，参加谈判，完成变更.。</t>
  </si>
  <si>
    <t>法学类、经济及管理类、环境工程类、矿业类、能源电力类、技术及工程类</t>
  </si>
  <si>
    <t>大客户经理岗</t>
  </si>
  <si>
    <t>1.负责大型电力投资集团客户开发、关系维护，提升客户满意度；                                            2.负责客户项目信息搜集、项目跟踪、项目方案制定、客户意向沟通、竞争对手信息收集和分析；                3.负责客户项目投标、谈判、签约工作；                                 4.负责组织公司产品推广、技术交流等市场推广活动。</t>
  </si>
  <si>
    <t>1.审核标书、合同法务条款，控制项目风险；
2.处理项目执行争议事项，提供法务支持；
3.处理合同纠纷案件。</t>
  </si>
  <si>
    <t>法律、法学、经济及管理类、贸易类、能源及电力类、矿业类、工程类</t>
  </si>
  <si>
    <t>市场部</t>
  </si>
  <si>
    <t>销售管理岗</t>
  </si>
  <si>
    <t>1.统计国内市场招投中签及相关基础数据，按期编制周、月、年度及不定期的报表、报告；
2.负责配合项目销售前期支持岗完成相关的价格及专项分析报告，提供相应的分析数据；
3.负责协助部门经理组织梳理国内市场年度中标、签约资源，制定年度、季度、月度中标、签约计划；
4.负责协助部门经理组织梳理国内各市场区域的年度中标、签约资源，完成各市场区域指标分解。</t>
  </si>
  <si>
    <t>项目经理岗</t>
  </si>
  <si>
    <t>1、管理业主项目投产计划及项目建设进度，制定项目执行计划并加以落实；                                  2、全面负责执行阶段项目的进度、成本、质量等全过程管理；                                                    3、建立、保管项目执行过程各项证明文件、资料；                                  4、协调处理项目全生命周期项目问题。</t>
  </si>
  <si>
    <t>国电联合动力技术有限公司北京技术开发分公司</t>
  </si>
  <si>
    <t>知识产权岗</t>
  </si>
  <si>
    <t>1.负责公司知识产权工作的组织、制定和完善公司知识产权保护制度;2.结合公司的实际情况、制定知识产权管理工作的工作规划和具体措施;3.组织知识产权法律、法规的教育,开展知识产权管理的专项研究工作;</t>
  </si>
  <si>
    <t>机械类、电气类、电气工程类、材料类、材料工程类、法学类、知识产权类等相关专业</t>
  </si>
  <si>
    <t>新能源、风力发电、机械制造等相关行业</t>
  </si>
  <si>
    <t>具备法律职业资格或专利代理人资格优先</t>
  </si>
  <si>
    <t>品质测控部</t>
  </si>
  <si>
    <t>质量经理</t>
  </si>
  <si>
    <t xml:space="preserve">1.质量管理制度的建设；2.推进质量管理体系建设和完善；3.指导和监督企业质量管理工作 </t>
  </si>
  <si>
    <t>全日制硕士研究生</t>
  </si>
  <si>
    <t>材料类、电气工程及电子类、机械类、化学类、质量及管理类、计算机类、车辆工程类、土木建筑类</t>
  </si>
  <si>
    <t>供应商质量工程师</t>
  </si>
  <si>
    <t>1.供应商产品质量控制、品质符合性管理；
2.供应商质量审核、监察，协助供应商进行质量体系建设，供应商绩效评价；
3.有效处理供应商产品质量问题，协助供应商进行问题改善提升；
4.新供应商开发选定过程中的准入评审，产品质量管理。</t>
  </si>
  <si>
    <t>设计研发部</t>
  </si>
  <si>
    <t>电气及并网设计所</t>
  </si>
  <si>
    <t>中/高压设计工程师</t>
  </si>
  <si>
    <t>1.针对风电项目开发、并网适应性和新产品研发过程中的定制化需求；2.配合国内、国外电网公司的要求，完成风电机组及风电场并网模型的开发和并网能力评估。</t>
  </si>
  <si>
    <t>电气类、电气工程类、电力技术类、自动化类等相关专业</t>
  </si>
  <si>
    <t>风电产品事业部</t>
  </si>
  <si>
    <t>产品经理助理</t>
  </si>
  <si>
    <t>1.协助产品经理完成各风电机组整机产品线；2.新产品规划及组织开发、市场投标方案制定及优化、设备运行情况跟踪及问题处理等工作。</t>
  </si>
  <si>
    <t>电气类、电气工程类、机械类等相关专业</t>
  </si>
  <si>
    <t>风电</t>
  </si>
  <si>
    <t>信息工程师</t>
  </si>
  <si>
    <t>1.负责完成行业信息调研、产品对标分析、竞争对手新产品动态分析等工作。</t>
  </si>
  <si>
    <t>机械结构及传动设计所</t>
  </si>
  <si>
    <t>冷却系统仿真工程师</t>
  </si>
  <si>
    <t>1.负责风力发电机组冷却系统零部件的设计开发； 2.负责风力发电机组冷却系统相关性能参数指标的定义；3.负责与供应商进行样件技术方案的对接，样件制作跟踪等；4.能独立进行冷却系统的三维仿真及分析工作。</t>
  </si>
  <si>
    <t>动力工程及工程热物理类、热能与发电工程类、暖通、机械类等相关专业</t>
  </si>
  <si>
    <t>冷却、制冷、齿轮箱、发电机、变流器等相关行业</t>
  </si>
  <si>
    <t>工艺技术部</t>
  </si>
  <si>
    <t>叶片制造工艺设计工程师</t>
  </si>
  <si>
    <t xml:space="preserve">1.根据机组叶片设计资料，进行材料工艺试验工作，并撰写试验报告；2.根据机组叶片设计资料，进行叶片铺设、灌注、固化、型修工艺设计工作；3.负责叶片的工艺评审工作和生产现场相关技术支持。
</t>
  </si>
  <si>
    <t>机械设计制造类、机械类、材料类、材料科学与工程类等相关专业</t>
  </si>
  <si>
    <t>复合材料、叶片结构等专业，熟悉真空灌注工艺、手糊工艺、预浸料工艺、湿法袋压工艺</t>
  </si>
  <si>
    <t>叶片设计所</t>
  </si>
  <si>
    <t>叶片材料开发工程师</t>
  </si>
  <si>
    <t>1.实施风电叶片复合材料测试方案制定、材料测试、材料选型、材料工艺性评估、材料数据库完善等工作，为叶片设计所发展提供叶片工艺专业技术支持保障。</t>
  </si>
  <si>
    <t>材料类、材料科学与工程类、力学类等相关专业</t>
  </si>
  <si>
    <t>风电/航空航天</t>
  </si>
  <si>
    <t>叶片气动工程师</t>
  </si>
  <si>
    <t>1.实施翼型性能研究、叶片气动/水动外形设计、外部叶片模型审核、流体流动及热传递数值模拟等工作，为叶片设计所发展提供叶片气动/水动专业技术支持保障。</t>
  </si>
  <si>
    <t>力学类相关专业</t>
  </si>
  <si>
    <t>叶片结构工程师</t>
  </si>
  <si>
    <t>1.实施叶片结构设计、叶根螺栓设计、零部件图纸绘制、叶片认证、外部叶片图纸审核、叶片相关供应商评审等工作，为叶片设计所发展提供叶片结构专业技术支持保障。</t>
  </si>
  <si>
    <t>研发质量控制部</t>
  </si>
  <si>
    <t>品质控制工程师</t>
  </si>
  <si>
    <t>1.负责新产品样机研发测试，负责样机运行性能测试分析，负责叶片、机械、电控部件品质控 制，负责机型测试试验装备开发。</t>
  </si>
  <si>
    <t>机械类、控制科学与工程类、电气类、力学类、计算机类、计算机科学与技术类等相关专业专业</t>
  </si>
  <si>
    <t>能源/电力/工程机械/航空等相关领域</t>
  </si>
  <si>
    <t>系统测试部</t>
  </si>
  <si>
    <t>型式测试与数据分析岗</t>
  </si>
  <si>
    <t>1.负责样机型式认证相关的测试工作，包括功率曲线、机械载荷、安全功能与噪声等；负责产品性能验证相关的测试方法设计与数据分析工作；2.利用 Matlab、 Famos 、 Python 等进行数据处理；</t>
  </si>
  <si>
    <t>机械类、电气类、力学、仪器类、控制科学与工程类等相关专业</t>
  </si>
  <si>
    <t>塔架基础设计所</t>
  </si>
  <si>
    <t>塔架基础设计工程师</t>
  </si>
  <si>
    <t>1.参与风电塔架项目的设计工作，在项目负责人的带领下能独立完成专业设计；2.根据要求独立进行标准规范、图籍的编制；编写塔架基础相关的计算报告、设计评估、技术规范等文件。</t>
  </si>
  <si>
    <t>土木工程类、土木类等相关专业</t>
  </si>
  <si>
    <t>塔架设计计算工程师</t>
  </si>
  <si>
    <t>1.根据项目要求及载荷文件，进行塔架主体设计；2.编写塔筒设计计算报告、设计评估、设计优化等文件；3.吸收应有国内外塔架设计先进方法。</t>
  </si>
  <si>
    <t>机械类、力学类、材料类、材料科学与工程类等相关专业。</t>
  </si>
  <si>
    <t>复合材料设计工程师</t>
  </si>
  <si>
    <t>1.负责完成风力发电机组机舱罩轮毂罩结构设计工作；2.负责优化风力发电机组机舱罩轮毂罩复合材料铺层结构。</t>
  </si>
  <si>
    <t>机械类、机械设计制造类、材料类、材料科学与工程类等相关专业</t>
  </si>
  <si>
    <t>复合材料制品相关领域</t>
  </si>
  <si>
    <t>工业设计工程师</t>
  </si>
  <si>
    <t>1.负责完成风力发电机组机舱罩轮毂罩外观工业设计任务；2.负责风力发电机组内部附件工业设计任务；3.负责与其他专业团队沟通部件设计目标，优化设计。</t>
  </si>
  <si>
    <t>机械类、机械设计制造类、设计类等相关专业</t>
  </si>
  <si>
    <t>工业设计领域</t>
  </si>
  <si>
    <t>工艺装备开发工程师</t>
  </si>
  <si>
    <t xml:space="preserve">1.负责工艺管理信息化技术的开发及实施；2.负责自动化设备及技术的开发及实施；3.进行生产基地智能制造系统解决方案研究工作。
</t>
  </si>
  <si>
    <t>机械设计制造类、机械类等相关专业</t>
  </si>
  <si>
    <t>熟悉智能工厂/车间体系构架，具有车间及以上系统级项目设计、实施经验，具备风电行业技术前沿知识，熟悉Solidworks、AUTOCAD、CAPP等工业软件的使用</t>
  </si>
  <si>
    <t>并网技术研究及建模仿真工程师</t>
  </si>
  <si>
    <t>1.负责风电安全稳定的并网技术研究；2.负责全国及区域电网、国外重点目标国家的并网标准研究；3.制定风电机组及风电场并网控制能力提升方案，提升风电集中式和分散式并网能力。</t>
  </si>
  <si>
    <t>并网测试与评估分析岗</t>
  </si>
  <si>
    <t>1.负责基于不同电力系统仿真软件的风电建模工作，包括风电机组建模、风电场等值建模等；2.负责风电谐振技术研究，包括谐振理论及机理研究、建模仿真分析、解决方案提出等；3.研究国内外并网标准，跟踪风电并网的新技术，提出新技术研究方向。</t>
  </si>
  <si>
    <t>机械类、电气类、力学类、仪器类、控制科学与工程类等相关专业</t>
  </si>
  <si>
    <t>控制系统设计所</t>
  </si>
  <si>
    <t>控制系统开发工程师</t>
  </si>
  <si>
    <t>1.负责风电机组控制系统设计，主控制程序设计、优化和维护工作；2.负责风力发电机组控制算法的设计、编程实现，以及外部控制器的开发；3.负责完成控制程序现场测试调试、数据分析评估；4.负责控制系统硬件选型设计工作
"</t>
  </si>
  <si>
    <t>控制科学与工程类、自动化类、电气类、机械类、计算机类、软件工程类等相关专业</t>
  </si>
  <si>
    <t>风电、太阳能、火电、工厂自动化、机器人等</t>
  </si>
  <si>
    <t>控制系统测试工程师</t>
  </si>
  <si>
    <t>1.负责风电机组控制系统仿真测试平台的设计、搭建、改进和优化；2.负责风力发电机组主控制程序的仿真测试、数据分析；3.负责新控制技术和算法的仿真测试、载荷计算与评估等</t>
  </si>
  <si>
    <t>机械强度分析工程师</t>
  </si>
  <si>
    <t>1.负责大型风力发电机组机械结构分析及优化工作，对机械结构进行静强度、非线性接触、模 态、屈曲稳定性和疲劳强度等分析；2.负责机组螺栓连接强度、法兰连接强度等的分析；3.负责机组主机架、轮毂等大部件的结构设计及优化工作。
"</t>
  </si>
  <si>
    <t>机械类、机械设计制造类、力学类等相关专业</t>
  </si>
  <si>
    <t>机械装备设计制造等相关领域</t>
  </si>
  <si>
    <t>机械结构设计工程师</t>
  </si>
  <si>
    <t>1.负责风力发电机组机械结构件的设计；2.负责结构件产品的工艺研究和成本分析，并根据发现的问题进行优化改进；3.负责现场业主特殊需求的结构件设计改进工作。</t>
  </si>
  <si>
    <t>机械类、机械设计制造类、自动化类、机电设备类等相关专业</t>
  </si>
  <si>
    <t>机组吊装工艺设计工程师</t>
  </si>
  <si>
    <t>1.根据机组结构设计资料，进行整机运输、吊装及电装工艺的设计工作；2.对机组吊装工艺进行仿真验证；负责个样机吊装现场技术支持工作。</t>
  </si>
  <si>
    <t>机械设计制造及其自动化类、机械类等相关专业</t>
  </si>
  <si>
    <t>风力发电机组吊装工艺设计，熟悉Solidworks、AUTOCAD、CAPP等工业软件的使用；</t>
  </si>
  <si>
    <t>机组数据分析工程师</t>
  </si>
  <si>
    <t>1.负责分析风力发电机组现场运行数据，判断机组内叶片、机械、电气等零部件运行情况；2.负责分析风力发电机组现场故障数据，判断机组内关键零部件故障原因；3.负责挖掘风力发电机组现场运行数据价值，开发相应的数据分析工具及故障判断工具。</t>
  </si>
  <si>
    <t>计算机类、计算机科学与技术类、机械类、机械设计制造类等相关专业</t>
  </si>
  <si>
    <t>机械装备设计制造、数据分析等相关领域</t>
  </si>
  <si>
    <t>润滑系统仿真工程师</t>
  </si>
  <si>
    <t>1.负责风力发电机组润滑系统零部件的设计开发;2.负责风力发电机组润滑系统相关性能参数指标的定义负责与供应商进行样件技术方案的对接，样件制作跟踪等。</t>
  </si>
  <si>
    <t>机械类、动力工程及工程热物理类、热能与发电工程类、力学类等相关专业</t>
  </si>
  <si>
    <t>润滑相关设备领域</t>
  </si>
  <si>
    <t>液压及传动分析工程师</t>
  </si>
  <si>
    <t>1.负责液压站、制动器等相关产品的设计开发过程，了解相关元件性能，能够进行产品选型和基本设计；2.负责液压系统分析工作；负责液压产品的生产、装配、运行环节技术支持。</t>
  </si>
  <si>
    <t>机械类、机械设计制造类、力学类、自动化类等相关专业</t>
  </si>
  <si>
    <t>液压相关设备领域</t>
  </si>
  <si>
    <t>电气系统设计工程师</t>
  </si>
  <si>
    <t>1.负责电气系统、防雷系统、安全系统的技术路线论证，完成技术方案、详细设计、图纸及BOM清单、指导手册、认证资料；2.负责样机的整机联调及并网调试；3.负责电气系统前沿技术研究、相关技术难题攻关和技术支持。</t>
  </si>
  <si>
    <t>电气类、控制科学与工程类、电力技术类、自动化类等相关专业</t>
  </si>
  <si>
    <t>电气部件工程师</t>
  </si>
  <si>
    <t>1.配合整机完成电气部件设计，调研、论证整机电气技术路线，制定技术方案、编制技术规范等，见证样品试验；2.负责产品技术升级变更、非标设计等；3.负责电气部件新技术研发、相关技术难题攻关级技术支持。</t>
  </si>
  <si>
    <t>研发主任工程师</t>
  </si>
  <si>
    <t>1.根据产品开发规格技术要求，开展项目开发工作，并主导结构件产品评审工作；2.负责对外供应合作商接洽沟通合作事宜,对内与产品、ID、品质等部门沟通,推动项目有效开展。</t>
  </si>
  <si>
    <t>研发信息系统管理岗</t>
  </si>
  <si>
    <t>1.参与企业PLM项目实施,与其他部门共同完成PLM系统开发后的用户测试、系统部署和上线试运行等；2.根据专业所内PLM软件使用需求进行二次开发方案设计并编写二次开发规格书,根据二次开发规格书进行开发并测试；3.主要是各功能模块修改、功能窗口调整和与各相关系统的集成接口开发等。
"</t>
  </si>
  <si>
    <t>计算机类、电子信息类、自动化类、机械工程类等相关专业</t>
  </si>
  <si>
    <t>计算机软硬件、计算机服务、信息安全、网络设备等相关行业，或新能源、风力发电、机械制造等相关行业</t>
  </si>
  <si>
    <t>具备软件工程师、网络工程师及运维类相关证书优先</t>
  </si>
  <si>
    <t>轴承设计工程师</t>
  </si>
  <si>
    <t>1.负责轴承部件的设计开发；负责轴承传动系统的设计分析；2. 负责轴承产品的生产、装配、运行环节技术支持。</t>
  </si>
  <si>
    <t>机械类、机械工程类、机电设备类、力学类等相关专业</t>
  </si>
  <si>
    <t>轴承设计制造等相关领域</t>
  </si>
  <si>
    <t>载荷仿真计算所</t>
  </si>
  <si>
    <t>载荷及动力学仿真工程师</t>
  </si>
  <si>
    <t>1.负责风电机组载荷专业技术情报搜集整理分析、技术跟踪、技术对标、工程技术支持和持续改进；2.负责建立机组整机载荷分析模型；根据投标项目完成特定场址载荷计算。</t>
  </si>
  <si>
    <t>力学类、机械工程类、机械设计制造类、机械类等相关专业</t>
  </si>
  <si>
    <t>载荷控制工程师</t>
  </si>
  <si>
    <t xml:space="preserve">1.负责风电机组载荷控制策略参数制定，编写外部控制器；2.根据产品开发需求，负责载荷控制迭代优化，研究先进控制算法。 </t>
  </si>
  <si>
    <t>交通运输类、航空航天类、航空宇航科学与技术类、航空装备类、机械类、电气类、自动化类等相关专业</t>
  </si>
  <si>
    <t>综合能源事业部</t>
  </si>
  <si>
    <t>风光方案解决部</t>
  </si>
  <si>
    <t>风光技术研究工程师</t>
  </si>
  <si>
    <t>1.研究国内外风资源分布特点，研究不同地形、机型、间距对机组尾流的影响；2.研究国内外光资源分布特点及光伏组件在特定光资源下衰减特性。</t>
  </si>
  <si>
    <t>新能源发电工程类、气象类、大气科学类、力学类、空气动力学类等相关专业</t>
  </si>
  <si>
    <t>新能源电力</t>
  </si>
  <si>
    <t>齿轮箱设计工程师</t>
  </si>
  <si>
    <t xml:space="preserve">1.负责齿轮箱传动部件的设计开发和分析；2.负责联轴器的研发设计。
</t>
  </si>
  <si>
    <t>机械类、机械工程类、自动化类、机电设备类、力学类等相关专业</t>
  </si>
  <si>
    <t>机械装备设计制造</t>
  </si>
  <si>
    <t>综合管理部</t>
  </si>
  <si>
    <t>人事管理岗</t>
  </si>
  <si>
    <t>1.拟订公司劳动合同、人事档案、考勤休假、报表管理、招聘等相关制度及流程，并定期进行修订、补充及完善；2.实施员工信息系统维护，及时更新员工相关信息，定期实施检查和统计汇总；3.办理员工劳动合同的签订、续签、离职、调动手续及员工劳动纠纷处理等；</t>
  </si>
  <si>
    <t>管理类、财务类、物流类、机械类、电气类、计算机类、材料类、化工技术类、社会科学类、法学类等相关专业</t>
  </si>
  <si>
    <t>二级 人力资源管理师及以上优先</t>
  </si>
  <si>
    <t>1.主要负责建立公司法律风险防范体系；2.建立健全法务、审计规章制度；3.监督与评价公司全面风险管理体系；4.为公司业务提供日常法律咨询，防范和控制法律风险；5.草拟、审核合同及各类法律文件；</t>
  </si>
  <si>
    <t>法学类、法律实务类、法律执行类、司法技术类等相关专业</t>
  </si>
  <si>
    <t>法律、新能源、风力发电、机械制造等相关行业</t>
  </si>
  <si>
    <t>三年以上大、中型企业或律所法律事务工作经验，通过司法考试，具备法律执业资格优先</t>
  </si>
  <si>
    <t>国电联合动力技术有限公司北京管理服务分公司</t>
  </si>
  <si>
    <t>信息化管理岗</t>
  </si>
  <si>
    <t>1.负责财务信息系统的日常维护、系统更新、数据备份、故障排除和网络安全等相关工作；2.配合系统开发进程，协调财务系统与业务系统对接工作；3.负责财务系统相关权限、信息的设置和变更工作；4.负责财务信息化系统问题的反馈和解决工作。</t>
  </si>
  <si>
    <t>财务管理类；会计类：金融类；税务类等</t>
  </si>
  <si>
    <t>成本管控部</t>
  </si>
  <si>
    <t>内采服务</t>
  </si>
  <si>
    <t>1.负责子分公司间内采数据支持、分析、报送及管理；
2.负责风机、运输、服务等业务内采合同签订；
3.内采涉及合同、发票及有关涉密资料的风险识别与防控、过程管控和保密管理；
4.内采开票跟踪协调工作；
5.子公司付款流程与手续办理；
6.制定、完善内采制度；</t>
  </si>
  <si>
    <t>管理类；财务管理类；经济类等</t>
  </si>
  <si>
    <t>智慧企业办公室</t>
  </si>
  <si>
    <t>JAVA前端开发工程师</t>
  </si>
  <si>
    <t>1、依据产品需求完成高质量跨终端的Web前端开发和维护；
2、在理解前端开发流程的基础上，结合前端实际建立或优化提升工作效率的工具；
3、参与系统前期的规划构思、原型策划与设计，理解流程业务，完善优化工作流程；
4、持续优化用户体验和页面响应速度，并保证兼容性和执行效率。</t>
  </si>
  <si>
    <t>信息管理类、计算机类、软件类等</t>
  </si>
  <si>
    <t>IT、互联网、软件开发</t>
  </si>
  <si>
    <t>JAVA后端开发工程师</t>
  </si>
  <si>
    <t>1、参与公司核心系统的需求分析、详细设计、功能开发；
2、独立完成指定功能模块的开发工作，按时、按质量完成开发工作；
3、能提供架构、性能优化的解决方案，并参与平台和产品的快速迭代和优化；
4、参与系统架构设计、接口规范制定、技术文档编写等；
5、学习前沿的开发框架，开发可复用的后台组件；
6、解决开发过程中遇到的主要技术问题。</t>
  </si>
  <si>
    <t>电子类、通信类、计算机类、软件类等</t>
  </si>
  <si>
    <t>安卓开发工程师</t>
  </si>
  <si>
    <t>1、参与公司核心系统的需求分析、详细设计、功能开发；
2、负责Android客户端开发和产品维护的编码工作；
3、负责Android客户端界面、性能优化，架构改进，提升开发效率
4、能提供架构、性能优化的解决方案，并参与平台和产品的快速迭代和优化；
5、参与系统架构设计、接口规范制定、技术文档编写等，能提供架构、性能优化的解决方案；
6、解决开发过程中遇到的主要技术问题。</t>
  </si>
  <si>
    <t>软件类、计算机类、通信类等</t>
  </si>
  <si>
    <t>4年及以上相关工作经验</t>
  </si>
  <si>
    <t>1.主要负责建立公司法律风险防范体系；
2.建立健全法务、审计规章制度；
3.监督与评价公司全面风险管理体系；
4.为公司业务提供日常法律咨询，防范和控制法律风险；</t>
  </si>
  <si>
    <t>法学类等</t>
  </si>
  <si>
    <t>法律职业资格证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</si>
</sst>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51">
    <font>
      <sz val="12"/>
      <name val="宋体"/>
      <family val="0"/>
    </font>
    <font>
      <sz val="11"/>
      <name val="宋体"/>
      <family val="0"/>
    </font>
    <font>
      <sz val="11"/>
      <color indexed="8"/>
      <name val="宋体"/>
      <family val="0"/>
    </font>
    <font>
      <b/>
      <sz val="10"/>
      <color indexed="8"/>
      <name val="宋体"/>
      <family val="0"/>
    </font>
    <font>
      <sz val="10"/>
      <color indexed="8"/>
      <name val="宋体"/>
      <family val="0"/>
    </font>
    <font>
      <sz val="10"/>
      <name val="宋体"/>
      <family val="0"/>
    </font>
    <font>
      <sz val="18"/>
      <name val="方正小标宋简体"/>
      <family val="0"/>
    </font>
    <font>
      <b/>
      <sz val="10"/>
      <name val="宋体"/>
      <family val="0"/>
    </font>
    <font>
      <sz val="11"/>
      <color indexed="19"/>
      <name val="宋体"/>
      <family val="0"/>
    </font>
    <font>
      <sz val="11"/>
      <color indexed="9"/>
      <name val="宋体"/>
      <family val="0"/>
    </font>
    <font>
      <b/>
      <sz val="11"/>
      <color indexed="9"/>
      <name val="宋体"/>
      <family val="0"/>
    </font>
    <font>
      <u val="single"/>
      <sz val="11"/>
      <color indexed="20"/>
      <name val="宋体"/>
      <family val="0"/>
    </font>
    <font>
      <sz val="11"/>
      <color indexed="62"/>
      <name val="宋体"/>
      <family val="0"/>
    </font>
    <font>
      <sz val="11"/>
      <color indexed="16"/>
      <name val="宋体"/>
      <family val="0"/>
    </font>
    <font>
      <sz val="11"/>
      <color indexed="10"/>
      <name val="宋体"/>
      <family val="0"/>
    </font>
    <font>
      <u val="single"/>
      <sz val="11"/>
      <color indexed="12"/>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sz val="11"/>
      <color indexed="53"/>
      <name val="宋体"/>
      <family val="0"/>
    </font>
    <font>
      <b/>
      <sz val="11"/>
      <color indexed="63"/>
      <name val="宋体"/>
      <family val="0"/>
    </font>
    <font>
      <b/>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
      <sz val="10"/>
      <color theme="1"/>
      <name val="Calibri"/>
      <family val="0"/>
    </font>
    <font>
      <sz val="10"/>
      <name val="Calibri"/>
      <family val="0"/>
    </font>
    <font>
      <b/>
      <sz val="1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color indexed="8"/>
      </left>
      <right style="thin">
        <color indexed="8"/>
      </right>
      <top style="thin">
        <color indexed="8"/>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0">
    <xf numFmtId="0" fontId="0" fillId="0" borderId="0" xfId="0" applyAlignment="1">
      <alignment vertical="center"/>
    </xf>
    <xf numFmtId="0" fontId="26"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5" fillId="0" borderId="10"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wrapText="1"/>
      <protection locked="0"/>
    </xf>
    <xf numFmtId="0" fontId="48"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176" fontId="5" fillId="0" borderId="10" xfId="0" applyNumberFormat="1" applyFont="1" applyFill="1" applyBorder="1" applyAlignment="1" applyProtection="1">
      <alignment horizontal="center" vertical="center"/>
      <protection/>
    </xf>
    <xf numFmtId="0" fontId="48" fillId="0" borderId="9"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0" xfId="0" applyFont="1" applyFill="1" applyBorder="1" applyAlignment="1">
      <alignment vertical="center"/>
    </xf>
    <xf numFmtId="0" fontId="5" fillId="0" borderId="11" xfId="0" applyFont="1" applyFill="1" applyBorder="1" applyAlignment="1">
      <alignment horizontal="center" vertical="center" wrapText="1"/>
    </xf>
    <xf numFmtId="0" fontId="5" fillId="0" borderId="12"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N89"/>
  <sheetViews>
    <sheetView tabSelected="1" zoomScaleSheetLayoutView="100" workbookViewId="0" topLeftCell="A87">
      <selection activeCell="A1" sqref="A1:Q1"/>
    </sheetView>
  </sheetViews>
  <sheetFormatPr defaultColWidth="9.00390625" defaultRowHeight="14.25"/>
  <cols>
    <col min="1" max="1" width="4.25390625" style="1" customWidth="1"/>
    <col min="2" max="2" width="27.875" style="7" customWidth="1"/>
    <col min="3" max="5" width="9.00390625" style="1" customWidth="1"/>
    <col min="6" max="6" width="13.625" style="1" customWidth="1"/>
    <col min="7" max="7" width="20.375" style="1" customWidth="1"/>
    <col min="8" max="8" width="9.00390625" style="1" customWidth="1"/>
    <col min="9" max="9" width="4.375" style="8" customWidth="1"/>
    <col min="10" max="15" width="9.00390625" style="1" customWidth="1"/>
    <col min="16" max="16" width="9.00390625" style="1" hidden="1" customWidth="1"/>
    <col min="17" max="17" width="12.625" style="1" customWidth="1"/>
    <col min="18" max="16384" width="9.00390625" style="1" customWidth="1"/>
  </cols>
  <sheetData>
    <row r="1" spans="1:248" s="1" customFormat="1" ht="30.75" customHeight="1">
      <c r="A1" s="9" t="s">
        <v>0</v>
      </c>
      <c r="B1" s="9"/>
      <c r="C1" s="9"/>
      <c r="D1" s="9"/>
      <c r="E1" s="9"/>
      <c r="F1" s="9"/>
      <c r="G1" s="9"/>
      <c r="H1" s="9"/>
      <c r="I1" s="9"/>
      <c r="J1" s="9"/>
      <c r="K1" s="9"/>
      <c r="L1" s="9"/>
      <c r="M1" s="9"/>
      <c r="N1" s="9"/>
      <c r="O1" s="9"/>
      <c r="P1" s="9"/>
      <c r="Q1" s="9"/>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6"/>
      <c r="IH1" s="26"/>
      <c r="II1" s="26"/>
      <c r="IJ1" s="26"/>
      <c r="IK1" s="26"/>
      <c r="IL1" s="26"/>
      <c r="IM1" s="26"/>
      <c r="IN1" s="26"/>
    </row>
    <row r="2" spans="1:248" s="1" customFormat="1" ht="12.75" customHeight="1">
      <c r="A2" s="10" t="s">
        <v>1</v>
      </c>
      <c r="B2" s="10" t="s">
        <v>2</v>
      </c>
      <c r="C2" s="10" t="s">
        <v>3</v>
      </c>
      <c r="D2" s="10" t="s">
        <v>4</v>
      </c>
      <c r="E2" s="10" t="s">
        <v>5</v>
      </c>
      <c r="F2" s="10" t="s">
        <v>6</v>
      </c>
      <c r="G2" s="10" t="s">
        <v>7</v>
      </c>
      <c r="H2" s="10" t="s">
        <v>8</v>
      </c>
      <c r="I2" s="10" t="s">
        <v>9</v>
      </c>
      <c r="J2" s="10" t="s">
        <v>10</v>
      </c>
      <c r="K2" s="10"/>
      <c r="L2" s="10"/>
      <c r="M2" s="10"/>
      <c r="N2" s="10"/>
      <c r="O2" s="10"/>
      <c r="P2" s="19" t="s">
        <v>11</v>
      </c>
      <c r="Q2" s="19" t="s">
        <v>12</v>
      </c>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6"/>
      <c r="IH2" s="26"/>
      <c r="II2" s="26"/>
      <c r="IJ2" s="26"/>
      <c r="IK2" s="26"/>
      <c r="IL2" s="26"/>
      <c r="IM2" s="26"/>
      <c r="IN2" s="26"/>
    </row>
    <row r="3" spans="1:17" s="2" customFormat="1" ht="25.5" customHeight="1">
      <c r="A3" s="10"/>
      <c r="B3" s="10"/>
      <c r="C3" s="10"/>
      <c r="D3" s="10"/>
      <c r="E3" s="10"/>
      <c r="F3" s="10"/>
      <c r="G3" s="10"/>
      <c r="H3" s="10"/>
      <c r="I3" s="10"/>
      <c r="J3" s="10" t="s">
        <v>13</v>
      </c>
      <c r="K3" s="10" t="s">
        <v>14</v>
      </c>
      <c r="L3" s="10" t="s">
        <v>15</v>
      </c>
      <c r="M3" s="10" t="s">
        <v>16</v>
      </c>
      <c r="N3" s="10" t="s">
        <v>17</v>
      </c>
      <c r="O3" s="10" t="s">
        <v>18</v>
      </c>
      <c r="P3" s="19"/>
      <c r="Q3" s="19"/>
    </row>
    <row r="4" spans="1:17" s="3" customFormat="1" ht="39.75" customHeight="1">
      <c r="A4" s="11">
        <v>1</v>
      </c>
      <c r="B4" s="12" t="s">
        <v>19</v>
      </c>
      <c r="C4" s="13" t="s">
        <v>20</v>
      </c>
      <c r="D4" s="13" t="s">
        <v>21</v>
      </c>
      <c r="E4" s="13" t="s">
        <v>22</v>
      </c>
      <c r="F4" s="14" t="s">
        <v>23</v>
      </c>
      <c r="G4" s="15" t="s">
        <v>24</v>
      </c>
      <c r="H4" s="16" t="s">
        <v>25</v>
      </c>
      <c r="I4" s="20">
        <v>1</v>
      </c>
      <c r="J4" s="13" t="s">
        <v>26</v>
      </c>
      <c r="K4" s="13" t="s">
        <v>27</v>
      </c>
      <c r="L4" s="13" t="s">
        <v>28</v>
      </c>
      <c r="M4" s="13" t="s">
        <v>29</v>
      </c>
      <c r="N4" s="13" t="s">
        <v>29</v>
      </c>
      <c r="O4" s="13" t="s">
        <v>30</v>
      </c>
      <c r="P4" s="18" t="s">
        <v>31</v>
      </c>
      <c r="Q4" s="13"/>
    </row>
    <row r="5" spans="1:17" s="3" customFormat="1" ht="39.75" customHeight="1">
      <c r="A5" s="11">
        <v>2</v>
      </c>
      <c r="B5" s="12" t="s">
        <v>19</v>
      </c>
      <c r="C5" s="13" t="s">
        <v>32</v>
      </c>
      <c r="D5" s="13" t="s">
        <v>21</v>
      </c>
      <c r="E5" s="13" t="s">
        <v>33</v>
      </c>
      <c r="F5" s="14" t="s">
        <v>34</v>
      </c>
      <c r="G5" s="15" t="s">
        <v>35</v>
      </c>
      <c r="H5" s="16" t="s">
        <v>36</v>
      </c>
      <c r="I5" s="20">
        <v>2</v>
      </c>
      <c r="J5" s="13" t="s">
        <v>26</v>
      </c>
      <c r="K5" s="13" t="s">
        <v>27</v>
      </c>
      <c r="L5" s="13" t="s">
        <v>37</v>
      </c>
      <c r="M5" s="13" t="s">
        <v>29</v>
      </c>
      <c r="N5" s="13" t="s">
        <v>29</v>
      </c>
      <c r="O5" s="13" t="s">
        <v>30</v>
      </c>
      <c r="P5" s="18" t="s">
        <v>31</v>
      </c>
      <c r="Q5" s="13"/>
    </row>
    <row r="6" spans="1:17" s="3" customFormat="1" ht="39.75" customHeight="1">
      <c r="A6" s="11">
        <v>3</v>
      </c>
      <c r="B6" s="12" t="s">
        <v>19</v>
      </c>
      <c r="C6" s="13" t="s">
        <v>38</v>
      </c>
      <c r="D6" s="13" t="s">
        <v>21</v>
      </c>
      <c r="E6" s="13" t="s">
        <v>33</v>
      </c>
      <c r="F6" s="14" t="s">
        <v>39</v>
      </c>
      <c r="G6" s="15" t="s">
        <v>40</v>
      </c>
      <c r="H6" s="16" t="s">
        <v>41</v>
      </c>
      <c r="I6" s="20">
        <v>2</v>
      </c>
      <c r="J6" s="13" t="s">
        <v>26</v>
      </c>
      <c r="K6" s="13" t="s">
        <v>27</v>
      </c>
      <c r="L6" s="13" t="s">
        <v>39</v>
      </c>
      <c r="M6" s="13" t="s">
        <v>29</v>
      </c>
      <c r="N6" s="13" t="s">
        <v>29</v>
      </c>
      <c r="O6" s="13" t="s">
        <v>30</v>
      </c>
      <c r="P6" s="18" t="s">
        <v>31</v>
      </c>
      <c r="Q6" s="13"/>
    </row>
    <row r="7" spans="1:17" s="3" customFormat="1" ht="39.75" customHeight="1">
      <c r="A7" s="11">
        <v>4</v>
      </c>
      <c r="B7" s="12" t="s">
        <v>42</v>
      </c>
      <c r="C7" s="13" t="s">
        <v>20</v>
      </c>
      <c r="D7" s="13" t="s">
        <v>21</v>
      </c>
      <c r="E7" s="13" t="s">
        <v>33</v>
      </c>
      <c r="F7" s="14" t="s">
        <v>34</v>
      </c>
      <c r="G7" s="15" t="s">
        <v>43</v>
      </c>
      <c r="H7" s="16" t="s">
        <v>44</v>
      </c>
      <c r="I7" s="20">
        <v>2</v>
      </c>
      <c r="J7" s="13" t="s">
        <v>26</v>
      </c>
      <c r="K7" s="16" t="s">
        <v>45</v>
      </c>
      <c r="L7" s="13" t="s">
        <v>46</v>
      </c>
      <c r="M7" s="13" t="s">
        <v>29</v>
      </c>
      <c r="N7" s="13" t="s">
        <v>29</v>
      </c>
      <c r="O7" s="13" t="s">
        <v>30</v>
      </c>
      <c r="P7" s="18" t="s">
        <v>31</v>
      </c>
      <c r="Q7" s="13"/>
    </row>
    <row r="8" spans="1:17" s="3" customFormat="1" ht="39.75" customHeight="1">
      <c r="A8" s="11">
        <v>5</v>
      </c>
      <c r="B8" s="12" t="s">
        <v>42</v>
      </c>
      <c r="C8" s="13" t="s">
        <v>32</v>
      </c>
      <c r="D8" s="13" t="s">
        <v>47</v>
      </c>
      <c r="E8" s="13" t="s">
        <v>22</v>
      </c>
      <c r="F8" s="14" t="s">
        <v>48</v>
      </c>
      <c r="G8" s="15" t="s">
        <v>49</v>
      </c>
      <c r="H8" s="16" t="s">
        <v>50</v>
      </c>
      <c r="I8" s="20">
        <v>2</v>
      </c>
      <c r="J8" s="13" t="s">
        <v>26</v>
      </c>
      <c r="K8" s="16" t="s">
        <v>45</v>
      </c>
      <c r="L8" s="13" t="s">
        <v>51</v>
      </c>
      <c r="M8" s="13" t="s">
        <v>29</v>
      </c>
      <c r="N8" s="13" t="s">
        <v>29</v>
      </c>
      <c r="O8" s="13" t="s">
        <v>30</v>
      </c>
      <c r="P8" s="18" t="s">
        <v>31</v>
      </c>
      <c r="Q8" s="13"/>
    </row>
    <row r="9" spans="1:17" s="3" customFormat="1" ht="39.75" customHeight="1">
      <c r="A9" s="11">
        <v>6</v>
      </c>
      <c r="B9" s="12" t="s">
        <v>42</v>
      </c>
      <c r="C9" s="13" t="s">
        <v>32</v>
      </c>
      <c r="D9" s="13" t="s">
        <v>47</v>
      </c>
      <c r="E9" s="13" t="s">
        <v>22</v>
      </c>
      <c r="F9" s="14" t="s">
        <v>48</v>
      </c>
      <c r="G9" s="15" t="s">
        <v>52</v>
      </c>
      <c r="H9" s="16" t="s">
        <v>53</v>
      </c>
      <c r="I9" s="20">
        <v>1</v>
      </c>
      <c r="J9" s="13" t="s">
        <v>26</v>
      </c>
      <c r="K9" s="16" t="s">
        <v>45</v>
      </c>
      <c r="L9" s="13" t="s">
        <v>54</v>
      </c>
      <c r="M9" s="13" t="s">
        <v>29</v>
      </c>
      <c r="N9" s="13" t="s">
        <v>29</v>
      </c>
      <c r="O9" s="13" t="s">
        <v>30</v>
      </c>
      <c r="P9" s="18" t="s">
        <v>31</v>
      </c>
      <c r="Q9" s="13"/>
    </row>
    <row r="10" spans="1:17" s="3" customFormat="1" ht="39.75" customHeight="1">
      <c r="A10" s="11">
        <v>7</v>
      </c>
      <c r="B10" s="12" t="s">
        <v>42</v>
      </c>
      <c r="C10" s="13" t="s">
        <v>32</v>
      </c>
      <c r="D10" s="13" t="s">
        <v>55</v>
      </c>
      <c r="E10" s="13" t="s">
        <v>22</v>
      </c>
      <c r="F10" s="14" t="s">
        <v>48</v>
      </c>
      <c r="G10" s="15" t="s">
        <v>56</v>
      </c>
      <c r="H10" s="16" t="s">
        <v>57</v>
      </c>
      <c r="I10" s="20">
        <v>1</v>
      </c>
      <c r="J10" s="13" t="s">
        <v>26</v>
      </c>
      <c r="K10" s="16" t="s">
        <v>45</v>
      </c>
      <c r="L10" s="13" t="s">
        <v>46</v>
      </c>
      <c r="M10" s="13" t="s">
        <v>29</v>
      </c>
      <c r="N10" s="13" t="s">
        <v>29</v>
      </c>
      <c r="O10" s="13" t="s">
        <v>30</v>
      </c>
      <c r="P10" s="18" t="s">
        <v>31</v>
      </c>
      <c r="Q10" s="13"/>
    </row>
    <row r="11" spans="1:17" s="3" customFormat="1" ht="39.75" customHeight="1">
      <c r="A11" s="11">
        <v>8</v>
      </c>
      <c r="B11" s="12" t="s">
        <v>42</v>
      </c>
      <c r="C11" s="13" t="s">
        <v>32</v>
      </c>
      <c r="D11" s="13" t="s">
        <v>58</v>
      </c>
      <c r="E11" s="13" t="s">
        <v>22</v>
      </c>
      <c r="F11" s="14" t="s">
        <v>48</v>
      </c>
      <c r="G11" s="15" t="s">
        <v>59</v>
      </c>
      <c r="H11" s="16" t="s">
        <v>60</v>
      </c>
      <c r="I11" s="20">
        <v>2</v>
      </c>
      <c r="J11" s="13" t="s">
        <v>26</v>
      </c>
      <c r="K11" s="16" t="s">
        <v>45</v>
      </c>
      <c r="L11" s="13" t="s">
        <v>61</v>
      </c>
      <c r="M11" s="13" t="s">
        <v>29</v>
      </c>
      <c r="N11" s="13" t="s">
        <v>29</v>
      </c>
      <c r="O11" s="13" t="s">
        <v>30</v>
      </c>
      <c r="P11" s="18" t="s">
        <v>31</v>
      </c>
      <c r="Q11" s="13" t="s">
        <v>62</v>
      </c>
    </row>
    <row r="12" spans="1:17" s="4" customFormat="1" ht="39.75" customHeight="1">
      <c r="A12" s="11">
        <v>9</v>
      </c>
      <c r="B12" s="12" t="s">
        <v>42</v>
      </c>
      <c r="C12" s="13" t="s">
        <v>32</v>
      </c>
      <c r="D12" s="13" t="s">
        <v>58</v>
      </c>
      <c r="E12" s="13" t="s">
        <v>22</v>
      </c>
      <c r="F12" s="14" t="s">
        <v>48</v>
      </c>
      <c r="G12" s="15" t="s">
        <v>63</v>
      </c>
      <c r="H12" s="16" t="s">
        <v>64</v>
      </c>
      <c r="I12" s="20">
        <v>2</v>
      </c>
      <c r="J12" s="13" t="s">
        <v>26</v>
      </c>
      <c r="K12" s="16" t="s">
        <v>45</v>
      </c>
      <c r="L12" s="13" t="s">
        <v>65</v>
      </c>
      <c r="M12" s="13" t="s">
        <v>29</v>
      </c>
      <c r="N12" s="13" t="s">
        <v>29</v>
      </c>
      <c r="O12" s="13" t="s">
        <v>30</v>
      </c>
      <c r="P12" s="18" t="s">
        <v>31</v>
      </c>
      <c r="Q12" s="18" t="s">
        <v>66</v>
      </c>
    </row>
    <row r="13" spans="1:17" s="4" customFormat="1" ht="39.75" customHeight="1">
      <c r="A13" s="11">
        <v>10</v>
      </c>
      <c r="B13" s="12" t="s">
        <v>42</v>
      </c>
      <c r="C13" s="13" t="s">
        <v>67</v>
      </c>
      <c r="D13" s="13" t="s">
        <v>21</v>
      </c>
      <c r="E13" s="13" t="s">
        <v>33</v>
      </c>
      <c r="F13" s="14" t="s">
        <v>68</v>
      </c>
      <c r="G13" s="15" t="s">
        <v>69</v>
      </c>
      <c r="H13" s="16" t="s">
        <v>70</v>
      </c>
      <c r="I13" s="20">
        <v>1</v>
      </c>
      <c r="J13" s="13" t="s">
        <v>26</v>
      </c>
      <c r="K13" s="16" t="s">
        <v>71</v>
      </c>
      <c r="L13" s="13" t="s">
        <v>46</v>
      </c>
      <c r="M13" s="13" t="s">
        <v>29</v>
      </c>
      <c r="N13" s="13" t="s">
        <v>29</v>
      </c>
      <c r="O13" s="13" t="s">
        <v>30</v>
      </c>
      <c r="P13" s="18" t="s">
        <v>31</v>
      </c>
      <c r="Q13" s="18"/>
    </row>
    <row r="14" spans="1:17" s="5" customFormat="1" ht="39.75" customHeight="1">
      <c r="A14" s="17">
        <v>11</v>
      </c>
      <c r="B14" s="12" t="s">
        <v>72</v>
      </c>
      <c r="C14" s="13" t="s">
        <v>73</v>
      </c>
      <c r="D14" s="13" t="s">
        <v>21</v>
      </c>
      <c r="E14" s="13" t="s">
        <v>33</v>
      </c>
      <c r="F14" s="14" t="s">
        <v>23</v>
      </c>
      <c r="G14" s="15" t="s">
        <v>74</v>
      </c>
      <c r="H14" s="16" t="s">
        <v>75</v>
      </c>
      <c r="I14" s="20">
        <v>1</v>
      </c>
      <c r="J14" s="13" t="s">
        <v>26</v>
      </c>
      <c r="K14" s="13" t="s">
        <v>76</v>
      </c>
      <c r="L14" s="13" t="s">
        <v>77</v>
      </c>
      <c r="M14" s="13" t="s">
        <v>29</v>
      </c>
      <c r="N14" s="13" t="s">
        <v>29</v>
      </c>
      <c r="O14" s="13" t="s">
        <v>30</v>
      </c>
      <c r="P14" s="21" t="s">
        <v>31</v>
      </c>
      <c r="Q14" s="21"/>
    </row>
    <row r="15" spans="1:17" s="6" customFormat="1" ht="39.75" customHeight="1">
      <c r="A15" s="17">
        <v>12</v>
      </c>
      <c r="B15" s="12" t="s">
        <v>72</v>
      </c>
      <c r="C15" s="13" t="s">
        <v>78</v>
      </c>
      <c r="D15" s="13" t="s">
        <v>21</v>
      </c>
      <c r="E15" s="13" t="s">
        <v>22</v>
      </c>
      <c r="F15" s="14" t="s">
        <v>23</v>
      </c>
      <c r="G15" s="15" t="s">
        <v>79</v>
      </c>
      <c r="H15" s="16" t="s">
        <v>80</v>
      </c>
      <c r="I15" s="20">
        <v>1</v>
      </c>
      <c r="J15" s="13" t="s">
        <v>26</v>
      </c>
      <c r="K15" s="22" t="s">
        <v>81</v>
      </c>
      <c r="L15" s="13" t="s">
        <v>82</v>
      </c>
      <c r="M15" s="13" t="s">
        <v>83</v>
      </c>
      <c r="N15" s="13" t="s">
        <v>29</v>
      </c>
      <c r="O15" s="13" t="s">
        <v>30</v>
      </c>
      <c r="P15" s="21" t="s">
        <v>31</v>
      </c>
      <c r="Q15" s="21"/>
    </row>
    <row r="16" spans="1:17" s="6" customFormat="1" ht="39.75" customHeight="1">
      <c r="A16" s="17">
        <v>13</v>
      </c>
      <c r="B16" s="12" t="s">
        <v>72</v>
      </c>
      <c r="C16" s="13" t="s">
        <v>84</v>
      </c>
      <c r="D16" s="13" t="s">
        <v>21</v>
      </c>
      <c r="E16" s="13" t="s">
        <v>22</v>
      </c>
      <c r="F16" s="14" t="s">
        <v>23</v>
      </c>
      <c r="G16" s="15" t="s">
        <v>85</v>
      </c>
      <c r="H16" s="16" t="s">
        <v>86</v>
      </c>
      <c r="I16" s="20">
        <v>1</v>
      </c>
      <c r="J16" s="13" t="s">
        <v>26</v>
      </c>
      <c r="K16" s="21" t="s">
        <v>87</v>
      </c>
      <c r="L16" s="13" t="s">
        <v>88</v>
      </c>
      <c r="M16" s="13" t="s">
        <v>29</v>
      </c>
      <c r="N16" s="13" t="s">
        <v>89</v>
      </c>
      <c r="O16" s="13" t="s">
        <v>30</v>
      </c>
      <c r="P16" s="21" t="s">
        <v>31</v>
      </c>
      <c r="Q16" s="21"/>
    </row>
    <row r="17" spans="1:17" s="6" customFormat="1" ht="39.75" customHeight="1">
      <c r="A17" s="17">
        <v>14</v>
      </c>
      <c r="B17" s="12" t="s">
        <v>72</v>
      </c>
      <c r="C17" s="13" t="s">
        <v>90</v>
      </c>
      <c r="D17" s="13" t="s">
        <v>21</v>
      </c>
      <c r="E17" s="13" t="s">
        <v>22</v>
      </c>
      <c r="F17" s="14" t="s">
        <v>34</v>
      </c>
      <c r="G17" s="15" t="s">
        <v>91</v>
      </c>
      <c r="H17" s="16" t="s">
        <v>92</v>
      </c>
      <c r="I17" s="20">
        <v>1</v>
      </c>
      <c r="J17" s="13" t="s">
        <v>26</v>
      </c>
      <c r="K17" s="21" t="s">
        <v>93</v>
      </c>
      <c r="L17" s="23" t="s">
        <v>94</v>
      </c>
      <c r="M17" s="13" t="s">
        <v>29</v>
      </c>
      <c r="N17" s="13" t="s">
        <v>29</v>
      </c>
      <c r="O17" s="13" t="s">
        <v>95</v>
      </c>
      <c r="P17" s="21" t="s">
        <v>31</v>
      </c>
      <c r="Q17" s="21"/>
    </row>
    <row r="18" spans="1:17" s="5" customFormat="1" ht="39.75" customHeight="1">
      <c r="A18" s="17">
        <v>15</v>
      </c>
      <c r="B18" s="12" t="s">
        <v>72</v>
      </c>
      <c r="C18" s="13" t="s">
        <v>73</v>
      </c>
      <c r="D18" s="13" t="s">
        <v>21</v>
      </c>
      <c r="E18" s="13" t="s">
        <v>22</v>
      </c>
      <c r="F18" s="14" t="s">
        <v>39</v>
      </c>
      <c r="G18" s="15" t="s">
        <v>96</v>
      </c>
      <c r="H18" s="16" t="s">
        <v>97</v>
      </c>
      <c r="I18" s="20">
        <v>1</v>
      </c>
      <c r="J18" s="13" t="s">
        <v>26</v>
      </c>
      <c r="K18" s="13" t="s">
        <v>98</v>
      </c>
      <c r="L18" s="13" t="s">
        <v>99</v>
      </c>
      <c r="M18" s="13" t="s">
        <v>29</v>
      </c>
      <c r="N18" s="13" t="s">
        <v>29</v>
      </c>
      <c r="O18" s="13" t="s">
        <v>95</v>
      </c>
      <c r="P18" s="21" t="s">
        <v>31</v>
      </c>
      <c r="Q18" s="21"/>
    </row>
    <row r="19" spans="1:17" s="4" customFormat="1" ht="39.75" customHeight="1">
      <c r="A19" s="11">
        <v>16</v>
      </c>
      <c r="B19" s="12" t="s">
        <v>100</v>
      </c>
      <c r="C19" s="13" t="s">
        <v>20</v>
      </c>
      <c r="D19" s="13" t="s">
        <v>21</v>
      </c>
      <c r="E19" s="13" t="s">
        <v>33</v>
      </c>
      <c r="F19" s="14" t="s">
        <v>23</v>
      </c>
      <c r="G19" s="15" t="s">
        <v>24</v>
      </c>
      <c r="H19" s="16" t="s">
        <v>101</v>
      </c>
      <c r="I19" s="20">
        <v>1</v>
      </c>
      <c r="J19" s="13" t="s">
        <v>26</v>
      </c>
      <c r="K19" s="23" t="s">
        <v>102</v>
      </c>
      <c r="L19" s="13" t="s">
        <v>103</v>
      </c>
      <c r="M19" s="13" t="s">
        <v>29</v>
      </c>
      <c r="N19" s="13" t="s">
        <v>29</v>
      </c>
      <c r="O19" s="13" t="s">
        <v>30</v>
      </c>
      <c r="P19" s="18" t="s">
        <v>31</v>
      </c>
      <c r="Q19" s="18"/>
    </row>
    <row r="20" spans="1:17" s="4" customFormat="1" ht="39.75" customHeight="1">
      <c r="A20" s="11">
        <v>17</v>
      </c>
      <c r="B20" s="12" t="s">
        <v>100</v>
      </c>
      <c r="C20" s="13" t="s">
        <v>32</v>
      </c>
      <c r="D20" s="13" t="s">
        <v>104</v>
      </c>
      <c r="E20" s="13" t="s">
        <v>33</v>
      </c>
      <c r="F20" s="14" t="s">
        <v>34</v>
      </c>
      <c r="G20" s="15" t="s">
        <v>105</v>
      </c>
      <c r="H20" s="16" t="s">
        <v>106</v>
      </c>
      <c r="I20" s="20">
        <v>2</v>
      </c>
      <c r="J20" s="13" t="s">
        <v>26</v>
      </c>
      <c r="K20" s="24" t="s">
        <v>107</v>
      </c>
      <c r="L20" s="13" t="s">
        <v>108</v>
      </c>
      <c r="M20" s="13" t="s">
        <v>29</v>
      </c>
      <c r="N20" s="13" t="s">
        <v>29</v>
      </c>
      <c r="O20" s="13" t="s">
        <v>30</v>
      </c>
      <c r="P20" s="18" t="s">
        <v>31</v>
      </c>
      <c r="Q20" s="18"/>
    </row>
    <row r="21" spans="1:17" s="4" customFormat="1" ht="39.75" customHeight="1">
      <c r="A21" s="11">
        <v>18</v>
      </c>
      <c r="B21" s="12" t="s">
        <v>100</v>
      </c>
      <c r="C21" s="13" t="s">
        <v>109</v>
      </c>
      <c r="D21" s="13" t="s">
        <v>21</v>
      </c>
      <c r="E21" s="13" t="s">
        <v>33</v>
      </c>
      <c r="F21" s="14" t="s">
        <v>34</v>
      </c>
      <c r="G21" s="15" t="s">
        <v>56</v>
      </c>
      <c r="H21" s="16" t="s">
        <v>110</v>
      </c>
      <c r="I21" s="20">
        <v>2</v>
      </c>
      <c r="J21" s="13" t="s">
        <v>26</v>
      </c>
      <c r="K21" s="13" t="s">
        <v>111</v>
      </c>
      <c r="L21" s="13" t="s">
        <v>112</v>
      </c>
      <c r="M21" s="13" t="s">
        <v>29</v>
      </c>
      <c r="N21" s="13" t="s">
        <v>29</v>
      </c>
      <c r="O21" s="13" t="s">
        <v>30</v>
      </c>
      <c r="P21" s="18" t="s">
        <v>31</v>
      </c>
      <c r="Q21" s="18"/>
    </row>
    <row r="22" spans="1:17" s="3" customFormat="1" ht="39.75" customHeight="1">
      <c r="A22" s="11">
        <v>19</v>
      </c>
      <c r="B22" s="12" t="s">
        <v>100</v>
      </c>
      <c r="C22" s="13" t="s">
        <v>32</v>
      </c>
      <c r="D22" s="13" t="s">
        <v>113</v>
      </c>
      <c r="E22" s="13" t="s">
        <v>33</v>
      </c>
      <c r="F22" s="14" t="s">
        <v>48</v>
      </c>
      <c r="G22" s="15" t="s">
        <v>63</v>
      </c>
      <c r="H22" s="16" t="s">
        <v>114</v>
      </c>
      <c r="I22" s="20">
        <v>2</v>
      </c>
      <c r="J22" s="13" t="s">
        <v>26</v>
      </c>
      <c r="K22" s="13" t="s">
        <v>111</v>
      </c>
      <c r="L22" s="13" t="s">
        <v>115</v>
      </c>
      <c r="M22" s="13" t="s">
        <v>29</v>
      </c>
      <c r="N22" s="13" t="s">
        <v>29</v>
      </c>
      <c r="O22" s="13" t="s">
        <v>30</v>
      </c>
      <c r="P22" s="18" t="s">
        <v>31</v>
      </c>
      <c r="Q22" s="18"/>
    </row>
    <row r="23" spans="1:17" s="3" customFormat="1" ht="39.75" customHeight="1">
      <c r="A23" s="11">
        <v>20</v>
      </c>
      <c r="B23" s="12" t="s">
        <v>116</v>
      </c>
      <c r="C23" s="13" t="s">
        <v>117</v>
      </c>
      <c r="D23" s="13" t="s">
        <v>21</v>
      </c>
      <c r="E23" s="13" t="s">
        <v>22</v>
      </c>
      <c r="F23" s="14" t="s">
        <v>23</v>
      </c>
      <c r="G23" s="15" t="s">
        <v>118</v>
      </c>
      <c r="H23" s="16" t="s">
        <v>119</v>
      </c>
      <c r="I23" s="20">
        <v>1</v>
      </c>
      <c r="J23" s="13" t="s">
        <v>26</v>
      </c>
      <c r="K23" s="13" t="s">
        <v>120</v>
      </c>
      <c r="L23" s="13" t="s">
        <v>121</v>
      </c>
      <c r="M23" s="13" t="s">
        <v>29</v>
      </c>
      <c r="N23" s="13" t="s">
        <v>29</v>
      </c>
      <c r="O23" s="13" t="s">
        <v>30</v>
      </c>
      <c r="P23" s="18" t="s">
        <v>31</v>
      </c>
      <c r="Q23" s="18"/>
    </row>
    <row r="24" spans="1:17" s="3" customFormat="1" ht="39.75" customHeight="1">
      <c r="A24" s="11">
        <v>21</v>
      </c>
      <c r="B24" s="12" t="s">
        <v>116</v>
      </c>
      <c r="C24" s="13" t="s">
        <v>122</v>
      </c>
      <c r="D24" s="13" t="s">
        <v>21</v>
      </c>
      <c r="E24" s="13" t="s">
        <v>33</v>
      </c>
      <c r="F24" s="14" t="s">
        <v>23</v>
      </c>
      <c r="G24" s="15" t="s">
        <v>123</v>
      </c>
      <c r="H24" s="16" t="s">
        <v>124</v>
      </c>
      <c r="I24" s="20">
        <v>1</v>
      </c>
      <c r="J24" s="13" t="s">
        <v>26</v>
      </c>
      <c r="K24" s="13" t="s">
        <v>125</v>
      </c>
      <c r="L24" s="13" t="s">
        <v>121</v>
      </c>
      <c r="M24" s="13" t="s">
        <v>29</v>
      </c>
      <c r="N24" s="13" t="s">
        <v>29</v>
      </c>
      <c r="O24" s="13" t="s">
        <v>30</v>
      </c>
      <c r="P24" s="18" t="s">
        <v>31</v>
      </c>
      <c r="Q24" s="18"/>
    </row>
    <row r="25" spans="1:17" s="3" customFormat="1" ht="39.75" customHeight="1">
      <c r="A25" s="11">
        <v>22</v>
      </c>
      <c r="B25" s="12" t="s">
        <v>116</v>
      </c>
      <c r="C25" s="13" t="s">
        <v>122</v>
      </c>
      <c r="D25" s="13" t="s">
        <v>21</v>
      </c>
      <c r="E25" s="13" t="s">
        <v>22</v>
      </c>
      <c r="F25" s="14" t="s">
        <v>23</v>
      </c>
      <c r="G25" s="15" t="s">
        <v>126</v>
      </c>
      <c r="H25" s="16" t="s">
        <v>127</v>
      </c>
      <c r="I25" s="20">
        <v>1</v>
      </c>
      <c r="J25" s="13" t="s">
        <v>26</v>
      </c>
      <c r="K25" s="13" t="s">
        <v>125</v>
      </c>
      <c r="L25" s="13" t="s">
        <v>121</v>
      </c>
      <c r="M25" s="13" t="s">
        <v>29</v>
      </c>
      <c r="N25" s="13" t="s">
        <v>29</v>
      </c>
      <c r="O25" s="13" t="s">
        <v>30</v>
      </c>
      <c r="P25" s="18" t="s">
        <v>31</v>
      </c>
      <c r="Q25" s="18"/>
    </row>
    <row r="26" spans="1:17" s="3" customFormat="1" ht="39.75" customHeight="1">
      <c r="A26" s="11">
        <v>23</v>
      </c>
      <c r="B26" s="12" t="s">
        <v>116</v>
      </c>
      <c r="C26" s="13" t="s">
        <v>128</v>
      </c>
      <c r="D26" s="13" t="s">
        <v>21</v>
      </c>
      <c r="E26" s="13" t="s">
        <v>33</v>
      </c>
      <c r="F26" s="14" t="s">
        <v>23</v>
      </c>
      <c r="G26" s="15" t="s">
        <v>129</v>
      </c>
      <c r="H26" s="16" t="s">
        <v>130</v>
      </c>
      <c r="I26" s="20">
        <v>1</v>
      </c>
      <c r="J26" s="13" t="s">
        <v>26</v>
      </c>
      <c r="K26" s="13" t="s">
        <v>131</v>
      </c>
      <c r="L26" s="13" t="s">
        <v>121</v>
      </c>
      <c r="M26" s="13" t="s">
        <v>29</v>
      </c>
      <c r="N26" s="13" t="s">
        <v>29</v>
      </c>
      <c r="O26" s="13" t="s">
        <v>30</v>
      </c>
      <c r="P26" s="18" t="s">
        <v>31</v>
      </c>
      <c r="Q26" s="18"/>
    </row>
    <row r="27" spans="1:17" s="3" customFormat="1" ht="39.75" customHeight="1">
      <c r="A27" s="11">
        <v>24</v>
      </c>
      <c r="B27" s="12" t="s">
        <v>116</v>
      </c>
      <c r="C27" s="13" t="s">
        <v>132</v>
      </c>
      <c r="D27" s="13" t="s">
        <v>21</v>
      </c>
      <c r="E27" s="13" t="s">
        <v>22</v>
      </c>
      <c r="F27" s="14" t="s">
        <v>34</v>
      </c>
      <c r="G27" s="15" t="s">
        <v>133</v>
      </c>
      <c r="H27" s="16" t="s">
        <v>134</v>
      </c>
      <c r="I27" s="20">
        <v>1</v>
      </c>
      <c r="J27" s="13" t="s">
        <v>26</v>
      </c>
      <c r="K27" s="13" t="s">
        <v>135</v>
      </c>
      <c r="L27" s="13" t="s">
        <v>121</v>
      </c>
      <c r="M27" s="13" t="s">
        <v>29</v>
      </c>
      <c r="N27" s="13" t="s">
        <v>136</v>
      </c>
      <c r="O27" s="13" t="s">
        <v>137</v>
      </c>
      <c r="P27" s="18" t="s">
        <v>31</v>
      </c>
      <c r="Q27" s="18"/>
    </row>
    <row r="28" spans="1:17" s="3" customFormat="1" ht="39.75" customHeight="1">
      <c r="A28" s="11">
        <v>25</v>
      </c>
      <c r="B28" s="12" t="s">
        <v>116</v>
      </c>
      <c r="C28" s="13" t="s">
        <v>20</v>
      </c>
      <c r="D28" s="13" t="s">
        <v>21</v>
      </c>
      <c r="E28" s="13" t="s">
        <v>22</v>
      </c>
      <c r="F28" s="14" t="s">
        <v>34</v>
      </c>
      <c r="G28" s="15" t="s">
        <v>43</v>
      </c>
      <c r="H28" s="16" t="s">
        <v>138</v>
      </c>
      <c r="I28" s="20">
        <v>1</v>
      </c>
      <c r="J28" s="13" t="s">
        <v>26</v>
      </c>
      <c r="K28" s="13" t="s">
        <v>139</v>
      </c>
      <c r="L28" s="13" t="s">
        <v>121</v>
      </c>
      <c r="M28" s="13" t="s">
        <v>29</v>
      </c>
      <c r="N28" s="13" t="s">
        <v>29</v>
      </c>
      <c r="O28" s="13" t="s">
        <v>30</v>
      </c>
      <c r="P28" s="18" t="s">
        <v>31</v>
      </c>
      <c r="Q28" s="18"/>
    </row>
    <row r="29" spans="1:17" s="3" customFormat="1" ht="39.75" customHeight="1">
      <c r="A29" s="11">
        <v>26</v>
      </c>
      <c r="B29" s="12" t="s">
        <v>116</v>
      </c>
      <c r="C29" s="13" t="s">
        <v>140</v>
      </c>
      <c r="D29" s="13" t="s">
        <v>21</v>
      </c>
      <c r="E29" s="13" t="s">
        <v>22</v>
      </c>
      <c r="F29" s="14" t="s">
        <v>39</v>
      </c>
      <c r="G29" s="15" t="s">
        <v>141</v>
      </c>
      <c r="H29" s="16" t="s">
        <v>142</v>
      </c>
      <c r="I29" s="20">
        <v>3</v>
      </c>
      <c r="J29" s="13" t="s">
        <v>143</v>
      </c>
      <c r="K29" s="13" t="s">
        <v>144</v>
      </c>
      <c r="L29" s="13" t="s">
        <v>121</v>
      </c>
      <c r="M29" s="13" t="s">
        <v>29</v>
      </c>
      <c r="N29" s="13" t="s">
        <v>29</v>
      </c>
      <c r="O29" s="13" t="s">
        <v>30</v>
      </c>
      <c r="P29" s="18" t="s">
        <v>31</v>
      </c>
      <c r="Q29" s="18" t="s">
        <v>145</v>
      </c>
    </row>
    <row r="30" spans="1:17" s="3" customFormat="1" ht="39.75" customHeight="1">
      <c r="A30" s="11">
        <v>27</v>
      </c>
      <c r="B30" s="12" t="s">
        <v>116</v>
      </c>
      <c r="C30" s="13" t="s">
        <v>146</v>
      </c>
      <c r="D30" s="13" t="s">
        <v>21</v>
      </c>
      <c r="E30" s="13" t="s">
        <v>22</v>
      </c>
      <c r="F30" s="14" t="s">
        <v>39</v>
      </c>
      <c r="G30" s="15" t="s">
        <v>147</v>
      </c>
      <c r="H30" s="16" t="s">
        <v>148</v>
      </c>
      <c r="I30" s="20">
        <v>1</v>
      </c>
      <c r="J30" s="13" t="s">
        <v>26</v>
      </c>
      <c r="K30" s="13" t="s">
        <v>149</v>
      </c>
      <c r="L30" s="13" t="s">
        <v>121</v>
      </c>
      <c r="M30" s="13" t="s">
        <v>29</v>
      </c>
      <c r="N30" s="13" t="s">
        <v>29</v>
      </c>
      <c r="O30" s="13" t="s">
        <v>30</v>
      </c>
      <c r="P30" s="18" t="s">
        <v>31</v>
      </c>
      <c r="Q30" s="18"/>
    </row>
    <row r="31" spans="1:17" s="3" customFormat="1" ht="39.75" customHeight="1">
      <c r="A31" s="11">
        <v>28</v>
      </c>
      <c r="B31" s="12" t="s">
        <v>116</v>
      </c>
      <c r="C31" s="13" t="s">
        <v>150</v>
      </c>
      <c r="D31" s="13" t="s">
        <v>21</v>
      </c>
      <c r="E31" s="13" t="s">
        <v>22</v>
      </c>
      <c r="F31" s="14" t="s">
        <v>39</v>
      </c>
      <c r="G31" s="15" t="s">
        <v>151</v>
      </c>
      <c r="H31" s="16" t="s">
        <v>152</v>
      </c>
      <c r="I31" s="20">
        <v>1</v>
      </c>
      <c r="J31" s="13" t="s">
        <v>26</v>
      </c>
      <c r="K31" s="13" t="s">
        <v>153</v>
      </c>
      <c r="L31" s="13" t="s">
        <v>121</v>
      </c>
      <c r="M31" s="13" t="s">
        <v>29</v>
      </c>
      <c r="N31" s="13" t="s">
        <v>29</v>
      </c>
      <c r="O31" s="13" t="s">
        <v>30</v>
      </c>
      <c r="P31" s="18" t="s">
        <v>31</v>
      </c>
      <c r="Q31" s="18"/>
    </row>
    <row r="32" spans="1:17" s="3" customFormat="1" ht="39.75" customHeight="1">
      <c r="A32" s="11">
        <v>29</v>
      </c>
      <c r="B32" s="12" t="s">
        <v>116</v>
      </c>
      <c r="C32" s="13" t="s">
        <v>113</v>
      </c>
      <c r="D32" s="13" t="s">
        <v>21</v>
      </c>
      <c r="E32" s="13" t="s">
        <v>22</v>
      </c>
      <c r="F32" s="14" t="s">
        <v>48</v>
      </c>
      <c r="G32" s="15" t="s">
        <v>154</v>
      </c>
      <c r="H32" s="16" t="s">
        <v>155</v>
      </c>
      <c r="I32" s="20">
        <v>1</v>
      </c>
      <c r="J32" s="13" t="s">
        <v>156</v>
      </c>
      <c r="K32" s="13" t="s">
        <v>157</v>
      </c>
      <c r="L32" s="13" t="s">
        <v>121</v>
      </c>
      <c r="M32" s="13" t="s">
        <v>29</v>
      </c>
      <c r="N32" s="13" t="s">
        <v>29</v>
      </c>
      <c r="O32" s="13" t="s">
        <v>30</v>
      </c>
      <c r="P32" s="18" t="s">
        <v>31</v>
      </c>
      <c r="Q32" s="18"/>
    </row>
    <row r="33" spans="1:17" s="3" customFormat="1" ht="39.75" customHeight="1">
      <c r="A33" s="11">
        <v>30</v>
      </c>
      <c r="B33" s="12" t="s">
        <v>116</v>
      </c>
      <c r="C33" s="13" t="s">
        <v>113</v>
      </c>
      <c r="D33" s="13" t="s">
        <v>21</v>
      </c>
      <c r="E33" s="13" t="s">
        <v>22</v>
      </c>
      <c r="F33" s="14" t="s">
        <v>48</v>
      </c>
      <c r="G33" s="15" t="s">
        <v>158</v>
      </c>
      <c r="H33" s="16" t="s">
        <v>159</v>
      </c>
      <c r="I33" s="20">
        <v>1</v>
      </c>
      <c r="J33" s="13" t="s">
        <v>156</v>
      </c>
      <c r="K33" s="13" t="s">
        <v>160</v>
      </c>
      <c r="L33" s="13" t="s">
        <v>121</v>
      </c>
      <c r="M33" s="13" t="s">
        <v>29</v>
      </c>
      <c r="N33" s="13" t="s">
        <v>29</v>
      </c>
      <c r="O33" s="13" t="s">
        <v>30</v>
      </c>
      <c r="P33" s="18" t="s">
        <v>31</v>
      </c>
      <c r="Q33" s="18"/>
    </row>
    <row r="34" spans="1:17" s="3" customFormat="1" ht="39.75" customHeight="1">
      <c r="A34" s="11">
        <v>31</v>
      </c>
      <c r="B34" s="12" t="s">
        <v>116</v>
      </c>
      <c r="C34" s="13" t="s">
        <v>113</v>
      </c>
      <c r="D34" s="13" t="s">
        <v>21</v>
      </c>
      <c r="E34" s="13" t="s">
        <v>22</v>
      </c>
      <c r="F34" s="14" t="s">
        <v>48</v>
      </c>
      <c r="G34" s="15" t="s">
        <v>161</v>
      </c>
      <c r="H34" s="16" t="s">
        <v>162</v>
      </c>
      <c r="I34" s="20">
        <v>1</v>
      </c>
      <c r="J34" s="13" t="s">
        <v>156</v>
      </c>
      <c r="K34" s="13" t="s">
        <v>163</v>
      </c>
      <c r="L34" s="13" t="s">
        <v>121</v>
      </c>
      <c r="M34" s="13" t="s">
        <v>29</v>
      </c>
      <c r="N34" s="13" t="s">
        <v>29</v>
      </c>
      <c r="O34" s="13" t="s">
        <v>30</v>
      </c>
      <c r="P34" s="18" t="s">
        <v>31</v>
      </c>
      <c r="Q34" s="18"/>
    </row>
    <row r="35" spans="1:17" s="3" customFormat="1" ht="39.75" customHeight="1">
      <c r="A35" s="11">
        <v>32</v>
      </c>
      <c r="B35" s="12" t="s">
        <v>116</v>
      </c>
      <c r="C35" s="13" t="s">
        <v>164</v>
      </c>
      <c r="D35" s="13" t="s">
        <v>21</v>
      </c>
      <c r="E35" s="13" t="s">
        <v>33</v>
      </c>
      <c r="F35" s="14" t="s">
        <v>68</v>
      </c>
      <c r="G35" s="15" t="s">
        <v>165</v>
      </c>
      <c r="H35" s="16" t="s">
        <v>166</v>
      </c>
      <c r="I35" s="20">
        <v>1</v>
      </c>
      <c r="J35" s="13" t="s">
        <v>26</v>
      </c>
      <c r="K35" s="13" t="s">
        <v>167</v>
      </c>
      <c r="L35" s="13" t="s">
        <v>121</v>
      </c>
      <c r="M35" s="13" t="s">
        <v>29</v>
      </c>
      <c r="N35" s="13" t="s">
        <v>29</v>
      </c>
      <c r="O35" s="13" t="s">
        <v>30</v>
      </c>
      <c r="P35" s="18" t="s">
        <v>31</v>
      </c>
      <c r="Q35" s="18"/>
    </row>
    <row r="36" spans="1:17" s="3" customFormat="1" ht="39.75" customHeight="1">
      <c r="A36" s="11">
        <v>33</v>
      </c>
      <c r="B36" s="12" t="s">
        <v>116</v>
      </c>
      <c r="C36" s="13" t="s">
        <v>140</v>
      </c>
      <c r="D36" s="13" t="s">
        <v>21</v>
      </c>
      <c r="E36" s="13" t="s">
        <v>33</v>
      </c>
      <c r="F36" s="14" t="s">
        <v>68</v>
      </c>
      <c r="G36" s="15" t="s">
        <v>168</v>
      </c>
      <c r="H36" s="16" t="s">
        <v>169</v>
      </c>
      <c r="I36" s="20">
        <v>2</v>
      </c>
      <c r="J36" s="13" t="s">
        <v>26</v>
      </c>
      <c r="K36" s="13" t="s">
        <v>170</v>
      </c>
      <c r="L36" s="13" t="s">
        <v>121</v>
      </c>
      <c r="M36" s="13" t="s">
        <v>29</v>
      </c>
      <c r="N36" s="13" t="s">
        <v>29</v>
      </c>
      <c r="O36" s="13" t="s">
        <v>30</v>
      </c>
      <c r="P36" s="18" t="s">
        <v>31</v>
      </c>
      <c r="Q36" s="18"/>
    </row>
    <row r="37" spans="1:17" s="3" customFormat="1" ht="39.75" customHeight="1">
      <c r="A37" s="11">
        <v>34</v>
      </c>
      <c r="B37" s="12" t="s">
        <v>116</v>
      </c>
      <c r="C37" s="13" t="s">
        <v>164</v>
      </c>
      <c r="D37" s="13" t="s">
        <v>21</v>
      </c>
      <c r="E37" s="13" t="s">
        <v>22</v>
      </c>
      <c r="F37" s="14" t="s">
        <v>68</v>
      </c>
      <c r="G37" s="15" t="s">
        <v>69</v>
      </c>
      <c r="H37" s="16" t="s">
        <v>171</v>
      </c>
      <c r="I37" s="20">
        <v>1</v>
      </c>
      <c r="J37" s="13" t="s">
        <v>26</v>
      </c>
      <c r="K37" s="13" t="s">
        <v>172</v>
      </c>
      <c r="L37" s="13" t="s">
        <v>121</v>
      </c>
      <c r="M37" s="13" t="s">
        <v>29</v>
      </c>
      <c r="N37" s="13" t="s">
        <v>29</v>
      </c>
      <c r="O37" s="13" t="s">
        <v>30</v>
      </c>
      <c r="P37" s="18" t="s">
        <v>31</v>
      </c>
      <c r="Q37" s="18"/>
    </row>
    <row r="38" spans="1:17" s="3" customFormat="1" ht="39.75" customHeight="1">
      <c r="A38" s="11">
        <v>35</v>
      </c>
      <c r="B38" s="12" t="s">
        <v>173</v>
      </c>
      <c r="C38" s="13" t="s">
        <v>174</v>
      </c>
      <c r="D38" s="13" t="s">
        <v>21</v>
      </c>
      <c r="E38" s="13" t="s">
        <v>22</v>
      </c>
      <c r="F38" s="14" t="s">
        <v>68</v>
      </c>
      <c r="G38" s="15" t="s">
        <v>175</v>
      </c>
      <c r="H38" s="16" t="s">
        <v>176</v>
      </c>
      <c r="I38" s="20">
        <v>2</v>
      </c>
      <c r="J38" s="13" t="s">
        <v>26</v>
      </c>
      <c r="K38" s="13" t="s">
        <v>177</v>
      </c>
      <c r="L38" s="13" t="s">
        <v>121</v>
      </c>
      <c r="M38" s="13" t="s">
        <v>29</v>
      </c>
      <c r="N38" s="13" t="s">
        <v>29</v>
      </c>
      <c r="O38" s="13" t="s">
        <v>30</v>
      </c>
      <c r="P38" s="18" t="s">
        <v>31</v>
      </c>
      <c r="Q38" s="18"/>
    </row>
    <row r="39" spans="1:17" s="3" customFormat="1" ht="39.75" customHeight="1">
      <c r="A39" s="11">
        <v>36</v>
      </c>
      <c r="B39" s="12" t="s">
        <v>173</v>
      </c>
      <c r="C39" s="13" t="s">
        <v>174</v>
      </c>
      <c r="D39" s="18" t="s">
        <v>178</v>
      </c>
      <c r="E39" s="13" t="s">
        <v>22</v>
      </c>
      <c r="F39" s="14" t="s">
        <v>68</v>
      </c>
      <c r="G39" s="15" t="s">
        <v>179</v>
      </c>
      <c r="H39" s="16" t="s">
        <v>180</v>
      </c>
      <c r="I39" s="20">
        <v>1</v>
      </c>
      <c r="J39" s="13" t="s">
        <v>26</v>
      </c>
      <c r="K39" s="13" t="s">
        <v>177</v>
      </c>
      <c r="L39" s="13" t="s">
        <v>121</v>
      </c>
      <c r="M39" s="13" t="s">
        <v>29</v>
      </c>
      <c r="N39" s="13" t="s">
        <v>29</v>
      </c>
      <c r="O39" s="13" t="s">
        <v>30</v>
      </c>
      <c r="P39" s="18" t="s">
        <v>31</v>
      </c>
      <c r="Q39" s="18"/>
    </row>
    <row r="40" spans="1:17" s="3" customFormat="1" ht="39.75" customHeight="1">
      <c r="A40" s="11">
        <v>37</v>
      </c>
      <c r="B40" s="12" t="s">
        <v>173</v>
      </c>
      <c r="C40" s="13" t="s">
        <v>174</v>
      </c>
      <c r="D40" s="18" t="s">
        <v>178</v>
      </c>
      <c r="E40" s="13" t="s">
        <v>22</v>
      </c>
      <c r="F40" s="14" t="s">
        <v>68</v>
      </c>
      <c r="G40" s="15" t="s">
        <v>181</v>
      </c>
      <c r="H40" s="16" t="s">
        <v>182</v>
      </c>
      <c r="I40" s="20">
        <v>1</v>
      </c>
      <c r="J40" s="13" t="s">
        <v>26</v>
      </c>
      <c r="K40" s="13" t="s">
        <v>183</v>
      </c>
      <c r="L40" s="13" t="s">
        <v>121</v>
      </c>
      <c r="M40" s="13" t="s">
        <v>29</v>
      </c>
      <c r="N40" s="13" t="s">
        <v>29</v>
      </c>
      <c r="O40" s="13" t="s">
        <v>30</v>
      </c>
      <c r="P40" s="18" t="s">
        <v>31</v>
      </c>
      <c r="Q40" s="18"/>
    </row>
    <row r="41" spans="1:17" s="3" customFormat="1" ht="39.75" customHeight="1">
      <c r="A41" s="11">
        <v>38</v>
      </c>
      <c r="B41" s="12" t="s">
        <v>173</v>
      </c>
      <c r="C41" s="13" t="s">
        <v>174</v>
      </c>
      <c r="D41" s="13" t="s">
        <v>21</v>
      </c>
      <c r="E41" s="13" t="s">
        <v>22</v>
      </c>
      <c r="F41" s="14" t="s">
        <v>68</v>
      </c>
      <c r="G41" s="15" t="s">
        <v>184</v>
      </c>
      <c r="H41" s="16" t="s">
        <v>185</v>
      </c>
      <c r="I41" s="20">
        <v>1</v>
      </c>
      <c r="J41" s="13" t="s">
        <v>26</v>
      </c>
      <c r="K41" s="13" t="s">
        <v>177</v>
      </c>
      <c r="L41" s="13" t="s">
        <v>121</v>
      </c>
      <c r="M41" s="13" t="s">
        <v>29</v>
      </c>
      <c r="N41" s="13" t="s">
        <v>29</v>
      </c>
      <c r="O41" s="13" t="s">
        <v>30</v>
      </c>
      <c r="P41" s="18" t="s">
        <v>31</v>
      </c>
      <c r="Q41" s="18"/>
    </row>
    <row r="42" spans="1:17" s="3" customFormat="1" ht="39.75" customHeight="1">
      <c r="A42" s="11">
        <v>39</v>
      </c>
      <c r="B42" s="12" t="s">
        <v>173</v>
      </c>
      <c r="C42" s="13" t="s">
        <v>174</v>
      </c>
      <c r="D42" s="18" t="s">
        <v>178</v>
      </c>
      <c r="E42" s="13" t="s">
        <v>22</v>
      </c>
      <c r="F42" s="14" t="s">
        <v>68</v>
      </c>
      <c r="G42" s="15" t="s">
        <v>69</v>
      </c>
      <c r="H42" s="16" t="s">
        <v>186</v>
      </c>
      <c r="I42" s="20">
        <v>1</v>
      </c>
      <c r="J42" s="13" t="s">
        <v>26</v>
      </c>
      <c r="K42" s="13" t="s">
        <v>187</v>
      </c>
      <c r="L42" s="13" t="s">
        <v>121</v>
      </c>
      <c r="M42" s="13" t="s">
        <v>29</v>
      </c>
      <c r="N42" s="13" t="s">
        <v>29</v>
      </c>
      <c r="O42" s="13" t="s">
        <v>30</v>
      </c>
      <c r="P42" s="18" t="s">
        <v>31</v>
      </c>
      <c r="Q42" s="18"/>
    </row>
    <row r="43" spans="1:17" s="3" customFormat="1" ht="39.75" customHeight="1">
      <c r="A43" s="11">
        <v>40</v>
      </c>
      <c r="B43" s="12" t="s">
        <v>173</v>
      </c>
      <c r="C43" s="13" t="s">
        <v>174</v>
      </c>
      <c r="D43" s="18" t="s">
        <v>188</v>
      </c>
      <c r="E43" s="13" t="s">
        <v>22</v>
      </c>
      <c r="F43" s="14" t="s">
        <v>68</v>
      </c>
      <c r="G43" s="15" t="s">
        <v>189</v>
      </c>
      <c r="H43" s="16" t="s">
        <v>190</v>
      </c>
      <c r="I43" s="20">
        <v>1</v>
      </c>
      <c r="J43" s="13" t="s">
        <v>26</v>
      </c>
      <c r="K43" s="13" t="s">
        <v>177</v>
      </c>
      <c r="L43" s="13" t="s">
        <v>121</v>
      </c>
      <c r="M43" s="13" t="s">
        <v>29</v>
      </c>
      <c r="N43" s="13" t="s">
        <v>29</v>
      </c>
      <c r="O43" s="13" t="s">
        <v>30</v>
      </c>
      <c r="P43" s="18" t="s">
        <v>31</v>
      </c>
      <c r="Q43" s="18"/>
    </row>
    <row r="44" spans="1:17" s="3" customFormat="1" ht="39.75" customHeight="1">
      <c r="A44" s="11">
        <v>41</v>
      </c>
      <c r="B44" s="12" t="s">
        <v>173</v>
      </c>
      <c r="C44" s="13" t="s">
        <v>84</v>
      </c>
      <c r="D44" s="13" t="s">
        <v>21</v>
      </c>
      <c r="E44" s="13" t="s">
        <v>22</v>
      </c>
      <c r="F44" s="14" t="s">
        <v>68</v>
      </c>
      <c r="G44" s="15" t="s">
        <v>191</v>
      </c>
      <c r="H44" s="16" t="s">
        <v>192</v>
      </c>
      <c r="I44" s="20">
        <v>1</v>
      </c>
      <c r="J44" s="13" t="s">
        <v>26</v>
      </c>
      <c r="K44" s="13" t="s">
        <v>177</v>
      </c>
      <c r="L44" s="13" t="s">
        <v>121</v>
      </c>
      <c r="M44" s="13" t="s">
        <v>29</v>
      </c>
      <c r="N44" s="13" t="s">
        <v>29</v>
      </c>
      <c r="O44" s="13" t="s">
        <v>30</v>
      </c>
      <c r="P44" s="18" t="s">
        <v>31</v>
      </c>
      <c r="Q44" s="18"/>
    </row>
    <row r="45" spans="1:17" s="3" customFormat="1" ht="39.75" customHeight="1">
      <c r="A45" s="11">
        <v>42</v>
      </c>
      <c r="B45" s="12" t="s">
        <v>193</v>
      </c>
      <c r="C45" s="13" t="s">
        <v>99</v>
      </c>
      <c r="D45" s="13" t="s">
        <v>21</v>
      </c>
      <c r="E45" s="13" t="s">
        <v>33</v>
      </c>
      <c r="F45" s="14" t="s">
        <v>23</v>
      </c>
      <c r="G45" s="15" t="s">
        <v>194</v>
      </c>
      <c r="H45" s="16" t="s">
        <v>195</v>
      </c>
      <c r="I45" s="20">
        <v>1</v>
      </c>
      <c r="J45" s="13" t="s">
        <v>26</v>
      </c>
      <c r="K45" s="13" t="s">
        <v>196</v>
      </c>
      <c r="L45" s="13" t="s">
        <v>197</v>
      </c>
      <c r="M45" s="13" t="s">
        <v>29</v>
      </c>
      <c r="N45" s="13" t="s">
        <v>198</v>
      </c>
      <c r="O45" s="13" t="s">
        <v>30</v>
      </c>
      <c r="P45" s="18" t="s">
        <v>31</v>
      </c>
      <c r="Q45" s="18"/>
    </row>
    <row r="46" spans="1:17" s="3" customFormat="1" ht="39.75" customHeight="1">
      <c r="A46" s="11">
        <v>43</v>
      </c>
      <c r="B46" s="12" t="s">
        <v>193</v>
      </c>
      <c r="C46" s="13" t="s">
        <v>199</v>
      </c>
      <c r="D46" s="13" t="s">
        <v>21</v>
      </c>
      <c r="E46" s="13" t="s">
        <v>22</v>
      </c>
      <c r="F46" s="14" t="s">
        <v>23</v>
      </c>
      <c r="G46" s="15" t="s">
        <v>200</v>
      </c>
      <c r="H46" s="16" t="s">
        <v>201</v>
      </c>
      <c r="I46" s="20">
        <v>2</v>
      </c>
      <c r="J46" s="13" t="s">
        <v>202</v>
      </c>
      <c r="K46" s="13" t="s">
        <v>203</v>
      </c>
      <c r="L46" s="13" t="s">
        <v>121</v>
      </c>
      <c r="M46" s="13" t="s">
        <v>29</v>
      </c>
      <c r="N46" s="13" t="s">
        <v>29</v>
      </c>
      <c r="O46" s="13" t="s">
        <v>30</v>
      </c>
      <c r="P46" s="18" t="s">
        <v>31</v>
      </c>
      <c r="Q46" s="18"/>
    </row>
    <row r="47" spans="1:17" s="3" customFormat="1" ht="39.75" customHeight="1">
      <c r="A47" s="11">
        <v>44</v>
      </c>
      <c r="B47" s="12" t="s">
        <v>193</v>
      </c>
      <c r="C47" s="13" t="s">
        <v>199</v>
      </c>
      <c r="D47" s="13" t="s">
        <v>21</v>
      </c>
      <c r="E47" s="13" t="s">
        <v>22</v>
      </c>
      <c r="F47" s="14" t="s">
        <v>34</v>
      </c>
      <c r="G47" s="15" t="s">
        <v>204</v>
      </c>
      <c r="H47" s="16" t="s">
        <v>205</v>
      </c>
      <c r="I47" s="20">
        <v>5</v>
      </c>
      <c r="J47" s="13" t="s">
        <v>26</v>
      </c>
      <c r="K47" s="13" t="s">
        <v>203</v>
      </c>
      <c r="L47" s="13" t="s">
        <v>121</v>
      </c>
      <c r="M47" s="13" t="s">
        <v>29</v>
      </c>
      <c r="N47" s="13" t="s">
        <v>29</v>
      </c>
      <c r="O47" s="13" t="s">
        <v>30</v>
      </c>
      <c r="P47" s="18" t="s">
        <v>31</v>
      </c>
      <c r="Q47" s="18"/>
    </row>
    <row r="48" spans="1:17" s="3" customFormat="1" ht="39.75" customHeight="1">
      <c r="A48" s="11">
        <v>45</v>
      </c>
      <c r="B48" s="12" t="s">
        <v>193</v>
      </c>
      <c r="C48" s="13" t="s">
        <v>206</v>
      </c>
      <c r="D48" s="18" t="s">
        <v>207</v>
      </c>
      <c r="E48" s="13" t="s">
        <v>22</v>
      </c>
      <c r="F48" s="14" t="s">
        <v>48</v>
      </c>
      <c r="G48" s="15" t="s">
        <v>208</v>
      </c>
      <c r="H48" s="16" t="s">
        <v>209</v>
      </c>
      <c r="I48" s="20">
        <v>1</v>
      </c>
      <c r="J48" s="13" t="s">
        <v>156</v>
      </c>
      <c r="K48" s="13" t="s">
        <v>210</v>
      </c>
      <c r="L48" s="13" t="s">
        <v>121</v>
      </c>
      <c r="M48" s="13" t="s">
        <v>29</v>
      </c>
      <c r="N48" s="13" t="s">
        <v>29</v>
      </c>
      <c r="O48" s="13" t="s">
        <v>30</v>
      </c>
      <c r="P48" s="18" t="s">
        <v>31</v>
      </c>
      <c r="Q48" s="18"/>
    </row>
    <row r="49" spans="1:17" s="3" customFormat="1" ht="39.75" customHeight="1">
      <c r="A49" s="11">
        <v>46</v>
      </c>
      <c r="B49" s="12" t="s">
        <v>193</v>
      </c>
      <c r="C49" s="13" t="s">
        <v>211</v>
      </c>
      <c r="D49" s="13" t="s">
        <v>21</v>
      </c>
      <c r="E49" s="13" t="s">
        <v>22</v>
      </c>
      <c r="F49" s="14" t="s">
        <v>48</v>
      </c>
      <c r="G49" s="15" t="s">
        <v>212</v>
      </c>
      <c r="H49" s="16" t="s">
        <v>213</v>
      </c>
      <c r="I49" s="20">
        <v>2</v>
      </c>
      <c r="J49" s="13" t="s">
        <v>156</v>
      </c>
      <c r="K49" s="13" t="s">
        <v>214</v>
      </c>
      <c r="L49" s="13" t="s">
        <v>215</v>
      </c>
      <c r="M49" s="13" t="s">
        <v>29</v>
      </c>
      <c r="N49" s="13" t="s">
        <v>29</v>
      </c>
      <c r="O49" s="13" t="s">
        <v>30</v>
      </c>
      <c r="P49" s="18" t="s">
        <v>31</v>
      </c>
      <c r="Q49" s="18"/>
    </row>
    <row r="50" spans="1:17" s="3" customFormat="1" ht="39.75" customHeight="1">
      <c r="A50" s="11">
        <v>47</v>
      </c>
      <c r="B50" s="12" t="s">
        <v>193</v>
      </c>
      <c r="C50" s="13" t="s">
        <v>211</v>
      </c>
      <c r="D50" s="13" t="s">
        <v>21</v>
      </c>
      <c r="E50" s="13" t="s">
        <v>33</v>
      </c>
      <c r="F50" s="14" t="s">
        <v>48</v>
      </c>
      <c r="G50" s="15" t="s">
        <v>216</v>
      </c>
      <c r="H50" s="16" t="s">
        <v>217</v>
      </c>
      <c r="I50" s="20">
        <v>1</v>
      </c>
      <c r="J50" s="13" t="s">
        <v>156</v>
      </c>
      <c r="K50" s="13" t="s">
        <v>214</v>
      </c>
      <c r="L50" s="13" t="s">
        <v>215</v>
      </c>
      <c r="M50" s="13" t="s">
        <v>29</v>
      </c>
      <c r="N50" s="13" t="s">
        <v>29</v>
      </c>
      <c r="O50" s="13" t="s">
        <v>30</v>
      </c>
      <c r="P50" s="18" t="s">
        <v>31</v>
      </c>
      <c r="Q50" s="18"/>
    </row>
    <row r="51" spans="1:17" s="3" customFormat="1" ht="39.75" customHeight="1">
      <c r="A51" s="11">
        <v>48</v>
      </c>
      <c r="B51" s="12" t="s">
        <v>193</v>
      </c>
      <c r="C51" s="13" t="s">
        <v>206</v>
      </c>
      <c r="D51" s="18" t="s">
        <v>218</v>
      </c>
      <c r="E51" s="13" t="s">
        <v>22</v>
      </c>
      <c r="F51" s="14" t="s">
        <v>48</v>
      </c>
      <c r="G51" s="15" t="s">
        <v>219</v>
      </c>
      <c r="H51" s="16" t="s">
        <v>220</v>
      </c>
      <c r="I51" s="20">
        <v>1</v>
      </c>
      <c r="J51" s="13" t="s">
        <v>156</v>
      </c>
      <c r="K51" s="13" t="s">
        <v>221</v>
      </c>
      <c r="L51" s="13" t="s">
        <v>222</v>
      </c>
      <c r="M51" s="13" t="s">
        <v>29</v>
      </c>
      <c r="N51" s="13" t="s">
        <v>29</v>
      </c>
      <c r="O51" s="13" t="s">
        <v>30</v>
      </c>
      <c r="P51" s="18" t="s">
        <v>31</v>
      </c>
      <c r="Q51" s="18"/>
    </row>
    <row r="52" spans="1:17" s="3" customFormat="1" ht="39.75" customHeight="1">
      <c r="A52" s="11">
        <v>49</v>
      </c>
      <c r="B52" s="12" t="s">
        <v>193</v>
      </c>
      <c r="C52" s="13" t="s">
        <v>223</v>
      </c>
      <c r="D52" s="13" t="s">
        <v>21</v>
      </c>
      <c r="E52" s="13" t="s">
        <v>33</v>
      </c>
      <c r="F52" s="14" t="s">
        <v>48</v>
      </c>
      <c r="G52" s="15" t="s">
        <v>224</v>
      </c>
      <c r="H52" s="16" t="s">
        <v>225</v>
      </c>
      <c r="I52" s="20">
        <v>2</v>
      </c>
      <c r="J52" s="13" t="s">
        <v>156</v>
      </c>
      <c r="K52" s="13" t="s">
        <v>226</v>
      </c>
      <c r="L52" s="13" t="s">
        <v>227</v>
      </c>
      <c r="M52" s="13" t="s">
        <v>29</v>
      </c>
      <c r="N52" s="13" t="s">
        <v>29</v>
      </c>
      <c r="O52" s="13" t="s">
        <v>30</v>
      </c>
      <c r="P52" s="18" t="s">
        <v>31</v>
      </c>
      <c r="Q52" s="18"/>
    </row>
    <row r="53" spans="1:17" s="3" customFormat="1" ht="39.75" customHeight="1">
      <c r="A53" s="11">
        <v>50</v>
      </c>
      <c r="B53" s="12" t="s">
        <v>193</v>
      </c>
      <c r="C53" s="13" t="s">
        <v>206</v>
      </c>
      <c r="D53" s="18" t="s">
        <v>228</v>
      </c>
      <c r="E53" s="13" t="s">
        <v>22</v>
      </c>
      <c r="F53" s="14" t="s">
        <v>48</v>
      </c>
      <c r="G53" s="15" t="s">
        <v>229</v>
      </c>
      <c r="H53" s="16" t="s">
        <v>230</v>
      </c>
      <c r="I53" s="20">
        <v>1</v>
      </c>
      <c r="J53" s="13" t="s">
        <v>156</v>
      </c>
      <c r="K53" s="13" t="s">
        <v>231</v>
      </c>
      <c r="L53" s="13" t="s">
        <v>232</v>
      </c>
      <c r="M53" s="13" t="s">
        <v>29</v>
      </c>
      <c r="N53" s="13" t="s">
        <v>29</v>
      </c>
      <c r="O53" s="13" t="s">
        <v>30</v>
      </c>
      <c r="P53" s="18" t="s">
        <v>31</v>
      </c>
      <c r="Q53" s="18"/>
    </row>
    <row r="54" spans="1:17" s="3" customFormat="1" ht="39.75" customHeight="1">
      <c r="A54" s="11">
        <v>51</v>
      </c>
      <c r="B54" s="12" t="s">
        <v>193</v>
      </c>
      <c r="C54" s="13" t="s">
        <v>206</v>
      </c>
      <c r="D54" s="18" t="s">
        <v>228</v>
      </c>
      <c r="E54" s="13" t="s">
        <v>22</v>
      </c>
      <c r="F54" s="14" t="s">
        <v>48</v>
      </c>
      <c r="G54" s="15" t="s">
        <v>233</v>
      </c>
      <c r="H54" s="16" t="s">
        <v>234</v>
      </c>
      <c r="I54" s="20">
        <v>2</v>
      </c>
      <c r="J54" s="13" t="s">
        <v>156</v>
      </c>
      <c r="K54" s="13" t="s">
        <v>235</v>
      </c>
      <c r="L54" s="13" t="s">
        <v>232</v>
      </c>
      <c r="M54" s="13" t="s">
        <v>29</v>
      </c>
      <c r="N54" s="13" t="s">
        <v>29</v>
      </c>
      <c r="O54" s="13" t="s">
        <v>30</v>
      </c>
      <c r="P54" s="18" t="s">
        <v>31</v>
      </c>
      <c r="Q54" s="18"/>
    </row>
    <row r="55" spans="1:17" s="3" customFormat="1" ht="39.75" customHeight="1">
      <c r="A55" s="11">
        <v>52</v>
      </c>
      <c r="B55" s="12" t="s">
        <v>193</v>
      </c>
      <c r="C55" s="13" t="s">
        <v>206</v>
      </c>
      <c r="D55" s="18" t="s">
        <v>228</v>
      </c>
      <c r="E55" s="13" t="s">
        <v>22</v>
      </c>
      <c r="F55" s="14" t="s">
        <v>48</v>
      </c>
      <c r="G55" s="15" t="s">
        <v>236</v>
      </c>
      <c r="H55" s="16" t="s">
        <v>237</v>
      </c>
      <c r="I55" s="20">
        <v>2</v>
      </c>
      <c r="J55" s="13" t="s">
        <v>156</v>
      </c>
      <c r="K55" s="13" t="s">
        <v>231</v>
      </c>
      <c r="L55" s="13" t="s">
        <v>232</v>
      </c>
      <c r="M55" s="13" t="s">
        <v>29</v>
      </c>
      <c r="N55" s="13" t="s">
        <v>29</v>
      </c>
      <c r="O55" s="13" t="s">
        <v>30</v>
      </c>
      <c r="P55" s="18" t="s">
        <v>31</v>
      </c>
      <c r="Q55" s="18"/>
    </row>
    <row r="56" spans="1:17" s="3" customFormat="1" ht="39.75" customHeight="1">
      <c r="A56" s="11">
        <v>53</v>
      </c>
      <c r="B56" s="12" t="s">
        <v>193</v>
      </c>
      <c r="C56" s="13" t="s">
        <v>199</v>
      </c>
      <c r="D56" s="18" t="s">
        <v>238</v>
      </c>
      <c r="E56" s="13" t="s">
        <v>22</v>
      </c>
      <c r="F56" s="14" t="s">
        <v>48</v>
      </c>
      <c r="G56" s="15" t="s">
        <v>239</v>
      </c>
      <c r="H56" s="16" t="s">
        <v>240</v>
      </c>
      <c r="I56" s="20">
        <v>2</v>
      </c>
      <c r="J56" s="13" t="s">
        <v>156</v>
      </c>
      <c r="K56" s="13" t="s">
        <v>241</v>
      </c>
      <c r="L56" s="13" t="s">
        <v>242</v>
      </c>
      <c r="M56" s="13" t="s">
        <v>29</v>
      </c>
      <c r="N56" s="13" t="s">
        <v>29</v>
      </c>
      <c r="O56" s="13" t="s">
        <v>30</v>
      </c>
      <c r="P56" s="18" t="s">
        <v>31</v>
      </c>
      <c r="Q56" s="18"/>
    </row>
    <row r="57" spans="1:17" s="3" customFormat="1" ht="39.75" customHeight="1">
      <c r="A57" s="11">
        <v>54</v>
      </c>
      <c r="B57" s="12" t="s">
        <v>193</v>
      </c>
      <c r="C57" s="13" t="s">
        <v>199</v>
      </c>
      <c r="D57" s="18" t="s">
        <v>243</v>
      </c>
      <c r="E57" s="13" t="s">
        <v>22</v>
      </c>
      <c r="F57" s="14" t="s">
        <v>48</v>
      </c>
      <c r="G57" s="15" t="s">
        <v>244</v>
      </c>
      <c r="H57" s="16" t="s">
        <v>245</v>
      </c>
      <c r="I57" s="20">
        <v>2</v>
      </c>
      <c r="J57" s="13" t="s">
        <v>156</v>
      </c>
      <c r="K57" s="13" t="s">
        <v>246</v>
      </c>
      <c r="L57" s="13" t="s">
        <v>242</v>
      </c>
      <c r="M57" s="13" t="s">
        <v>29</v>
      </c>
      <c r="N57" s="13" t="s">
        <v>29</v>
      </c>
      <c r="O57" s="13" t="s">
        <v>30</v>
      </c>
      <c r="P57" s="18" t="s">
        <v>31</v>
      </c>
      <c r="Q57" s="18"/>
    </row>
    <row r="58" spans="1:17" s="3" customFormat="1" ht="39.75" customHeight="1">
      <c r="A58" s="11">
        <v>55</v>
      </c>
      <c r="B58" s="12" t="s">
        <v>193</v>
      </c>
      <c r="C58" s="13" t="s">
        <v>206</v>
      </c>
      <c r="D58" s="18" t="s">
        <v>247</v>
      </c>
      <c r="E58" s="13" t="s">
        <v>33</v>
      </c>
      <c r="F58" s="14" t="s">
        <v>48</v>
      </c>
      <c r="G58" s="15" t="s">
        <v>248</v>
      </c>
      <c r="H58" s="16" t="s">
        <v>249</v>
      </c>
      <c r="I58" s="20">
        <v>1</v>
      </c>
      <c r="J58" s="13" t="s">
        <v>156</v>
      </c>
      <c r="K58" s="13" t="s">
        <v>250</v>
      </c>
      <c r="L58" s="13" t="s">
        <v>121</v>
      </c>
      <c r="M58" s="13" t="s">
        <v>29</v>
      </c>
      <c r="N58" s="13" t="s">
        <v>29</v>
      </c>
      <c r="O58" s="13" t="s">
        <v>30</v>
      </c>
      <c r="P58" s="18" t="s">
        <v>31</v>
      </c>
      <c r="Q58" s="18"/>
    </row>
    <row r="59" spans="1:17" s="3" customFormat="1" ht="39.75" customHeight="1">
      <c r="A59" s="11">
        <v>56</v>
      </c>
      <c r="B59" s="12" t="s">
        <v>193</v>
      </c>
      <c r="C59" s="13" t="s">
        <v>206</v>
      </c>
      <c r="D59" s="18" t="s">
        <v>247</v>
      </c>
      <c r="E59" s="13" t="s">
        <v>22</v>
      </c>
      <c r="F59" s="14" t="s">
        <v>48</v>
      </c>
      <c r="G59" s="15" t="s">
        <v>251</v>
      </c>
      <c r="H59" s="16" t="s">
        <v>252</v>
      </c>
      <c r="I59" s="20">
        <v>1</v>
      </c>
      <c r="J59" s="13" t="s">
        <v>156</v>
      </c>
      <c r="K59" s="13" t="s">
        <v>253</v>
      </c>
      <c r="L59" s="13" t="s">
        <v>121</v>
      </c>
      <c r="M59" s="13" t="s">
        <v>29</v>
      </c>
      <c r="N59" s="13" t="s">
        <v>29</v>
      </c>
      <c r="O59" s="13" t="s">
        <v>30</v>
      </c>
      <c r="P59" s="18" t="s">
        <v>31</v>
      </c>
      <c r="Q59" s="18"/>
    </row>
    <row r="60" spans="1:17" s="3" customFormat="1" ht="39.75" customHeight="1">
      <c r="A60" s="11">
        <v>57</v>
      </c>
      <c r="B60" s="12" t="s">
        <v>193</v>
      </c>
      <c r="C60" s="13" t="s">
        <v>206</v>
      </c>
      <c r="D60" s="18" t="s">
        <v>218</v>
      </c>
      <c r="E60" s="13" t="s">
        <v>22</v>
      </c>
      <c r="F60" s="14" t="s">
        <v>48</v>
      </c>
      <c r="G60" s="15" t="s">
        <v>254</v>
      </c>
      <c r="H60" s="16" t="s">
        <v>255</v>
      </c>
      <c r="I60" s="20">
        <v>1</v>
      </c>
      <c r="J60" s="13" t="s">
        <v>156</v>
      </c>
      <c r="K60" s="13" t="s">
        <v>256</v>
      </c>
      <c r="L60" s="13" t="s">
        <v>257</v>
      </c>
      <c r="M60" s="13" t="s">
        <v>29</v>
      </c>
      <c r="N60" s="13" t="s">
        <v>29</v>
      </c>
      <c r="O60" s="13" t="s">
        <v>30</v>
      </c>
      <c r="P60" s="18" t="s">
        <v>31</v>
      </c>
      <c r="Q60" s="18"/>
    </row>
    <row r="61" spans="1:17" s="3" customFormat="1" ht="39.75" customHeight="1">
      <c r="A61" s="11">
        <v>58</v>
      </c>
      <c r="B61" s="12" t="s">
        <v>193</v>
      </c>
      <c r="C61" s="13" t="s">
        <v>206</v>
      </c>
      <c r="D61" s="18" t="s">
        <v>218</v>
      </c>
      <c r="E61" s="13" t="s">
        <v>22</v>
      </c>
      <c r="F61" s="14" t="s">
        <v>48</v>
      </c>
      <c r="G61" s="15" t="s">
        <v>258</v>
      </c>
      <c r="H61" s="16" t="s">
        <v>259</v>
      </c>
      <c r="I61" s="20">
        <v>1</v>
      </c>
      <c r="J61" s="13" t="s">
        <v>156</v>
      </c>
      <c r="K61" s="13" t="s">
        <v>260</v>
      </c>
      <c r="L61" s="13" t="s">
        <v>261</v>
      </c>
      <c r="M61" s="13" t="s">
        <v>29</v>
      </c>
      <c r="N61" s="13" t="s">
        <v>29</v>
      </c>
      <c r="O61" s="13" t="s">
        <v>30</v>
      </c>
      <c r="P61" s="18" t="s">
        <v>31</v>
      </c>
      <c r="Q61" s="18"/>
    </row>
    <row r="62" spans="1:17" s="3" customFormat="1" ht="39.75" customHeight="1">
      <c r="A62" s="11">
        <v>59</v>
      </c>
      <c r="B62" s="12" t="s">
        <v>193</v>
      </c>
      <c r="C62" s="13" t="s">
        <v>223</v>
      </c>
      <c r="D62" s="13" t="s">
        <v>21</v>
      </c>
      <c r="E62" s="13" t="s">
        <v>33</v>
      </c>
      <c r="F62" s="14" t="s">
        <v>48</v>
      </c>
      <c r="G62" s="15" t="s">
        <v>262</v>
      </c>
      <c r="H62" s="16" t="s">
        <v>263</v>
      </c>
      <c r="I62" s="20">
        <v>2</v>
      </c>
      <c r="J62" s="13" t="s">
        <v>156</v>
      </c>
      <c r="K62" s="13" t="s">
        <v>264</v>
      </c>
      <c r="L62" s="13" t="s">
        <v>265</v>
      </c>
      <c r="M62" s="13" t="s">
        <v>29</v>
      </c>
      <c r="N62" s="13" t="s">
        <v>29</v>
      </c>
      <c r="O62" s="13" t="s">
        <v>30</v>
      </c>
      <c r="P62" s="18" t="s">
        <v>31</v>
      </c>
      <c r="Q62" s="18"/>
    </row>
    <row r="63" spans="1:17" s="3" customFormat="1" ht="39.75" customHeight="1">
      <c r="A63" s="11">
        <v>60</v>
      </c>
      <c r="B63" s="12" t="s">
        <v>193</v>
      </c>
      <c r="C63" s="13" t="s">
        <v>206</v>
      </c>
      <c r="D63" s="18" t="s">
        <v>207</v>
      </c>
      <c r="E63" s="13" t="s">
        <v>22</v>
      </c>
      <c r="F63" s="14" t="s">
        <v>48</v>
      </c>
      <c r="G63" s="15" t="s">
        <v>266</v>
      </c>
      <c r="H63" s="16" t="s">
        <v>267</v>
      </c>
      <c r="I63" s="20">
        <v>1</v>
      </c>
      <c r="J63" s="13" t="s">
        <v>156</v>
      </c>
      <c r="K63" s="13" t="s">
        <v>210</v>
      </c>
      <c r="L63" s="13" t="s">
        <v>121</v>
      </c>
      <c r="M63" s="13" t="s">
        <v>29</v>
      </c>
      <c r="N63" s="13" t="s">
        <v>29</v>
      </c>
      <c r="O63" s="13" t="s">
        <v>30</v>
      </c>
      <c r="P63" s="18" t="s">
        <v>31</v>
      </c>
      <c r="Q63" s="18"/>
    </row>
    <row r="64" spans="1:17" s="3" customFormat="1" ht="39.75" customHeight="1">
      <c r="A64" s="11">
        <v>61</v>
      </c>
      <c r="B64" s="12" t="s">
        <v>193</v>
      </c>
      <c r="C64" s="13" t="s">
        <v>199</v>
      </c>
      <c r="D64" s="18" t="s">
        <v>243</v>
      </c>
      <c r="E64" s="13" t="s">
        <v>22</v>
      </c>
      <c r="F64" s="14" t="s">
        <v>48</v>
      </c>
      <c r="G64" s="15" t="s">
        <v>268</v>
      </c>
      <c r="H64" s="16" t="s">
        <v>269</v>
      </c>
      <c r="I64" s="20">
        <v>2</v>
      </c>
      <c r="J64" s="13" t="s">
        <v>156</v>
      </c>
      <c r="K64" s="13" t="s">
        <v>270</v>
      </c>
      <c r="L64" s="13" t="s">
        <v>242</v>
      </c>
      <c r="M64" s="13" t="s">
        <v>29</v>
      </c>
      <c r="N64" s="13" t="s">
        <v>29</v>
      </c>
      <c r="O64" s="13" t="s">
        <v>30</v>
      </c>
      <c r="P64" s="18" t="s">
        <v>31</v>
      </c>
      <c r="Q64" s="18"/>
    </row>
    <row r="65" spans="1:17" s="3" customFormat="1" ht="39.75" customHeight="1">
      <c r="A65" s="11">
        <v>62</v>
      </c>
      <c r="B65" s="12" t="s">
        <v>193</v>
      </c>
      <c r="C65" s="13" t="s">
        <v>206</v>
      </c>
      <c r="D65" s="18" t="s">
        <v>271</v>
      </c>
      <c r="E65" s="13" t="s">
        <v>22</v>
      </c>
      <c r="F65" s="14" t="s">
        <v>48</v>
      </c>
      <c r="G65" s="15" t="s">
        <v>272</v>
      </c>
      <c r="H65" s="16" t="s">
        <v>273</v>
      </c>
      <c r="I65" s="20">
        <v>2</v>
      </c>
      <c r="J65" s="13" t="s">
        <v>156</v>
      </c>
      <c r="K65" s="13" t="s">
        <v>274</v>
      </c>
      <c r="L65" s="13" t="s">
        <v>275</v>
      </c>
      <c r="M65" s="13" t="s">
        <v>29</v>
      </c>
      <c r="N65" s="13" t="s">
        <v>29</v>
      </c>
      <c r="O65" s="13" t="s">
        <v>30</v>
      </c>
      <c r="P65" s="18" t="s">
        <v>31</v>
      </c>
      <c r="Q65" s="18"/>
    </row>
    <row r="66" spans="1:17" s="3" customFormat="1" ht="39.75" customHeight="1">
      <c r="A66" s="11">
        <v>63</v>
      </c>
      <c r="B66" s="12" t="s">
        <v>193</v>
      </c>
      <c r="C66" s="13" t="s">
        <v>206</v>
      </c>
      <c r="D66" s="18" t="s">
        <v>271</v>
      </c>
      <c r="E66" s="13" t="s">
        <v>22</v>
      </c>
      <c r="F66" s="14" t="s">
        <v>48</v>
      </c>
      <c r="G66" s="15" t="s">
        <v>276</v>
      </c>
      <c r="H66" s="16" t="s">
        <v>277</v>
      </c>
      <c r="I66" s="20">
        <v>1</v>
      </c>
      <c r="J66" s="13" t="s">
        <v>156</v>
      </c>
      <c r="K66" s="13" t="s">
        <v>274</v>
      </c>
      <c r="L66" s="13" t="s">
        <v>275</v>
      </c>
      <c r="M66" s="13" t="s">
        <v>29</v>
      </c>
      <c r="N66" s="13" t="s">
        <v>29</v>
      </c>
      <c r="O66" s="13" t="s">
        <v>30</v>
      </c>
      <c r="P66" s="18" t="s">
        <v>31</v>
      </c>
      <c r="Q66" s="18"/>
    </row>
    <row r="67" spans="1:17" s="3" customFormat="1" ht="39.75" customHeight="1">
      <c r="A67" s="11">
        <v>64</v>
      </c>
      <c r="B67" s="12" t="s">
        <v>193</v>
      </c>
      <c r="C67" s="13" t="s">
        <v>206</v>
      </c>
      <c r="D67" s="18" t="s">
        <v>218</v>
      </c>
      <c r="E67" s="13" t="s">
        <v>22</v>
      </c>
      <c r="F67" s="14" t="s">
        <v>48</v>
      </c>
      <c r="G67" s="15" t="s">
        <v>278</v>
      </c>
      <c r="H67" s="16" t="s">
        <v>279</v>
      </c>
      <c r="I67" s="20">
        <v>2</v>
      </c>
      <c r="J67" s="13" t="s">
        <v>156</v>
      </c>
      <c r="K67" s="13" t="s">
        <v>280</v>
      </c>
      <c r="L67" s="13" t="s">
        <v>281</v>
      </c>
      <c r="M67" s="13" t="s">
        <v>29</v>
      </c>
      <c r="N67" s="13" t="s">
        <v>29</v>
      </c>
      <c r="O67" s="13" t="s">
        <v>30</v>
      </c>
      <c r="P67" s="18" t="s">
        <v>31</v>
      </c>
      <c r="Q67" s="18"/>
    </row>
    <row r="68" spans="1:17" s="3" customFormat="1" ht="39.75" customHeight="1">
      <c r="A68" s="11">
        <v>65</v>
      </c>
      <c r="B68" s="12" t="s">
        <v>193</v>
      </c>
      <c r="C68" s="13" t="s">
        <v>206</v>
      </c>
      <c r="D68" s="18" t="s">
        <v>218</v>
      </c>
      <c r="E68" s="13" t="s">
        <v>22</v>
      </c>
      <c r="F68" s="14" t="s">
        <v>48</v>
      </c>
      <c r="G68" s="15" t="s">
        <v>282</v>
      </c>
      <c r="H68" s="16" t="s">
        <v>283</v>
      </c>
      <c r="I68" s="20">
        <v>1</v>
      </c>
      <c r="J68" s="13" t="s">
        <v>156</v>
      </c>
      <c r="K68" s="13" t="s">
        <v>284</v>
      </c>
      <c r="L68" s="13" t="s">
        <v>281</v>
      </c>
      <c r="M68" s="13" t="s">
        <v>29</v>
      </c>
      <c r="N68" s="13" t="s">
        <v>29</v>
      </c>
      <c r="O68" s="13" t="s">
        <v>30</v>
      </c>
      <c r="P68" s="18" t="s">
        <v>31</v>
      </c>
      <c r="Q68" s="18"/>
    </row>
    <row r="69" spans="1:17" s="3" customFormat="1" ht="39.75" customHeight="1">
      <c r="A69" s="11">
        <v>66</v>
      </c>
      <c r="B69" s="12" t="s">
        <v>193</v>
      </c>
      <c r="C69" s="13" t="s">
        <v>223</v>
      </c>
      <c r="D69" s="13" t="s">
        <v>21</v>
      </c>
      <c r="E69" s="13" t="s">
        <v>33</v>
      </c>
      <c r="F69" s="14" t="s">
        <v>48</v>
      </c>
      <c r="G69" s="15" t="s">
        <v>285</v>
      </c>
      <c r="H69" s="16" t="s">
        <v>286</v>
      </c>
      <c r="I69" s="20">
        <v>1</v>
      </c>
      <c r="J69" s="13" t="s">
        <v>156</v>
      </c>
      <c r="K69" s="13" t="s">
        <v>287</v>
      </c>
      <c r="L69" s="13" t="s">
        <v>288</v>
      </c>
      <c r="M69" s="13" t="s">
        <v>29</v>
      </c>
      <c r="N69" s="13" t="s">
        <v>29</v>
      </c>
      <c r="O69" s="13" t="s">
        <v>30</v>
      </c>
      <c r="P69" s="18" t="s">
        <v>31</v>
      </c>
      <c r="Q69" s="18"/>
    </row>
    <row r="70" spans="1:17" s="3" customFormat="1" ht="39.75" customHeight="1">
      <c r="A70" s="11">
        <v>67</v>
      </c>
      <c r="B70" s="12" t="s">
        <v>193</v>
      </c>
      <c r="C70" s="13" t="s">
        <v>206</v>
      </c>
      <c r="D70" s="18" t="s">
        <v>218</v>
      </c>
      <c r="E70" s="13" t="s">
        <v>22</v>
      </c>
      <c r="F70" s="14" t="s">
        <v>48</v>
      </c>
      <c r="G70" s="15" t="s">
        <v>289</v>
      </c>
      <c r="H70" s="16" t="s">
        <v>290</v>
      </c>
      <c r="I70" s="20">
        <v>1</v>
      </c>
      <c r="J70" s="13" t="s">
        <v>156</v>
      </c>
      <c r="K70" s="13" t="s">
        <v>291</v>
      </c>
      <c r="L70" s="13" t="s">
        <v>292</v>
      </c>
      <c r="M70" s="13" t="s">
        <v>29</v>
      </c>
      <c r="N70" s="13" t="s">
        <v>29</v>
      </c>
      <c r="O70" s="13" t="s">
        <v>30</v>
      </c>
      <c r="P70" s="18" t="s">
        <v>31</v>
      </c>
      <c r="Q70" s="18"/>
    </row>
    <row r="71" spans="1:17" s="3" customFormat="1" ht="39.75" customHeight="1">
      <c r="A71" s="11">
        <v>68</v>
      </c>
      <c r="B71" s="12" t="s">
        <v>193</v>
      </c>
      <c r="C71" s="13" t="s">
        <v>206</v>
      </c>
      <c r="D71" s="18" t="s">
        <v>218</v>
      </c>
      <c r="E71" s="13" t="s">
        <v>22</v>
      </c>
      <c r="F71" s="14" t="s">
        <v>48</v>
      </c>
      <c r="G71" s="15" t="s">
        <v>293</v>
      </c>
      <c r="H71" s="16" t="s">
        <v>294</v>
      </c>
      <c r="I71" s="20">
        <v>1</v>
      </c>
      <c r="J71" s="13" t="s">
        <v>156</v>
      </c>
      <c r="K71" s="13" t="s">
        <v>295</v>
      </c>
      <c r="L71" s="13" t="s">
        <v>296</v>
      </c>
      <c r="M71" s="13" t="s">
        <v>29</v>
      </c>
      <c r="N71" s="13" t="s">
        <v>29</v>
      </c>
      <c r="O71" s="13" t="s">
        <v>30</v>
      </c>
      <c r="P71" s="18" t="s">
        <v>31</v>
      </c>
      <c r="Q71" s="18"/>
    </row>
    <row r="72" spans="1:17" s="3" customFormat="1" ht="39.75" customHeight="1">
      <c r="A72" s="11">
        <v>69</v>
      </c>
      <c r="B72" s="12" t="s">
        <v>193</v>
      </c>
      <c r="C72" s="13" t="s">
        <v>206</v>
      </c>
      <c r="D72" s="18" t="s">
        <v>218</v>
      </c>
      <c r="E72" s="13" t="s">
        <v>22</v>
      </c>
      <c r="F72" s="14" t="s">
        <v>48</v>
      </c>
      <c r="G72" s="15" t="s">
        <v>297</v>
      </c>
      <c r="H72" s="16" t="s">
        <v>298</v>
      </c>
      <c r="I72" s="20">
        <v>1</v>
      </c>
      <c r="J72" s="13" t="s">
        <v>156</v>
      </c>
      <c r="K72" s="13" t="s">
        <v>299</v>
      </c>
      <c r="L72" s="13" t="s">
        <v>300</v>
      </c>
      <c r="M72" s="13" t="s">
        <v>29</v>
      </c>
      <c r="N72" s="13" t="s">
        <v>29</v>
      </c>
      <c r="O72" s="13" t="s">
        <v>30</v>
      </c>
      <c r="P72" s="18" t="s">
        <v>31</v>
      </c>
      <c r="Q72" s="18"/>
    </row>
    <row r="73" spans="1:17" s="3" customFormat="1" ht="39.75" customHeight="1">
      <c r="A73" s="11">
        <v>70</v>
      </c>
      <c r="B73" s="12" t="s">
        <v>193</v>
      </c>
      <c r="C73" s="13" t="s">
        <v>206</v>
      </c>
      <c r="D73" s="18" t="s">
        <v>207</v>
      </c>
      <c r="E73" s="13" t="s">
        <v>22</v>
      </c>
      <c r="F73" s="14" t="s">
        <v>48</v>
      </c>
      <c r="G73" s="15" t="s">
        <v>301</v>
      </c>
      <c r="H73" s="16" t="s">
        <v>302</v>
      </c>
      <c r="I73" s="20">
        <v>2</v>
      </c>
      <c r="J73" s="13" t="s">
        <v>156</v>
      </c>
      <c r="K73" s="13" t="s">
        <v>303</v>
      </c>
      <c r="L73" s="13" t="s">
        <v>121</v>
      </c>
      <c r="M73" s="13" t="s">
        <v>29</v>
      </c>
      <c r="N73" s="13" t="s">
        <v>29</v>
      </c>
      <c r="O73" s="13" t="s">
        <v>30</v>
      </c>
      <c r="P73" s="18" t="s">
        <v>31</v>
      </c>
      <c r="Q73" s="18"/>
    </row>
    <row r="74" spans="1:17" s="3" customFormat="1" ht="39.75" customHeight="1">
      <c r="A74" s="11">
        <v>71</v>
      </c>
      <c r="B74" s="12" t="s">
        <v>193</v>
      </c>
      <c r="C74" s="13" t="s">
        <v>206</v>
      </c>
      <c r="D74" s="18" t="s">
        <v>207</v>
      </c>
      <c r="E74" s="13" t="s">
        <v>22</v>
      </c>
      <c r="F74" s="14" t="s">
        <v>48</v>
      </c>
      <c r="G74" s="15" t="s">
        <v>304</v>
      </c>
      <c r="H74" s="16" t="s">
        <v>305</v>
      </c>
      <c r="I74" s="20">
        <v>2</v>
      </c>
      <c r="J74" s="13" t="s">
        <v>156</v>
      </c>
      <c r="K74" s="13" t="s">
        <v>303</v>
      </c>
      <c r="L74" s="13" t="s">
        <v>121</v>
      </c>
      <c r="M74" s="13" t="s">
        <v>29</v>
      </c>
      <c r="N74" s="13" t="s">
        <v>29</v>
      </c>
      <c r="O74" s="13" t="s">
        <v>30</v>
      </c>
      <c r="P74" s="18" t="s">
        <v>31</v>
      </c>
      <c r="Q74" s="18"/>
    </row>
    <row r="75" spans="1:17" s="3" customFormat="1" ht="39.75" customHeight="1">
      <c r="A75" s="11">
        <v>72</v>
      </c>
      <c r="B75" s="12" t="s">
        <v>193</v>
      </c>
      <c r="C75" s="13" t="s">
        <v>206</v>
      </c>
      <c r="D75" s="13" t="s">
        <v>21</v>
      </c>
      <c r="E75" s="13" t="s">
        <v>22</v>
      </c>
      <c r="F75" s="14" t="s">
        <v>48</v>
      </c>
      <c r="G75" s="15" t="s">
        <v>306</v>
      </c>
      <c r="H75" s="16" t="s">
        <v>307</v>
      </c>
      <c r="I75" s="20">
        <v>2</v>
      </c>
      <c r="J75" s="13" t="s">
        <v>156</v>
      </c>
      <c r="K75" s="13" t="s">
        <v>203</v>
      </c>
      <c r="L75" s="13" t="s">
        <v>121</v>
      </c>
      <c r="M75" s="13" t="s">
        <v>29</v>
      </c>
      <c r="N75" s="13" t="s">
        <v>29</v>
      </c>
      <c r="O75" s="13" t="s">
        <v>30</v>
      </c>
      <c r="P75" s="18" t="s">
        <v>31</v>
      </c>
      <c r="Q75" s="18"/>
    </row>
    <row r="76" spans="1:17" s="3" customFormat="1" ht="39.75" customHeight="1">
      <c r="A76" s="11">
        <v>73</v>
      </c>
      <c r="B76" s="12" t="s">
        <v>193</v>
      </c>
      <c r="C76" s="13" t="s">
        <v>38</v>
      </c>
      <c r="D76" s="13" t="s">
        <v>21</v>
      </c>
      <c r="E76" s="13" t="s">
        <v>22</v>
      </c>
      <c r="F76" s="14" t="s">
        <v>48</v>
      </c>
      <c r="G76" s="15" t="s">
        <v>308</v>
      </c>
      <c r="H76" s="16" t="s">
        <v>309</v>
      </c>
      <c r="I76" s="20">
        <v>1</v>
      </c>
      <c r="J76" s="13" t="s">
        <v>156</v>
      </c>
      <c r="K76" s="13" t="s">
        <v>310</v>
      </c>
      <c r="L76" s="13" t="s">
        <v>311</v>
      </c>
      <c r="M76" s="13" t="s">
        <v>29</v>
      </c>
      <c r="N76" s="13" t="s">
        <v>312</v>
      </c>
      <c r="O76" s="13" t="s">
        <v>30</v>
      </c>
      <c r="P76" s="18" t="s">
        <v>31</v>
      </c>
      <c r="Q76" s="18"/>
    </row>
    <row r="77" spans="1:17" s="3" customFormat="1" ht="39.75" customHeight="1">
      <c r="A77" s="11">
        <v>74</v>
      </c>
      <c r="B77" s="12" t="s">
        <v>193</v>
      </c>
      <c r="C77" s="13" t="s">
        <v>206</v>
      </c>
      <c r="D77" s="18" t="s">
        <v>218</v>
      </c>
      <c r="E77" s="13" t="s">
        <v>22</v>
      </c>
      <c r="F77" s="14" t="s">
        <v>48</v>
      </c>
      <c r="G77" s="15" t="s">
        <v>313</v>
      </c>
      <c r="H77" s="16" t="s">
        <v>314</v>
      </c>
      <c r="I77" s="20">
        <v>2</v>
      </c>
      <c r="J77" s="13" t="s">
        <v>156</v>
      </c>
      <c r="K77" s="13" t="s">
        <v>315</v>
      </c>
      <c r="L77" s="13" t="s">
        <v>316</v>
      </c>
      <c r="M77" s="13" t="s">
        <v>29</v>
      </c>
      <c r="N77" s="13" t="s">
        <v>29</v>
      </c>
      <c r="O77" s="13" t="s">
        <v>30</v>
      </c>
      <c r="P77" s="18" t="s">
        <v>31</v>
      </c>
      <c r="Q77" s="18"/>
    </row>
    <row r="78" spans="1:17" s="3" customFormat="1" ht="39.75" customHeight="1">
      <c r="A78" s="11">
        <v>75</v>
      </c>
      <c r="B78" s="12" t="s">
        <v>193</v>
      </c>
      <c r="C78" s="13" t="s">
        <v>206</v>
      </c>
      <c r="D78" s="18" t="s">
        <v>317</v>
      </c>
      <c r="E78" s="13" t="s">
        <v>22</v>
      </c>
      <c r="F78" s="14" t="s">
        <v>48</v>
      </c>
      <c r="G78" s="15" t="s">
        <v>318</v>
      </c>
      <c r="H78" s="16" t="s">
        <v>319</v>
      </c>
      <c r="I78" s="20">
        <v>2</v>
      </c>
      <c r="J78" s="13" t="s">
        <v>156</v>
      </c>
      <c r="K78" s="13" t="s">
        <v>320</v>
      </c>
      <c r="L78" s="13" t="s">
        <v>121</v>
      </c>
      <c r="M78" s="13" t="s">
        <v>29</v>
      </c>
      <c r="N78" s="13" t="s">
        <v>29</v>
      </c>
      <c r="O78" s="13" t="s">
        <v>30</v>
      </c>
      <c r="P78" s="18" t="s">
        <v>31</v>
      </c>
      <c r="Q78" s="18"/>
    </row>
    <row r="79" spans="1:17" s="3" customFormat="1" ht="39.75" customHeight="1">
      <c r="A79" s="11">
        <v>76</v>
      </c>
      <c r="B79" s="12" t="s">
        <v>193</v>
      </c>
      <c r="C79" s="13" t="s">
        <v>206</v>
      </c>
      <c r="D79" s="18" t="s">
        <v>317</v>
      </c>
      <c r="E79" s="13" t="s">
        <v>22</v>
      </c>
      <c r="F79" s="14" t="s">
        <v>48</v>
      </c>
      <c r="G79" s="15" t="s">
        <v>321</v>
      </c>
      <c r="H79" s="16" t="s">
        <v>322</v>
      </c>
      <c r="I79" s="20">
        <v>2</v>
      </c>
      <c r="J79" s="13" t="s">
        <v>156</v>
      </c>
      <c r="K79" s="13" t="s">
        <v>323</v>
      </c>
      <c r="L79" s="13" t="s">
        <v>121</v>
      </c>
      <c r="M79" s="13" t="s">
        <v>29</v>
      </c>
      <c r="N79" s="13" t="s">
        <v>29</v>
      </c>
      <c r="O79" s="13" t="s">
        <v>30</v>
      </c>
      <c r="P79" s="18" t="s">
        <v>31</v>
      </c>
      <c r="Q79" s="18"/>
    </row>
    <row r="80" spans="1:17" s="3" customFormat="1" ht="39.75" customHeight="1">
      <c r="A80" s="11">
        <v>77</v>
      </c>
      <c r="B80" s="12" t="s">
        <v>193</v>
      </c>
      <c r="C80" s="13" t="s">
        <v>324</v>
      </c>
      <c r="D80" s="18" t="s">
        <v>325</v>
      </c>
      <c r="E80" s="13" t="s">
        <v>33</v>
      </c>
      <c r="F80" s="14" t="s">
        <v>48</v>
      </c>
      <c r="G80" s="15" t="s">
        <v>326</v>
      </c>
      <c r="H80" s="16" t="s">
        <v>327</v>
      </c>
      <c r="I80" s="20">
        <v>1</v>
      </c>
      <c r="J80" s="13" t="s">
        <v>156</v>
      </c>
      <c r="K80" s="13" t="s">
        <v>328</v>
      </c>
      <c r="L80" s="13" t="s">
        <v>329</v>
      </c>
      <c r="M80" s="13" t="s">
        <v>29</v>
      </c>
      <c r="N80" s="13" t="s">
        <v>29</v>
      </c>
      <c r="O80" s="13" t="s">
        <v>30</v>
      </c>
      <c r="P80" s="18" t="s">
        <v>31</v>
      </c>
      <c r="Q80" s="18"/>
    </row>
    <row r="81" spans="1:17" s="3" customFormat="1" ht="39.75" customHeight="1">
      <c r="A81" s="11">
        <v>78</v>
      </c>
      <c r="B81" s="12" t="s">
        <v>193</v>
      </c>
      <c r="C81" s="13" t="s">
        <v>206</v>
      </c>
      <c r="D81" s="18" t="s">
        <v>218</v>
      </c>
      <c r="E81" s="13" t="s">
        <v>22</v>
      </c>
      <c r="F81" s="14" t="s">
        <v>48</v>
      </c>
      <c r="G81" s="15" t="s">
        <v>330</v>
      </c>
      <c r="H81" s="16" t="s">
        <v>331</v>
      </c>
      <c r="I81" s="20">
        <v>1</v>
      </c>
      <c r="J81" s="13" t="s">
        <v>156</v>
      </c>
      <c r="K81" s="13" t="s">
        <v>332</v>
      </c>
      <c r="L81" s="13" t="s">
        <v>333</v>
      </c>
      <c r="M81" s="13" t="s">
        <v>29</v>
      </c>
      <c r="N81" s="13" t="s">
        <v>29</v>
      </c>
      <c r="O81" s="13" t="s">
        <v>30</v>
      </c>
      <c r="P81" s="18" t="s">
        <v>31</v>
      </c>
      <c r="Q81" s="18"/>
    </row>
    <row r="82" spans="1:17" s="3" customFormat="1" ht="39.75" customHeight="1">
      <c r="A82" s="11">
        <v>79</v>
      </c>
      <c r="B82" s="12" t="s">
        <v>193</v>
      </c>
      <c r="C82" s="13" t="s">
        <v>334</v>
      </c>
      <c r="D82" s="13" t="s">
        <v>21</v>
      </c>
      <c r="E82" s="13" t="s">
        <v>33</v>
      </c>
      <c r="F82" s="14" t="s">
        <v>68</v>
      </c>
      <c r="G82" s="15" t="s">
        <v>335</v>
      </c>
      <c r="H82" s="16" t="s">
        <v>336</v>
      </c>
      <c r="I82" s="20">
        <v>1</v>
      </c>
      <c r="J82" s="13" t="s">
        <v>26</v>
      </c>
      <c r="K82" s="13" t="s">
        <v>337</v>
      </c>
      <c r="L82" s="13" t="s">
        <v>121</v>
      </c>
      <c r="M82" s="13" t="s">
        <v>29</v>
      </c>
      <c r="N82" s="13" t="s">
        <v>338</v>
      </c>
      <c r="O82" s="13" t="s">
        <v>30</v>
      </c>
      <c r="P82" s="18" t="s">
        <v>31</v>
      </c>
      <c r="Q82" s="18"/>
    </row>
    <row r="83" spans="1:17" s="3" customFormat="1" ht="39.75" customHeight="1">
      <c r="A83" s="11">
        <v>80</v>
      </c>
      <c r="B83" s="12" t="s">
        <v>193</v>
      </c>
      <c r="C83" s="13" t="s">
        <v>38</v>
      </c>
      <c r="D83" s="13" t="s">
        <v>21</v>
      </c>
      <c r="E83" s="13" t="s">
        <v>33</v>
      </c>
      <c r="F83" s="13" t="s">
        <v>68</v>
      </c>
      <c r="G83" s="15" t="s">
        <v>69</v>
      </c>
      <c r="H83" s="16" t="s">
        <v>339</v>
      </c>
      <c r="I83" s="20">
        <v>1</v>
      </c>
      <c r="J83" s="13" t="s">
        <v>26</v>
      </c>
      <c r="K83" s="13" t="s">
        <v>340</v>
      </c>
      <c r="L83" s="13" t="s">
        <v>341</v>
      </c>
      <c r="M83" s="13" t="s">
        <v>29</v>
      </c>
      <c r="N83" s="13" t="s">
        <v>342</v>
      </c>
      <c r="O83" s="13" t="s">
        <v>30</v>
      </c>
      <c r="P83" s="18" t="s">
        <v>31</v>
      </c>
      <c r="Q83" s="18"/>
    </row>
    <row r="84" spans="1:17" s="3" customFormat="1" ht="39.75" customHeight="1">
      <c r="A84" s="11">
        <v>81</v>
      </c>
      <c r="B84" s="12" t="s">
        <v>343</v>
      </c>
      <c r="C84" s="13" t="s">
        <v>78</v>
      </c>
      <c r="D84" s="13" t="s">
        <v>21</v>
      </c>
      <c r="E84" s="13" t="s">
        <v>22</v>
      </c>
      <c r="F84" s="13" t="s">
        <v>23</v>
      </c>
      <c r="G84" s="15" t="s">
        <v>344</v>
      </c>
      <c r="H84" s="16" t="s">
        <v>345</v>
      </c>
      <c r="I84" s="20">
        <v>1</v>
      </c>
      <c r="J84" s="13" t="s">
        <v>26</v>
      </c>
      <c r="K84" s="13" t="s">
        <v>346</v>
      </c>
      <c r="L84" s="13" t="s">
        <v>121</v>
      </c>
      <c r="M84" s="13" t="s">
        <v>29</v>
      </c>
      <c r="N84" s="13" t="s">
        <v>29</v>
      </c>
      <c r="O84" s="13" t="s">
        <v>30</v>
      </c>
      <c r="P84" s="18" t="s">
        <v>31</v>
      </c>
      <c r="Q84" s="18"/>
    </row>
    <row r="85" spans="1:17" s="3" customFormat="1" ht="39.75" customHeight="1">
      <c r="A85" s="11">
        <v>82</v>
      </c>
      <c r="B85" s="12" t="s">
        <v>343</v>
      </c>
      <c r="C85" s="13" t="s">
        <v>347</v>
      </c>
      <c r="D85" s="13" t="s">
        <v>21</v>
      </c>
      <c r="E85" s="13" t="s">
        <v>22</v>
      </c>
      <c r="F85" s="13" t="s">
        <v>23</v>
      </c>
      <c r="G85" s="15" t="s">
        <v>348</v>
      </c>
      <c r="H85" s="16" t="s">
        <v>349</v>
      </c>
      <c r="I85" s="20">
        <v>1</v>
      </c>
      <c r="J85" s="13" t="s">
        <v>26</v>
      </c>
      <c r="K85" s="13" t="s">
        <v>350</v>
      </c>
      <c r="L85" s="13" t="s">
        <v>121</v>
      </c>
      <c r="M85" s="13" t="s">
        <v>29</v>
      </c>
      <c r="N85" s="13" t="s">
        <v>29</v>
      </c>
      <c r="O85" s="13" t="s">
        <v>30</v>
      </c>
      <c r="P85" s="18" t="s">
        <v>31</v>
      </c>
      <c r="Q85" s="18"/>
    </row>
    <row r="86" spans="1:17" s="3" customFormat="1" ht="39.75" customHeight="1">
      <c r="A86" s="11">
        <v>83</v>
      </c>
      <c r="B86" s="12" t="s">
        <v>343</v>
      </c>
      <c r="C86" s="27" t="s">
        <v>351</v>
      </c>
      <c r="D86" s="13" t="s">
        <v>21</v>
      </c>
      <c r="E86" s="27" t="s">
        <v>22</v>
      </c>
      <c r="F86" s="13" t="s">
        <v>34</v>
      </c>
      <c r="G86" s="15" t="s">
        <v>352</v>
      </c>
      <c r="H86" s="28" t="s">
        <v>353</v>
      </c>
      <c r="I86" s="20">
        <v>1</v>
      </c>
      <c r="J86" s="13" t="s">
        <v>26</v>
      </c>
      <c r="K86" s="27" t="s">
        <v>354</v>
      </c>
      <c r="L86" s="27" t="s">
        <v>355</v>
      </c>
      <c r="M86" s="27" t="s">
        <v>29</v>
      </c>
      <c r="N86" s="27" t="s">
        <v>29</v>
      </c>
      <c r="O86" s="13" t="s">
        <v>30</v>
      </c>
      <c r="P86" s="18" t="s">
        <v>31</v>
      </c>
      <c r="Q86" s="18"/>
    </row>
    <row r="87" spans="1:17" s="3" customFormat="1" ht="39.75" customHeight="1">
      <c r="A87" s="11">
        <v>84</v>
      </c>
      <c r="B87" s="12" t="s">
        <v>343</v>
      </c>
      <c r="C87" s="13" t="s">
        <v>351</v>
      </c>
      <c r="D87" s="13" t="s">
        <v>21</v>
      </c>
      <c r="E87" s="13" t="s">
        <v>22</v>
      </c>
      <c r="F87" s="13" t="s">
        <v>34</v>
      </c>
      <c r="G87" s="15" t="s">
        <v>356</v>
      </c>
      <c r="H87" s="29" t="s">
        <v>357</v>
      </c>
      <c r="I87" s="20">
        <v>1</v>
      </c>
      <c r="J87" s="13" t="s">
        <v>26</v>
      </c>
      <c r="K87" s="13" t="s">
        <v>358</v>
      </c>
      <c r="L87" s="27" t="s">
        <v>355</v>
      </c>
      <c r="M87" s="13" t="s">
        <v>29</v>
      </c>
      <c r="N87" s="13" t="s">
        <v>29</v>
      </c>
      <c r="O87" s="13" t="s">
        <v>30</v>
      </c>
      <c r="P87" s="18" t="s">
        <v>31</v>
      </c>
      <c r="Q87" s="18"/>
    </row>
    <row r="88" spans="1:17" s="3" customFormat="1" ht="39.75" customHeight="1">
      <c r="A88" s="11">
        <v>85</v>
      </c>
      <c r="B88" s="12" t="s">
        <v>343</v>
      </c>
      <c r="C88" s="13" t="s">
        <v>351</v>
      </c>
      <c r="D88" s="13" t="s">
        <v>21</v>
      </c>
      <c r="E88" s="13" t="s">
        <v>22</v>
      </c>
      <c r="F88" s="13" t="s">
        <v>34</v>
      </c>
      <c r="G88" s="15" t="s">
        <v>359</v>
      </c>
      <c r="H88" s="29" t="s">
        <v>360</v>
      </c>
      <c r="I88" s="20">
        <v>1</v>
      </c>
      <c r="J88" s="13" t="s">
        <v>26</v>
      </c>
      <c r="K88" s="13" t="s">
        <v>361</v>
      </c>
      <c r="L88" s="27" t="s">
        <v>355</v>
      </c>
      <c r="M88" s="13" t="s">
        <v>29</v>
      </c>
      <c r="N88" s="13" t="s">
        <v>29</v>
      </c>
      <c r="O88" s="13" t="s">
        <v>362</v>
      </c>
      <c r="P88" s="18" t="s">
        <v>31</v>
      </c>
      <c r="Q88" s="18"/>
    </row>
    <row r="89" spans="1:17" s="3" customFormat="1" ht="39.75" customHeight="1">
      <c r="A89" s="11">
        <v>86</v>
      </c>
      <c r="B89" s="12" t="s">
        <v>343</v>
      </c>
      <c r="C89" s="13" t="s">
        <v>334</v>
      </c>
      <c r="D89" s="13" t="s">
        <v>21</v>
      </c>
      <c r="E89" s="13" t="s">
        <v>22</v>
      </c>
      <c r="F89" s="13" t="s">
        <v>68</v>
      </c>
      <c r="G89" s="15" t="s">
        <v>69</v>
      </c>
      <c r="H89" s="29" t="s">
        <v>363</v>
      </c>
      <c r="I89" s="20">
        <v>1</v>
      </c>
      <c r="J89" s="13" t="s">
        <v>26</v>
      </c>
      <c r="K89" s="13" t="s">
        <v>364</v>
      </c>
      <c r="L89" s="13" t="s">
        <v>121</v>
      </c>
      <c r="M89" s="13" t="s">
        <v>29</v>
      </c>
      <c r="N89" s="13" t="s">
        <v>365</v>
      </c>
      <c r="O89" s="13" t="s">
        <v>30</v>
      </c>
      <c r="P89" s="18" t="s">
        <v>31</v>
      </c>
      <c r="Q89" s="18"/>
    </row>
  </sheetData>
  <sheetProtection/>
  <autoFilter ref="A3:IN89"/>
  <mergeCells count="13">
    <mergeCell ref="A1:Q1"/>
    <mergeCell ref="J2:O2"/>
    <mergeCell ref="A2:A3"/>
    <mergeCell ref="B2:B3"/>
    <mergeCell ref="C2:C3"/>
    <mergeCell ref="D2:D3"/>
    <mergeCell ref="E2:E3"/>
    <mergeCell ref="F2:F3"/>
    <mergeCell ref="G2:G3"/>
    <mergeCell ref="H2:H3"/>
    <mergeCell ref="I2:I3"/>
    <mergeCell ref="P2:P3"/>
    <mergeCell ref="Q2:Q3"/>
  </mergeCells>
  <conditionalFormatting sqref="G20">
    <cfRule type="expression" priority="137" dxfId="0" stopIfTrue="1">
      <formula>AND(COUNTIF($G$20,G20)&gt;1,NOT(ISBLANK(G20)))</formula>
    </cfRule>
    <cfRule type="expression" priority="138" dxfId="0" stopIfTrue="1">
      <formula>AND(COUNTIF($G$20,G20)&gt;1,NOT(ISBLANK(G20)))</formula>
    </cfRule>
  </conditionalFormatting>
  <conditionalFormatting sqref="G21">
    <cfRule type="expression" priority="133" dxfId="0" stopIfTrue="1">
      <formula>AND(COUNTIF($G$21,G21)&gt;1,NOT(ISBLANK(G21)))</formula>
    </cfRule>
    <cfRule type="expression" priority="134" dxfId="0" stopIfTrue="1">
      <formula>AND(COUNTIF($G$21,G21)&gt;1,NOT(ISBLANK(G21)))</formula>
    </cfRule>
  </conditionalFormatting>
  <conditionalFormatting sqref="G24">
    <cfRule type="expression" priority="66" dxfId="0" stopIfTrue="1">
      <formula>AND(COUNTIF($G$24,G24)&gt;1,NOT(ISBLANK(G24)))</formula>
    </cfRule>
    <cfRule type="expression" priority="132" dxfId="0" stopIfTrue="1">
      <formula>AND(COUNTIF($G$24,G24)&gt;1,NOT(ISBLANK(G24)))</formula>
    </cfRule>
  </conditionalFormatting>
  <conditionalFormatting sqref="G25">
    <cfRule type="expression" priority="65" dxfId="0" stopIfTrue="1">
      <formula>AND(COUNTIF($G$25,G25)&gt;1,NOT(ISBLANK(G25)))</formula>
    </cfRule>
    <cfRule type="expression" priority="131" dxfId="0" stopIfTrue="1">
      <formula>AND(COUNTIF($G$25,G25)&gt;1,NOT(ISBLANK(G25)))</formula>
    </cfRule>
  </conditionalFormatting>
  <conditionalFormatting sqref="G26">
    <cfRule type="expression" priority="64" dxfId="0" stopIfTrue="1">
      <formula>AND(COUNTIF($G$26,G26)&gt;1,NOT(ISBLANK(G26)))</formula>
    </cfRule>
    <cfRule type="expression" priority="130" dxfId="0" stopIfTrue="1">
      <formula>AND(COUNTIF($G$26,G26)&gt;1,NOT(ISBLANK(G26)))</formula>
    </cfRule>
  </conditionalFormatting>
  <conditionalFormatting sqref="G27">
    <cfRule type="expression" priority="63" dxfId="0" stopIfTrue="1">
      <formula>AND(COUNTIF($G$27,G27)&gt;1,NOT(ISBLANK(G27)))</formula>
    </cfRule>
    <cfRule type="expression" priority="129" dxfId="0" stopIfTrue="1">
      <formula>AND(COUNTIF($G$27,G27)&gt;1,NOT(ISBLANK(G27)))</formula>
    </cfRule>
  </conditionalFormatting>
  <conditionalFormatting sqref="G28">
    <cfRule type="expression" priority="62" dxfId="0" stopIfTrue="1">
      <formula>AND(COUNTIF($G$28,G28)&gt;1,NOT(ISBLANK(G28)))</formula>
    </cfRule>
    <cfRule type="expression" priority="128" dxfId="0" stopIfTrue="1">
      <formula>AND(COUNTIF($G$28,G28)&gt;1,NOT(ISBLANK(G28)))</formula>
    </cfRule>
  </conditionalFormatting>
  <conditionalFormatting sqref="G29">
    <cfRule type="expression" priority="61" dxfId="0" stopIfTrue="1">
      <formula>AND(COUNTIF($G$29,G29)&gt;1,NOT(ISBLANK(G29)))</formula>
    </cfRule>
    <cfRule type="expression" priority="127" dxfId="0" stopIfTrue="1">
      <formula>AND(COUNTIF($G$29,G29)&gt;1,NOT(ISBLANK(G29)))</formula>
    </cfRule>
  </conditionalFormatting>
  <conditionalFormatting sqref="G30">
    <cfRule type="expression" priority="60" dxfId="0" stopIfTrue="1">
      <formula>AND(COUNTIF($G$30,G30)&gt;1,NOT(ISBLANK(G30)))</formula>
    </cfRule>
    <cfRule type="expression" priority="126" dxfId="0" stopIfTrue="1">
      <formula>AND(COUNTIF($G$30,G30)&gt;1,NOT(ISBLANK(G30)))</formula>
    </cfRule>
  </conditionalFormatting>
  <conditionalFormatting sqref="G31">
    <cfRule type="expression" priority="59" dxfId="0" stopIfTrue="1">
      <formula>AND(COUNTIF($G$31,G31)&gt;1,NOT(ISBLANK(G31)))</formula>
    </cfRule>
    <cfRule type="expression" priority="125" dxfId="0" stopIfTrue="1">
      <formula>AND(COUNTIF($G$31,G31)&gt;1,NOT(ISBLANK(G31)))</formula>
    </cfRule>
  </conditionalFormatting>
  <conditionalFormatting sqref="G32">
    <cfRule type="expression" priority="58" dxfId="0" stopIfTrue="1">
      <formula>AND(COUNTIF($G$32,G32)&gt;1,NOT(ISBLANK(G32)))</formula>
    </cfRule>
    <cfRule type="expression" priority="124" dxfId="0" stopIfTrue="1">
      <formula>AND(COUNTIF($G$32,G32)&gt;1,NOT(ISBLANK(G32)))</formula>
    </cfRule>
  </conditionalFormatting>
  <conditionalFormatting sqref="G33">
    <cfRule type="expression" priority="57" dxfId="0" stopIfTrue="1">
      <formula>AND(COUNTIF($G$33,G33)&gt;1,NOT(ISBLANK(G33)))</formula>
    </cfRule>
    <cfRule type="expression" priority="123" dxfId="0" stopIfTrue="1">
      <formula>AND(COUNTIF($G$33,G33)&gt;1,NOT(ISBLANK(G33)))</formula>
    </cfRule>
  </conditionalFormatting>
  <conditionalFormatting sqref="G34">
    <cfRule type="expression" priority="56" dxfId="0" stopIfTrue="1">
      <formula>AND(COUNTIF($G$34,G34)&gt;1,NOT(ISBLANK(G34)))</formula>
    </cfRule>
    <cfRule type="expression" priority="122" dxfId="0" stopIfTrue="1">
      <formula>AND(COUNTIF($G$34,G34)&gt;1,NOT(ISBLANK(G34)))</formula>
    </cfRule>
  </conditionalFormatting>
  <conditionalFormatting sqref="G35">
    <cfRule type="expression" priority="55" dxfId="0" stopIfTrue="1">
      <formula>AND(COUNTIF($G$35,G35)&gt;1,NOT(ISBLANK(G35)))</formula>
    </cfRule>
    <cfRule type="expression" priority="121" dxfId="0" stopIfTrue="1">
      <formula>AND(COUNTIF($G$35,G35)&gt;1,NOT(ISBLANK(G35)))</formula>
    </cfRule>
  </conditionalFormatting>
  <conditionalFormatting sqref="G36">
    <cfRule type="expression" priority="54" dxfId="0" stopIfTrue="1">
      <formula>AND(COUNTIF($G$36,G36)&gt;1,NOT(ISBLANK(G36)))</formula>
    </cfRule>
    <cfRule type="expression" priority="120" dxfId="0" stopIfTrue="1">
      <formula>AND(COUNTIF($G$36,G36)&gt;1,NOT(ISBLANK(G36)))</formula>
    </cfRule>
  </conditionalFormatting>
  <conditionalFormatting sqref="G37">
    <cfRule type="expression" priority="53" dxfId="0" stopIfTrue="1">
      <formula>AND(COUNTIF($G$37,G37)&gt;1,NOT(ISBLANK(G37)))</formula>
    </cfRule>
    <cfRule type="expression" priority="119" dxfId="0" stopIfTrue="1">
      <formula>AND(COUNTIF($G$37,G37)&gt;1,NOT(ISBLANK(G37)))</formula>
    </cfRule>
  </conditionalFormatting>
  <conditionalFormatting sqref="G38">
    <cfRule type="expression" priority="52" dxfId="0" stopIfTrue="1">
      <formula>AND(COUNTIF($G$38,G38)&gt;1,NOT(ISBLANK(G38)))</formula>
    </cfRule>
    <cfRule type="expression" priority="118" dxfId="0" stopIfTrue="1">
      <formula>AND(COUNTIF($G$38,G38)&gt;1,NOT(ISBLANK(G38)))</formula>
    </cfRule>
  </conditionalFormatting>
  <conditionalFormatting sqref="G39">
    <cfRule type="expression" priority="51" dxfId="0" stopIfTrue="1">
      <formula>AND(COUNTIF($G$39,G39)&gt;1,NOT(ISBLANK(G39)))</formula>
    </cfRule>
    <cfRule type="expression" priority="117" dxfId="0" stopIfTrue="1">
      <formula>AND(COUNTIF($G$39,G39)&gt;1,NOT(ISBLANK(G39)))</formula>
    </cfRule>
  </conditionalFormatting>
  <conditionalFormatting sqref="G40">
    <cfRule type="expression" priority="50" dxfId="0" stopIfTrue="1">
      <formula>AND(COUNTIF($G$40,G40)&gt;1,NOT(ISBLANK(G40)))</formula>
    </cfRule>
    <cfRule type="expression" priority="116" dxfId="0" stopIfTrue="1">
      <formula>AND(COUNTIF($G$40,G40)&gt;1,NOT(ISBLANK(G40)))</formula>
    </cfRule>
  </conditionalFormatting>
  <conditionalFormatting sqref="G41">
    <cfRule type="expression" priority="49" dxfId="0" stopIfTrue="1">
      <formula>AND(COUNTIF($G$41,G41)&gt;1,NOT(ISBLANK(G41)))</formula>
    </cfRule>
    <cfRule type="expression" priority="115" dxfId="0" stopIfTrue="1">
      <formula>AND(COUNTIF($G$41,G41)&gt;1,NOT(ISBLANK(G41)))</formula>
    </cfRule>
  </conditionalFormatting>
  <conditionalFormatting sqref="G42">
    <cfRule type="expression" priority="48" dxfId="0" stopIfTrue="1">
      <formula>AND(COUNTIF($G$42,G42)&gt;1,NOT(ISBLANK(G42)))</formula>
    </cfRule>
    <cfRule type="expression" priority="114" dxfId="0" stopIfTrue="1">
      <formula>AND(COUNTIF($G$42,G42)&gt;1,NOT(ISBLANK(G42)))</formula>
    </cfRule>
  </conditionalFormatting>
  <conditionalFormatting sqref="G43">
    <cfRule type="expression" priority="47" dxfId="0" stopIfTrue="1">
      <formula>AND(COUNTIF($G$43,G43)&gt;1,NOT(ISBLANK(G43)))</formula>
    </cfRule>
    <cfRule type="expression" priority="113" dxfId="0" stopIfTrue="1">
      <formula>AND(COUNTIF($G$43,G43)&gt;1,NOT(ISBLANK(G43)))</formula>
    </cfRule>
  </conditionalFormatting>
  <conditionalFormatting sqref="G44">
    <cfRule type="expression" priority="46" dxfId="0" stopIfTrue="1">
      <formula>AND(COUNTIF($G$44,G44)&gt;1,NOT(ISBLANK(G44)))</formula>
    </cfRule>
    <cfRule type="expression" priority="112" dxfId="0" stopIfTrue="1">
      <formula>AND(COUNTIF($G$44,G44)&gt;1,NOT(ISBLANK(G44)))</formula>
    </cfRule>
  </conditionalFormatting>
  <conditionalFormatting sqref="G45">
    <cfRule type="expression" priority="45" dxfId="0" stopIfTrue="1">
      <formula>AND(COUNTIF($G$45,G45)&gt;1,NOT(ISBLANK(G45)))</formula>
    </cfRule>
    <cfRule type="expression" priority="111" dxfId="0" stopIfTrue="1">
      <formula>AND(COUNTIF($G$45,G45)&gt;1,NOT(ISBLANK(G45)))</formula>
    </cfRule>
  </conditionalFormatting>
  <conditionalFormatting sqref="G46">
    <cfRule type="expression" priority="44" dxfId="0" stopIfTrue="1">
      <formula>AND(COUNTIF($G$46,G46)&gt;1,NOT(ISBLANK(G46)))</formula>
    </cfRule>
    <cfRule type="expression" priority="110" dxfId="0" stopIfTrue="1">
      <formula>AND(COUNTIF($G$46,G46)&gt;1,NOT(ISBLANK(G46)))</formula>
    </cfRule>
  </conditionalFormatting>
  <conditionalFormatting sqref="G47">
    <cfRule type="expression" priority="43" dxfId="0" stopIfTrue="1">
      <formula>AND(COUNTIF($G$47,G47)&gt;1,NOT(ISBLANK(G47)))</formula>
    </cfRule>
    <cfRule type="expression" priority="109" dxfId="0" stopIfTrue="1">
      <formula>AND(COUNTIF($G$47,G47)&gt;1,NOT(ISBLANK(G47)))</formula>
    </cfRule>
  </conditionalFormatting>
  <conditionalFormatting sqref="G48">
    <cfRule type="expression" priority="42" dxfId="0" stopIfTrue="1">
      <formula>AND(COUNTIF($G$48,G48)&gt;1,NOT(ISBLANK(G48)))</formula>
    </cfRule>
    <cfRule type="expression" priority="108" dxfId="0" stopIfTrue="1">
      <formula>AND(COUNTIF($G$48,G48)&gt;1,NOT(ISBLANK(G48)))</formula>
    </cfRule>
  </conditionalFormatting>
  <conditionalFormatting sqref="G49">
    <cfRule type="expression" priority="41" dxfId="0" stopIfTrue="1">
      <formula>AND(COUNTIF($G$49,G49)&gt;1,NOT(ISBLANK(G49)))</formula>
    </cfRule>
    <cfRule type="expression" priority="107" dxfId="0" stopIfTrue="1">
      <formula>AND(COUNTIF($G$49,G49)&gt;1,NOT(ISBLANK(G49)))</formula>
    </cfRule>
  </conditionalFormatting>
  <conditionalFormatting sqref="G50">
    <cfRule type="expression" priority="40" dxfId="0" stopIfTrue="1">
      <formula>AND(COUNTIF($G$50,G50)&gt;1,NOT(ISBLANK(G50)))</formula>
    </cfRule>
    <cfRule type="expression" priority="106" dxfId="0" stopIfTrue="1">
      <formula>AND(COUNTIF($G$50,G50)&gt;1,NOT(ISBLANK(G50)))</formula>
    </cfRule>
  </conditionalFormatting>
  <conditionalFormatting sqref="G51">
    <cfRule type="expression" priority="39" dxfId="0" stopIfTrue="1">
      <formula>AND(COUNTIF($G$51,G51)&gt;1,NOT(ISBLANK(G51)))</formula>
    </cfRule>
    <cfRule type="expression" priority="105" dxfId="0" stopIfTrue="1">
      <formula>AND(COUNTIF($G$51,G51)&gt;1,NOT(ISBLANK(G51)))</formula>
    </cfRule>
  </conditionalFormatting>
  <conditionalFormatting sqref="G52">
    <cfRule type="expression" priority="38" dxfId="0" stopIfTrue="1">
      <formula>AND(COUNTIF($G$52,G52)&gt;1,NOT(ISBLANK(G52)))</formula>
    </cfRule>
    <cfRule type="expression" priority="104" dxfId="0" stopIfTrue="1">
      <formula>AND(COUNTIF($G$52,G52)&gt;1,NOT(ISBLANK(G52)))</formula>
    </cfRule>
  </conditionalFormatting>
  <conditionalFormatting sqref="G53">
    <cfRule type="expression" priority="37" dxfId="0" stopIfTrue="1">
      <formula>AND(COUNTIF($G$53,G53)&gt;1,NOT(ISBLANK(G53)))</formula>
    </cfRule>
    <cfRule type="expression" priority="103" dxfId="0" stopIfTrue="1">
      <formula>AND(COUNTIF($G$53,G53)&gt;1,NOT(ISBLANK(G53)))</formula>
    </cfRule>
  </conditionalFormatting>
  <conditionalFormatting sqref="G54">
    <cfRule type="expression" priority="36" dxfId="0" stopIfTrue="1">
      <formula>AND(COUNTIF($G$54,G54)&gt;1,NOT(ISBLANK(G54)))</formula>
    </cfRule>
    <cfRule type="expression" priority="102" dxfId="0" stopIfTrue="1">
      <formula>AND(COUNTIF($G$54,G54)&gt;1,NOT(ISBLANK(G54)))</formula>
    </cfRule>
  </conditionalFormatting>
  <conditionalFormatting sqref="G55">
    <cfRule type="expression" priority="35" dxfId="0" stopIfTrue="1">
      <formula>AND(COUNTIF($G$55,G55)&gt;1,NOT(ISBLANK(G55)))</formula>
    </cfRule>
    <cfRule type="expression" priority="101" dxfId="0" stopIfTrue="1">
      <formula>AND(COUNTIF($G$55,G55)&gt;1,NOT(ISBLANK(G55)))</formula>
    </cfRule>
  </conditionalFormatting>
  <conditionalFormatting sqref="G56">
    <cfRule type="expression" priority="34" dxfId="0" stopIfTrue="1">
      <formula>AND(COUNTIF($G$56,G56)&gt;1,NOT(ISBLANK(G56)))</formula>
    </cfRule>
    <cfRule type="expression" priority="100" dxfId="0" stopIfTrue="1">
      <formula>AND(COUNTIF($G$56,G56)&gt;1,NOT(ISBLANK(G56)))</formula>
    </cfRule>
  </conditionalFormatting>
  <conditionalFormatting sqref="G57">
    <cfRule type="expression" priority="33" dxfId="0" stopIfTrue="1">
      <formula>AND(COUNTIF($G$57,G57)&gt;1,NOT(ISBLANK(G57)))</formula>
    </cfRule>
    <cfRule type="expression" priority="99" dxfId="0" stopIfTrue="1">
      <formula>AND(COUNTIF($G$57,G57)&gt;1,NOT(ISBLANK(G57)))</formula>
    </cfRule>
  </conditionalFormatting>
  <conditionalFormatting sqref="G58">
    <cfRule type="expression" priority="32" dxfId="0" stopIfTrue="1">
      <formula>AND(COUNTIF($G$58,G58)&gt;1,NOT(ISBLANK(G58)))</formula>
    </cfRule>
    <cfRule type="expression" priority="98" dxfId="0" stopIfTrue="1">
      <formula>AND(COUNTIF($G$58,G58)&gt;1,NOT(ISBLANK(G58)))</formula>
    </cfRule>
  </conditionalFormatting>
  <conditionalFormatting sqref="G59">
    <cfRule type="expression" priority="31" dxfId="0" stopIfTrue="1">
      <formula>AND(COUNTIF($G$59,G59)&gt;1,NOT(ISBLANK(G59)))</formula>
    </cfRule>
    <cfRule type="expression" priority="97" dxfId="0" stopIfTrue="1">
      <formula>AND(COUNTIF($G$59,G59)&gt;1,NOT(ISBLANK(G59)))</formula>
    </cfRule>
  </conditionalFormatting>
  <conditionalFormatting sqref="G60">
    <cfRule type="expression" priority="30" dxfId="0" stopIfTrue="1">
      <formula>AND(COUNTIF($G$60,G60)&gt;1,NOT(ISBLANK(G60)))</formula>
    </cfRule>
    <cfRule type="expression" priority="96" dxfId="0" stopIfTrue="1">
      <formula>AND(COUNTIF($G$60,G60)&gt;1,NOT(ISBLANK(G60)))</formula>
    </cfRule>
  </conditionalFormatting>
  <conditionalFormatting sqref="G61">
    <cfRule type="expression" priority="29" dxfId="0" stopIfTrue="1">
      <formula>AND(COUNTIF($G$61,G61)&gt;1,NOT(ISBLANK(G61)))</formula>
    </cfRule>
    <cfRule type="expression" priority="95" dxfId="0" stopIfTrue="1">
      <formula>AND(COUNTIF($G$61,G61)&gt;1,NOT(ISBLANK(G61)))</formula>
    </cfRule>
  </conditionalFormatting>
  <conditionalFormatting sqref="G62">
    <cfRule type="expression" priority="28" dxfId="0" stopIfTrue="1">
      <formula>AND(COUNTIF($G$62,G62)&gt;1,NOT(ISBLANK(G62)))</formula>
    </cfRule>
    <cfRule type="expression" priority="94" dxfId="0" stopIfTrue="1">
      <formula>AND(COUNTIF($G$62,G62)&gt;1,NOT(ISBLANK(G62)))</formula>
    </cfRule>
  </conditionalFormatting>
  <conditionalFormatting sqref="G63">
    <cfRule type="expression" priority="27" dxfId="0" stopIfTrue="1">
      <formula>AND(COUNTIF($G$63,G63)&gt;1,NOT(ISBLANK(G63)))</formula>
    </cfRule>
    <cfRule type="expression" priority="93" dxfId="0" stopIfTrue="1">
      <formula>AND(COUNTIF($G$63,G63)&gt;1,NOT(ISBLANK(G63)))</formula>
    </cfRule>
  </conditionalFormatting>
  <conditionalFormatting sqref="G64">
    <cfRule type="expression" priority="26" dxfId="0" stopIfTrue="1">
      <formula>AND(COUNTIF($G$64,G64)&gt;1,NOT(ISBLANK(G64)))</formula>
    </cfRule>
    <cfRule type="expression" priority="92" dxfId="0" stopIfTrue="1">
      <formula>AND(COUNTIF($G$64,G64)&gt;1,NOT(ISBLANK(G64)))</formula>
    </cfRule>
  </conditionalFormatting>
  <conditionalFormatting sqref="G65">
    <cfRule type="expression" priority="25" dxfId="0" stopIfTrue="1">
      <formula>AND(COUNTIF($G$65,G65)&gt;1,NOT(ISBLANK(G65)))</formula>
    </cfRule>
    <cfRule type="expression" priority="91" dxfId="0" stopIfTrue="1">
      <formula>AND(COUNTIF($G$65,G65)&gt;1,NOT(ISBLANK(G65)))</formula>
    </cfRule>
  </conditionalFormatting>
  <conditionalFormatting sqref="G66">
    <cfRule type="expression" priority="24" dxfId="0" stopIfTrue="1">
      <formula>AND(COUNTIF($G$66,G66)&gt;1,NOT(ISBLANK(G66)))</formula>
    </cfRule>
    <cfRule type="expression" priority="90" dxfId="0" stopIfTrue="1">
      <formula>AND(COUNTIF($G$66,G66)&gt;1,NOT(ISBLANK(G66)))</formula>
    </cfRule>
  </conditionalFormatting>
  <conditionalFormatting sqref="G67">
    <cfRule type="expression" priority="23" dxfId="0" stopIfTrue="1">
      <formula>AND(COUNTIF($G$67,G67)&gt;1,NOT(ISBLANK(G67)))</formula>
    </cfRule>
    <cfRule type="expression" priority="89" dxfId="0" stopIfTrue="1">
      <formula>AND(COUNTIF($G$67,G67)&gt;1,NOT(ISBLANK(G67)))</formula>
    </cfRule>
  </conditionalFormatting>
  <conditionalFormatting sqref="G68">
    <cfRule type="expression" priority="22" dxfId="0" stopIfTrue="1">
      <formula>AND(COUNTIF($G$68,G68)&gt;1,NOT(ISBLANK(G68)))</formula>
    </cfRule>
    <cfRule type="expression" priority="88" dxfId="0" stopIfTrue="1">
      <formula>AND(COUNTIF($G$68,G68)&gt;1,NOT(ISBLANK(G68)))</formula>
    </cfRule>
  </conditionalFormatting>
  <conditionalFormatting sqref="G69">
    <cfRule type="expression" priority="21" dxfId="0" stopIfTrue="1">
      <formula>AND(COUNTIF($G$69,G69)&gt;1,NOT(ISBLANK(G69)))</formula>
    </cfRule>
    <cfRule type="expression" priority="87" dxfId="0" stopIfTrue="1">
      <formula>AND(COUNTIF($G$69,G69)&gt;1,NOT(ISBLANK(G69)))</formula>
    </cfRule>
  </conditionalFormatting>
  <conditionalFormatting sqref="G70">
    <cfRule type="expression" priority="20" dxfId="0" stopIfTrue="1">
      <formula>AND(COUNTIF($G$70,G70)&gt;1,NOT(ISBLANK(G70)))</formula>
    </cfRule>
    <cfRule type="expression" priority="86" dxfId="0" stopIfTrue="1">
      <formula>AND(COUNTIF($G$70,G70)&gt;1,NOT(ISBLANK(G70)))</formula>
    </cfRule>
  </conditionalFormatting>
  <conditionalFormatting sqref="G71">
    <cfRule type="expression" priority="19" dxfId="0" stopIfTrue="1">
      <formula>AND(COUNTIF($G$71,G71)&gt;1,NOT(ISBLANK(G71)))</formula>
    </cfRule>
    <cfRule type="expression" priority="85" dxfId="0" stopIfTrue="1">
      <formula>AND(COUNTIF($G$71,G71)&gt;1,NOT(ISBLANK(G71)))</formula>
    </cfRule>
  </conditionalFormatting>
  <conditionalFormatting sqref="G72">
    <cfRule type="expression" priority="18" dxfId="0" stopIfTrue="1">
      <formula>AND(COUNTIF($G$72,G72)&gt;1,NOT(ISBLANK(G72)))</formula>
    </cfRule>
    <cfRule type="expression" priority="84" dxfId="0" stopIfTrue="1">
      <formula>AND(COUNTIF($G$72,G72)&gt;1,NOT(ISBLANK(G72)))</formula>
    </cfRule>
  </conditionalFormatting>
  <conditionalFormatting sqref="G73">
    <cfRule type="expression" priority="17" dxfId="0" stopIfTrue="1">
      <formula>AND(COUNTIF($G$73,G73)&gt;1,NOT(ISBLANK(G73)))</formula>
    </cfRule>
    <cfRule type="expression" priority="83" dxfId="0" stopIfTrue="1">
      <formula>AND(COUNTIF($G$73,G73)&gt;1,NOT(ISBLANK(G73)))</formula>
    </cfRule>
  </conditionalFormatting>
  <conditionalFormatting sqref="G74">
    <cfRule type="expression" priority="16" dxfId="0" stopIfTrue="1">
      <formula>AND(COUNTIF($G$74,G74)&gt;1,NOT(ISBLANK(G74)))</formula>
    </cfRule>
    <cfRule type="expression" priority="82" dxfId="0" stopIfTrue="1">
      <formula>AND(COUNTIF($G$74,G74)&gt;1,NOT(ISBLANK(G74)))</formula>
    </cfRule>
  </conditionalFormatting>
  <conditionalFormatting sqref="G75">
    <cfRule type="expression" priority="15" dxfId="0" stopIfTrue="1">
      <formula>AND(COUNTIF($G$75,G75)&gt;1,NOT(ISBLANK(G75)))</formula>
    </cfRule>
    <cfRule type="expression" priority="81" dxfId="0" stopIfTrue="1">
      <formula>AND(COUNTIF($G$75,G75)&gt;1,NOT(ISBLANK(G75)))</formula>
    </cfRule>
  </conditionalFormatting>
  <conditionalFormatting sqref="G76">
    <cfRule type="expression" priority="14" dxfId="0" stopIfTrue="1">
      <formula>AND(COUNTIF($G$76,G76)&gt;1,NOT(ISBLANK(G76)))</formula>
    </cfRule>
    <cfRule type="expression" priority="80" dxfId="0" stopIfTrue="1">
      <formula>AND(COUNTIF($G$76,G76)&gt;1,NOT(ISBLANK(G76)))</formula>
    </cfRule>
  </conditionalFormatting>
  <conditionalFormatting sqref="G77">
    <cfRule type="expression" priority="13" dxfId="0" stopIfTrue="1">
      <formula>AND(COUNTIF($G$77,G77)&gt;1,NOT(ISBLANK(G77)))</formula>
    </cfRule>
    <cfRule type="expression" priority="79" dxfId="0" stopIfTrue="1">
      <formula>AND(COUNTIF($G$77,G77)&gt;1,NOT(ISBLANK(G77)))</formula>
    </cfRule>
  </conditionalFormatting>
  <conditionalFormatting sqref="G78">
    <cfRule type="expression" priority="12" dxfId="0" stopIfTrue="1">
      <formula>AND(COUNTIF($G$78,G78)&gt;1,NOT(ISBLANK(G78)))</formula>
    </cfRule>
    <cfRule type="expression" priority="78" dxfId="0" stopIfTrue="1">
      <formula>AND(COUNTIF($G$78,G78)&gt;1,NOT(ISBLANK(G78)))</formula>
    </cfRule>
  </conditionalFormatting>
  <conditionalFormatting sqref="G79">
    <cfRule type="expression" priority="11" dxfId="0" stopIfTrue="1">
      <formula>AND(COUNTIF($G$79,G79)&gt;1,NOT(ISBLANK(G79)))</formula>
    </cfRule>
    <cfRule type="expression" priority="77" dxfId="0" stopIfTrue="1">
      <formula>AND(COUNTIF($G$79,G79)&gt;1,NOT(ISBLANK(G79)))</formula>
    </cfRule>
  </conditionalFormatting>
  <conditionalFormatting sqref="G80">
    <cfRule type="expression" priority="10" dxfId="0" stopIfTrue="1">
      <formula>AND(COUNTIF($G$80,G80)&gt;1,NOT(ISBLANK(G80)))</formula>
    </cfRule>
    <cfRule type="expression" priority="76" dxfId="0" stopIfTrue="1">
      <formula>AND(COUNTIF($G$80,G80)&gt;1,NOT(ISBLANK(G80)))</formula>
    </cfRule>
  </conditionalFormatting>
  <conditionalFormatting sqref="G81">
    <cfRule type="expression" priority="9" dxfId="0" stopIfTrue="1">
      <formula>AND(COUNTIF($G$81,G81)&gt;1,NOT(ISBLANK(G81)))</formula>
    </cfRule>
    <cfRule type="expression" priority="75" dxfId="0" stopIfTrue="1">
      <formula>AND(COUNTIF($G$81,G81)&gt;1,NOT(ISBLANK(G81)))</formula>
    </cfRule>
  </conditionalFormatting>
  <conditionalFormatting sqref="G82">
    <cfRule type="expression" priority="8" dxfId="0" stopIfTrue="1">
      <formula>AND(COUNTIF($G$82,G82)&gt;1,NOT(ISBLANK(G82)))</formula>
    </cfRule>
    <cfRule type="expression" priority="74" dxfId="0" stopIfTrue="1">
      <formula>AND(COUNTIF($G$82,G82)&gt;1,NOT(ISBLANK(G82)))</formula>
    </cfRule>
  </conditionalFormatting>
  <conditionalFormatting sqref="G83">
    <cfRule type="expression" priority="7" dxfId="0" stopIfTrue="1">
      <formula>AND(COUNTIF($G$83,G83)&gt;1,NOT(ISBLANK(G83)))</formula>
    </cfRule>
    <cfRule type="expression" priority="73" dxfId="0" stopIfTrue="1">
      <formula>AND(COUNTIF($G$83,G83)&gt;1,NOT(ISBLANK(G83)))</formula>
    </cfRule>
  </conditionalFormatting>
  <conditionalFormatting sqref="G84">
    <cfRule type="expression" priority="6" dxfId="0" stopIfTrue="1">
      <formula>AND(COUNTIF($G$84,G84)&gt;1,NOT(ISBLANK(G84)))</formula>
    </cfRule>
    <cfRule type="expression" priority="72" dxfId="0" stopIfTrue="1">
      <formula>AND(COUNTIF($G$84,G84)&gt;1,NOT(ISBLANK(G84)))</formula>
    </cfRule>
  </conditionalFormatting>
  <conditionalFormatting sqref="G85">
    <cfRule type="expression" priority="5" dxfId="0" stopIfTrue="1">
      <formula>AND(COUNTIF($G$85,G85)&gt;1,NOT(ISBLANK(G85)))</formula>
    </cfRule>
    <cfRule type="expression" priority="71" dxfId="0" stopIfTrue="1">
      <formula>AND(COUNTIF($G$85,G85)&gt;1,NOT(ISBLANK(G85)))</formula>
    </cfRule>
  </conditionalFormatting>
  <conditionalFormatting sqref="G86">
    <cfRule type="expression" priority="4" dxfId="0" stopIfTrue="1">
      <formula>AND(COUNTIF($G$86,G86)&gt;1,NOT(ISBLANK(G86)))</formula>
    </cfRule>
    <cfRule type="expression" priority="70" dxfId="0" stopIfTrue="1">
      <formula>AND(COUNTIF($G$86,G86)&gt;1,NOT(ISBLANK(G86)))</formula>
    </cfRule>
  </conditionalFormatting>
  <conditionalFormatting sqref="G87">
    <cfRule type="expression" priority="3" dxfId="0" stopIfTrue="1">
      <formula>AND(COUNTIF($G$87,G87)&gt;1,NOT(ISBLANK(G87)))</formula>
    </cfRule>
    <cfRule type="expression" priority="69" dxfId="0" stopIfTrue="1">
      <formula>AND(COUNTIF($G$87,G87)&gt;1,NOT(ISBLANK(G87)))</formula>
    </cfRule>
  </conditionalFormatting>
  <conditionalFormatting sqref="G88">
    <cfRule type="expression" priority="2" dxfId="0" stopIfTrue="1">
      <formula>AND(COUNTIF($G$88,G88)&gt;1,NOT(ISBLANK(G88)))</formula>
    </cfRule>
    <cfRule type="expression" priority="68" dxfId="0" stopIfTrue="1">
      <formula>AND(COUNTIF($G$88,G88)&gt;1,NOT(ISBLANK(G88)))</formula>
    </cfRule>
  </conditionalFormatting>
  <conditionalFormatting sqref="G89">
    <cfRule type="expression" priority="1" dxfId="0" stopIfTrue="1">
      <formula>AND(COUNTIF($G$89,G89)&gt;1,NOT(ISBLANK(G89)))</formula>
    </cfRule>
    <cfRule type="expression" priority="67" dxfId="0" stopIfTrue="1">
      <formula>AND(COUNTIF($G$89,G89)&gt;1,NOT(ISBLANK(G89)))</formula>
    </cfRule>
  </conditionalFormatting>
  <conditionalFormatting sqref="G18:G19">
    <cfRule type="expression" priority="139" dxfId="0" stopIfTrue="1">
      <formula>AND(COUNTIF($G$18:$G$19,G18)&gt;1,NOT(ISBLANK(G18)))</formula>
    </cfRule>
    <cfRule type="expression" priority="140" dxfId="0" stopIfTrue="1">
      <formula>AND(COUNTIF($G$18:$G$19,G18)&gt;1,NOT(ISBLANK(G18)))</formula>
    </cfRule>
  </conditionalFormatting>
  <conditionalFormatting sqref="G22:G23">
    <cfRule type="expression" priority="135" dxfId="0" stopIfTrue="1">
      <formula>AND(COUNTIF($G$22:$G$23,G22)&gt;1,NOT(ISBLANK(G22)))</formula>
    </cfRule>
    <cfRule type="expression" priority="136" dxfId="0" stopIfTrue="1">
      <formula>AND(COUNTIF($G$22:$G$23,G22)&gt;1,NOT(ISBLANK(G22)))</formula>
    </cfRule>
  </conditionalFormatting>
  <dataValidations count="4">
    <dataValidation type="list" allowBlank="1" showInputMessage="1" showErrorMessage="1" sqref="E4 E12 E13 E18 E23 E24 E25 E33 E34 E35 E48 E57 E61 E83 E84 E85 E89 E5:E6 E7:E11 E14:E17 E19:E20 E21:E22 E26:E32 E36:E37 E38:E42 E43:E44 E45:E47 E49:E51 E52:E56 E58:E60 E62:E68 E69:E78 E79:E82 E86:E88">
      <formula1>"缺员补充,储备人才,新增业务, 其它增员"</formula1>
    </dataValidation>
    <dataValidation type="list" allowBlank="1" showInputMessage="1" showErrorMessage="1" sqref="F4 F5 F6 F7 F8 F9 F10 F11 F12 F13 F14 F15 F16 F17 F18 F19 F20 F21 F22 F23 F24 F25 F26 F27 F28 F29 F30 F31 F32 F33 F34 F35 F36 F37 F45 F46 F47 F48 F49 F50 F51 F52 F53 F54 F55 F56 F57 F58 F59 F60 F61 F62 F63 F64 F65 F66 F67 F68 F69 F70 F71 F72 F73 F74 F75 F76 F77 F78 F79 F80 F81 F82 F84 F85 F86 F87 F88 F89 F38:F44">
      <formula1>#REF!</formula1>
    </dataValidation>
    <dataValidation allowBlank="1" showInputMessage="1" showErrorMessage="1" sqref="J4 J29 J45 J47 E2:E3 J1:J3 J5:J6 J7:J12 J13:J18 J19:J22 J23:J28 J30:J31 J35:J37 J38:J44 J82:J83"/>
    <dataValidation type="list" allowBlank="1" showInputMessage="1" showErrorMessage="1" sqref="F83">
      <formula1>"设计研发,工程技术,生产技能,服务支持,经营管理,职能管理,其他岗位"</formula1>
    </dataValidation>
  </dataValidations>
  <printOptions/>
  <pageMargins left="0.7513888888888889" right="0.7513888888888889" top="1" bottom="1" header="0.5118055555555555" footer="0.5118055555555555"/>
  <pageSetup fitToHeight="0" fitToWidth="1" horizontalDpi="600" verticalDpi="600" orientation="landscape" paperSize="9" scale="7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lijunxing</dc:creator>
  <cp:keywords/>
  <dc:description/>
  <cp:lastModifiedBy>摸摸头，乖</cp:lastModifiedBy>
  <dcterms:created xsi:type="dcterms:W3CDTF">2022-04-19T03:26:26Z</dcterms:created>
  <dcterms:modified xsi:type="dcterms:W3CDTF">2022-06-02T03:57:23Z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KSOReadingLayo">
    <vt:bool>true</vt:bool>
  </property>
  <property fmtid="{D5CDD505-2E9C-101B-9397-08002B2CF9AE}" pid="5" name="I">
    <vt:lpwstr>FA5CD335992A42578103ABEEE7B968AD</vt:lpwstr>
  </property>
</Properties>
</file>