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拟聘用人员名单" sheetId="1" r:id="rId1"/>
  </sheets>
  <definedNames>
    <definedName name="_xlnm.Print_Area" localSheetId="0">'拟聘用人员名单'!$A$1:$N$15</definedName>
    <definedName name="_xlnm.Print_Titles" localSheetId="0">'拟聘用人员名单'!$2:$3</definedName>
  </definedNames>
  <calcPr fullCalcOnLoad="1"/>
</workbook>
</file>

<file path=xl/sharedStrings.xml><?xml version="1.0" encoding="utf-8"?>
<sst xmlns="http://schemas.openxmlformats.org/spreadsheetml/2006/main" count="159" uniqueCount="97">
  <si>
    <r>
      <t>2022年南京市玄武区教育局所属学校公开招聘教师拟聘用人员名单（</t>
    </r>
    <r>
      <rPr>
        <sz val="18"/>
        <rFont val="Microsoft YaHei UI"/>
        <family val="0"/>
      </rPr>
      <t>三</t>
    </r>
    <r>
      <rPr>
        <sz val="18"/>
        <rFont val="方正小标宋简体"/>
        <family val="0"/>
      </rPr>
      <t>）</t>
    </r>
  </si>
  <si>
    <t>序号</t>
  </si>
  <si>
    <t>主管部门</t>
  </si>
  <si>
    <t>招聘单位</t>
  </si>
  <si>
    <t>招聘岗位</t>
  </si>
  <si>
    <t>拟聘人员
姓名</t>
  </si>
  <si>
    <t>准考证号</t>
  </si>
  <si>
    <t>学历</t>
  </si>
  <si>
    <t>专业</t>
  </si>
  <si>
    <t>毕业院校</t>
  </si>
  <si>
    <t>现工作单位</t>
  </si>
  <si>
    <t>成绩</t>
  </si>
  <si>
    <t>总成绩</t>
  </si>
  <si>
    <t>综合排名</t>
  </si>
  <si>
    <t>体检
情况</t>
  </si>
  <si>
    <t>考察
情况</t>
  </si>
  <si>
    <t>备注</t>
  </si>
  <si>
    <t>笔试</t>
  </si>
  <si>
    <t>面试</t>
  </si>
  <si>
    <t>1</t>
  </si>
  <si>
    <t>玄武区教育局</t>
  </si>
  <si>
    <t>南京市玄武高级中学</t>
  </si>
  <si>
    <t>高中数学</t>
  </si>
  <si>
    <t>周泽华</t>
  </si>
  <si>
    <t>2022XGSX01</t>
  </si>
  <si>
    <t>硕士研究生</t>
  </si>
  <si>
    <t>学科教学（数学）</t>
  </si>
  <si>
    <t>上海师范大学</t>
  </si>
  <si>
    <t>合格</t>
  </si>
  <si>
    <t>2</t>
  </si>
  <si>
    <t>南京市玄武中等专业学校</t>
  </si>
  <si>
    <t>中职历史</t>
  </si>
  <si>
    <t>谈益群</t>
  </si>
  <si>
    <t>2081100112</t>
  </si>
  <si>
    <t>中国古代史</t>
  </si>
  <si>
    <t>扬州大学</t>
  </si>
  <si>
    <t>3</t>
  </si>
  <si>
    <t>中职心理</t>
  </si>
  <si>
    <t>崔斌</t>
  </si>
  <si>
    <t>2151802117</t>
  </si>
  <si>
    <t>应用心理学</t>
  </si>
  <si>
    <t>淮北师范大学</t>
  </si>
  <si>
    <t>递补</t>
  </si>
  <si>
    <t>4</t>
  </si>
  <si>
    <t>玄武区教育局
合并招聘</t>
  </si>
  <si>
    <t>语文(初中)</t>
  </si>
  <si>
    <t>汤振宇</t>
  </si>
  <si>
    <t>2022XW007</t>
  </si>
  <si>
    <t>本科</t>
  </si>
  <si>
    <t>汉语言文学（师范）</t>
  </si>
  <si>
    <t>盐城师范学院</t>
  </si>
  <si>
    <t>5</t>
  </si>
  <si>
    <t>物理(初中)</t>
  </si>
  <si>
    <t>张园园</t>
  </si>
  <si>
    <t>2022XW091</t>
  </si>
  <si>
    <t>物理学（师范）</t>
  </si>
  <si>
    <t>南京师范大学泰州学院</t>
  </si>
  <si>
    <t>6</t>
  </si>
  <si>
    <t>史甜甜</t>
  </si>
  <si>
    <t>2022XW093</t>
  </si>
  <si>
    <t>学科教学（物理）</t>
  </si>
  <si>
    <t>苏州大学</t>
  </si>
  <si>
    <t>7</t>
  </si>
  <si>
    <t>道德与法治(初中)</t>
  </si>
  <si>
    <t>孙佳欣</t>
  </si>
  <si>
    <t>2022XW122</t>
  </si>
  <si>
    <t>思想政治教育（师范）</t>
  </si>
  <si>
    <t>江苏第二师范学院</t>
  </si>
  <si>
    <t>8</t>
  </si>
  <si>
    <t>数学(初中)</t>
  </si>
  <si>
    <t>程颖</t>
  </si>
  <si>
    <t>2022XW054</t>
  </si>
  <si>
    <t>数学与应用数学（师范）</t>
  </si>
  <si>
    <t>南通大学</t>
  </si>
  <si>
    <t>9</t>
  </si>
  <si>
    <t>历史(初中)</t>
  </si>
  <si>
    <t>陈莉</t>
  </si>
  <si>
    <t>2022XW138</t>
  </si>
  <si>
    <t>学科教学（历史）</t>
  </si>
  <si>
    <t>首都师范大学</t>
  </si>
  <si>
    <t>10</t>
  </si>
  <si>
    <t>心理（小学）</t>
  </si>
  <si>
    <t>陈思思</t>
  </si>
  <si>
    <t>2022XW363</t>
  </si>
  <si>
    <t>心理学</t>
  </si>
  <si>
    <t>南京师范大学</t>
  </si>
  <si>
    <t>11</t>
  </si>
  <si>
    <t>李琴</t>
  </si>
  <si>
    <t>2022XW364</t>
  </si>
  <si>
    <t>心理健康教育</t>
  </si>
  <si>
    <t>安徽师范大学</t>
  </si>
  <si>
    <t>12</t>
  </si>
  <si>
    <t>英语（小学）</t>
  </si>
  <si>
    <t>李静雯</t>
  </si>
  <si>
    <t>2022XW304</t>
  </si>
  <si>
    <t>英语（师范）</t>
  </si>
  <si>
    <t>江苏师范大学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</si>
</sst>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60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u val="single"/>
      <sz val="18"/>
      <name val="黑体"/>
      <family val="3"/>
    </font>
    <font>
      <b/>
      <sz val="18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8"/>
      <name val="Microsoft YaHei U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6" fillId="0" borderId="0">
      <alignment vertical="center"/>
      <protection/>
    </xf>
    <xf numFmtId="0" fontId="17" fillId="5" borderId="2" applyNumberFormat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23" fillId="5" borderId="3" applyNumberFormat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1" borderId="4" applyNumberFormat="0" applyFont="0" applyAlignment="0" applyProtection="0"/>
    <xf numFmtId="0" fontId="36" fillId="0" borderId="0">
      <alignment/>
      <protection/>
    </xf>
    <xf numFmtId="0" fontId="39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36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8" fillId="14" borderId="0" applyNumberFormat="0" applyBorder="0" applyAlignment="0" applyProtection="0"/>
    <xf numFmtId="0" fontId="36" fillId="0" borderId="0">
      <alignment/>
      <protection/>
    </xf>
    <xf numFmtId="0" fontId="47" fillId="0" borderId="6" applyNumberFormat="0" applyFill="0" applyAlignment="0" applyProtection="0"/>
    <xf numFmtId="0" fontId="39" fillId="15" borderId="0" applyNumberFormat="0" applyBorder="0" applyAlignment="0" applyProtection="0"/>
    <xf numFmtId="0" fontId="8" fillId="14" borderId="0" applyNumberFormat="0" applyBorder="0" applyAlignment="0" applyProtection="0"/>
    <xf numFmtId="0" fontId="36" fillId="0" borderId="0">
      <alignment/>
      <protection/>
    </xf>
    <xf numFmtId="0" fontId="42" fillId="0" borderId="7" applyNumberFormat="0" applyFill="0" applyAlignment="0" applyProtection="0"/>
    <xf numFmtId="0" fontId="5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8" fillId="1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17" borderId="1" applyNumberFormat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0" fillId="19" borderId="9" applyNumberFormat="0" applyAlignment="0" applyProtection="0"/>
    <xf numFmtId="0" fontId="36" fillId="20" borderId="0" applyNumberFormat="0" applyBorder="0" applyAlignment="0" applyProtection="0"/>
    <xf numFmtId="0" fontId="36" fillId="0" borderId="0">
      <alignment/>
      <protection/>
    </xf>
    <xf numFmtId="0" fontId="39" fillId="21" borderId="0" applyNumberFormat="0" applyBorder="0" applyAlignment="0" applyProtection="0"/>
    <xf numFmtId="0" fontId="0" fillId="22" borderId="10" applyNumberFormat="0" applyFont="0" applyAlignment="0" applyProtection="0"/>
    <xf numFmtId="0" fontId="0" fillId="0" borderId="0">
      <alignment vertical="center"/>
      <protection/>
    </xf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53" fillId="2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4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0" borderId="0">
      <alignment/>
      <protection/>
    </xf>
    <xf numFmtId="0" fontId="14" fillId="0" borderId="13" applyNumberFormat="0" applyFill="0" applyAlignment="0" applyProtection="0"/>
    <xf numFmtId="0" fontId="39" fillId="27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9" fillId="36" borderId="0" applyNumberFormat="0" applyBorder="0" applyAlignment="0" applyProtection="0"/>
    <xf numFmtId="0" fontId="8" fillId="37" borderId="0" applyNumberFormat="0" applyBorder="0" applyAlignment="0" applyProtection="0"/>
    <xf numFmtId="0" fontId="36" fillId="0" borderId="0">
      <alignment/>
      <protection/>
    </xf>
    <xf numFmtId="0" fontId="36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33" fillId="41" borderId="0" applyNumberFormat="0" applyBorder="0" applyAlignment="0" applyProtection="0"/>
    <xf numFmtId="0" fontId="8" fillId="37" borderId="0" applyNumberFormat="0" applyBorder="0" applyAlignment="0" applyProtection="0"/>
    <xf numFmtId="0" fontId="36" fillId="42" borderId="0" applyNumberFormat="0" applyBorder="0" applyAlignment="0" applyProtection="0"/>
    <xf numFmtId="0" fontId="39" fillId="43" borderId="0" applyNumberFormat="0" applyBorder="0" applyAlignment="0" applyProtection="0"/>
    <xf numFmtId="0" fontId="36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4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2" fillId="45" borderId="0" applyNumberFormat="0" applyBorder="0" applyAlignment="0" applyProtection="0"/>
    <xf numFmtId="0" fontId="5" fillId="9" borderId="0" applyNumberFormat="0" applyBorder="0" applyAlignment="0" applyProtection="0"/>
    <xf numFmtId="0" fontId="5" fillId="45" borderId="0" applyNumberFormat="0" applyBorder="0" applyAlignment="0" applyProtection="0"/>
    <xf numFmtId="0" fontId="0" fillId="0" borderId="0">
      <alignment/>
      <protection/>
    </xf>
    <xf numFmtId="0" fontId="5" fillId="45" borderId="0" applyNumberFormat="0" applyBorder="0" applyAlignment="0" applyProtection="0"/>
    <xf numFmtId="0" fontId="8" fillId="10" borderId="0" applyNumberFormat="0" applyBorder="0" applyAlignment="0" applyProtection="0"/>
    <xf numFmtId="0" fontId="36" fillId="0" borderId="0">
      <alignment/>
      <protection/>
    </xf>
    <xf numFmtId="0" fontId="5" fillId="45" borderId="0" applyNumberFormat="0" applyBorder="0" applyAlignment="0" applyProtection="0"/>
    <xf numFmtId="0" fontId="15" fillId="0" borderId="14" applyNumberFormat="0" applyFill="0" applyAlignment="0" applyProtection="0"/>
    <xf numFmtId="0" fontId="8" fillId="46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8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8" borderId="0" applyNumberFormat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8" fillId="47" borderId="0" applyNumberFormat="0" applyBorder="0" applyAlignment="0" applyProtection="0"/>
    <xf numFmtId="0" fontId="36" fillId="0" borderId="0">
      <alignment vertical="center"/>
      <protection/>
    </xf>
    <xf numFmtId="0" fontId="5" fillId="18" borderId="0" applyNumberFormat="0" applyBorder="0" applyAlignment="0" applyProtection="0"/>
    <xf numFmtId="0" fontId="36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8" fillId="37" borderId="0" applyNumberFormat="0" applyBorder="0" applyAlignment="0" applyProtection="0"/>
    <xf numFmtId="0" fontId="0" fillId="0" borderId="0">
      <alignment/>
      <protection/>
    </xf>
    <xf numFmtId="0" fontId="5" fillId="48" borderId="0" applyNumberFormat="0" applyBorder="0" applyAlignment="0" applyProtection="0"/>
    <xf numFmtId="0" fontId="36" fillId="0" borderId="0">
      <alignment/>
      <protection/>
    </xf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8" fillId="13" borderId="0" applyNumberFormat="0" applyBorder="0" applyAlignment="0" applyProtection="0"/>
    <xf numFmtId="0" fontId="5" fillId="48" borderId="0" applyNumberFormat="0" applyBorder="0" applyAlignment="0" applyProtection="0"/>
    <xf numFmtId="0" fontId="8" fillId="13" borderId="0" applyNumberFormat="0" applyBorder="0" applyAlignment="0" applyProtection="0"/>
    <xf numFmtId="0" fontId="5" fillId="49" borderId="0" applyNumberFormat="0" applyBorder="0" applyAlignment="0" applyProtection="0"/>
    <xf numFmtId="0" fontId="8" fillId="44" borderId="0" applyNumberFormat="0" applyBorder="0" applyAlignment="0" applyProtection="0"/>
    <xf numFmtId="0" fontId="36" fillId="0" borderId="0">
      <alignment/>
      <protection/>
    </xf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5" fillId="0" borderId="0">
      <alignment vertical="center"/>
      <protection/>
    </xf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36" fillId="0" borderId="0">
      <alignment/>
      <protection/>
    </xf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26" fillId="0" borderId="15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/>
      <protection/>
    </xf>
    <xf numFmtId="0" fontId="17" fillId="5" borderId="2" applyNumberFormat="0" applyAlignment="0" applyProtection="0"/>
    <xf numFmtId="0" fontId="5" fillId="52" borderId="0" applyNumberFormat="0" applyBorder="0" applyAlignment="0" applyProtection="0"/>
    <xf numFmtId="0" fontId="17" fillId="5" borderId="2" applyNumberFormat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17" fillId="5" borderId="2" applyNumberFormat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16" applyNumberFormat="0" applyFill="0" applyAlignment="0" applyProtection="0"/>
    <xf numFmtId="0" fontId="10" fillId="53" borderId="17" applyNumberFormat="0" applyAlignment="0" applyProtection="0"/>
    <xf numFmtId="0" fontId="5" fillId="18" borderId="0" applyNumberFormat="0" applyBorder="0" applyAlignment="0" applyProtection="0"/>
    <xf numFmtId="0" fontId="10" fillId="53" borderId="17" applyNumberFormat="0" applyAlignment="0" applyProtection="0"/>
    <xf numFmtId="0" fontId="5" fillId="18" borderId="0" applyNumberFormat="0" applyBorder="0" applyAlignment="0" applyProtection="0"/>
    <xf numFmtId="0" fontId="10" fillId="53" borderId="17" applyNumberFormat="0" applyAlignment="0" applyProtection="0"/>
    <xf numFmtId="0" fontId="5" fillId="18" borderId="0" applyNumberFormat="0" applyBorder="0" applyAlignment="0" applyProtection="0"/>
    <xf numFmtId="0" fontId="13" fillId="0" borderId="16" applyNumberFormat="0" applyFill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50" borderId="0" applyNumberFormat="0" applyBorder="0" applyAlignment="0" applyProtection="0"/>
    <xf numFmtId="0" fontId="12" fillId="45" borderId="0" applyNumberFormat="0" applyBorder="0" applyAlignment="0" applyProtection="0"/>
    <xf numFmtId="0" fontId="5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53" borderId="17" applyNumberFormat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30" fillId="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26" fillId="0" borderId="15" applyNumberFormat="0" applyFill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0" fillId="0" borderId="0">
      <alignment/>
      <protection/>
    </xf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0" fillId="0" borderId="18" applyNumberFormat="0" applyFill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36" fillId="0" borderId="0">
      <alignment/>
      <protection/>
    </xf>
    <xf numFmtId="0" fontId="8" fillId="47" borderId="0" applyNumberFormat="0" applyBorder="0" applyAlignment="0" applyProtection="0"/>
    <xf numFmtId="0" fontId="8" fillId="14" borderId="0" applyNumberFormat="0" applyBorder="0" applyAlignment="0" applyProtection="0"/>
    <xf numFmtId="0" fontId="36" fillId="0" borderId="0">
      <alignment/>
      <protection/>
    </xf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36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8" fillId="52" borderId="0" applyNumberFormat="0" applyBorder="0" applyAlignment="0" applyProtection="0"/>
    <xf numFmtId="0" fontId="8" fillId="46" borderId="0" applyNumberFormat="0" applyBorder="0" applyAlignment="0" applyProtection="0"/>
    <xf numFmtId="0" fontId="8" fillId="52" borderId="0" applyNumberFormat="0" applyBorder="0" applyAlignment="0" applyProtection="0"/>
    <xf numFmtId="0" fontId="23" fillId="5" borderId="3" applyNumberFormat="0" applyAlignment="0" applyProtection="0"/>
    <xf numFmtId="0" fontId="8" fillId="52" borderId="0" applyNumberFormat="0" applyBorder="0" applyAlignment="0" applyProtection="0"/>
    <xf numFmtId="0" fontId="23" fillId="5" borderId="3" applyNumberFormat="0" applyAlignment="0" applyProtection="0"/>
    <xf numFmtId="0" fontId="8" fillId="52" borderId="0" applyNumberFormat="0" applyBorder="0" applyAlignment="0" applyProtection="0"/>
    <xf numFmtId="0" fontId="8" fillId="46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0" borderId="0" applyNumberFormat="0" applyBorder="0" applyAlignment="0" applyProtection="0"/>
    <xf numFmtId="0" fontId="33" fillId="41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14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37" borderId="0" applyNumberFormat="0" applyBorder="0" applyAlignment="0" applyProtection="0"/>
    <xf numFmtId="0" fontId="36" fillId="0" borderId="0">
      <alignment/>
      <protection/>
    </xf>
    <xf numFmtId="0" fontId="8" fillId="10" borderId="0" applyNumberFormat="0" applyBorder="0" applyAlignment="0" applyProtection="0"/>
    <xf numFmtId="0" fontId="8" fillId="37" borderId="0" applyNumberFormat="0" applyBorder="0" applyAlignment="0" applyProtection="0"/>
    <xf numFmtId="0" fontId="55" fillId="0" borderId="0">
      <alignment vertical="center"/>
      <protection/>
    </xf>
    <xf numFmtId="0" fontId="8" fillId="37" borderId="0" applyNumberFormat="0" applyBorder="0" applyAlignment="0" applyProtection="0"/>
    <xf numFmtId="0" fontId="36" fillId="0" borderId="0">
      <alignment/>
      <protection/>
    </xf>
    <xf numFmtId="0" fontId="0" fillId="0" borderId="0">
      <alignment vertical="center"/>
      <protection/>
    </xf>
    <xf numFmtId="0" fontId="8" fillId="44" borderId="0" applyNumberFormat="0" applyBorder="0" applyAlignment="0" applyProtection="0"/>
    <xf numFmtId="0" fontId="8" fillId="37" borderId="0" applyNumberFormat="0" applyBorder="0" applyAlignment="0" applyProtection="0"/>
    <xf numFmtId="0" fontId="8" fillId="44" borderId="0" applyNumberFormat="0" applyBorder="0" applyAlignment="0" applyProtection="0"/>
    <xf numFmtId="0" fontId="0" fillId="0" borderId="0">
      <alignment/>
      <protection/>
    </xf>
    <xf numFmtId="0" fontId="8" fillId="44" borderId="0" applyNumberFormat="0" applyBorder="0" applyAlignment="0" applyProtection="0"/>
    <xf numFmtId="0" fontId="8" fillId="37" borderId="0" applyNumberFormat="0" applyBorder="0" applyAlignment="0" applyProtection="0"/>
    <xf numFmtId="0" fontId="8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0">
      <alignment vertical="center"/>
      <protection/>
    </xf>
    <xf numFmtId="0" fontId="34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15" fillId="0" borderId="1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1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26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15" applyNumberFormat="0" applyFill="0" applyAlignment="0" applyProtection="0"/>
    <xf numFmtId="0" fontId="0" fillId="0" borderId="0">
      <alignment vertical="center"/>
      <protection/>
    </xf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0" fillId="0" borderId="18" applyNumberFormat="0" applyFill="0" applyAlignment="0" applyProtection="0"/>
    <xf numFmtId="0" fontId="0" fillId="0" borderId="0">
      <alignment vertical="center"/>
      <protection/>
    </xf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0" fillId="0" borderId="0">
      <alignment/>
      <protection/>
    </xf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54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5" fillId="0" borderId="0">
      <alignment vertical="center"/>
      <protection/>
    </xf>
    <xf numFmtId="0" fontId="36" fillId="0" borderId="0">
      <alignment/>
      <protection/>
    </xf>
    <xf numFmtId="0" fontId="9" fillId="49" borderId="2" applyNumberFormat="0" applyAlignment="0" applyProtection="0"/>
    <xf numFmtId="0" fontId="5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53" borderId="1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14" fillId="0" borderId="13" applyNumberFormat="0" applyFill="0" applyAlignment="0" applyProtection="0"/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5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55" fillId="0" borderId="0">
      <alignment vertical="center"/>
      <protection/>
    </xf>
    <xf numFmtId="0" fontId="8" fillId="10" borderId="0" applyNumberFormat="0" applyBorder="0" applyAlignment="0" applyProtection="0"/>
    <xf numFmtId="0" fontId="36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5" fillId="0" borderId="0">
      <alignment vertical="center"/>
      <protection/>
    </xf>
    <xf numFmtId="0" fontId="9" fillId="49" borderId="2" applyNumberFormat="0" applyAlignment="0" applyProtection="0"/>
    <xf numFmtId="0" fontId="5" fillId="0" borderId="0">
      <alignment vertical="center"/>
      <protection/>
    </xf>
    <xf numFmtId="0" fontId="9" fillId="49" borderId="2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0" fillId="53" borderId="17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8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2" borderId="10" applyNumberFormat="0" applyFont="0" applyAlignment="0" applyProtection="0"/>
    <xf numFmtId="0" fontId="0" fillId="0" borderId="0">
      <alignment vertical="center"/>
      <protection/>
    </xf>
    <xf numFmtId="0" fontId="0" fillId="22" borderId="10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36" fillId="0" borderId="0">
      <alignment/>
      <protection/>
    </xf>
    <xf numFmtId="0" fontId="55" fillId="0" borderId="0">
      <alignment vertical="center"/>
      <protection/>
    </xf>
    <xf numFmtId="0" fontId="36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3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37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23" borderId="0" applyNumberFormat="0" applyBorder="0" applyAlignment="0" applyProtection="0"/>
    <xf numFmtId="0" fontId="33" fillId="41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9" fillId="49" borderId="2" applyNumberFormat="0" applyAlignment="0" applyProtection="0"/>
    <xf numFmtId="0" fontId="9" fillId="49" borderId="2" applyNumberFormat="0" applyAlignment="0" applyProtection="0"/>
    <xf numFmtId="0" fontId="9" fillId="49" borderId="2" applyNumberFormat="0" applyAlignment="0" applyProtection="0"/>
    <xf numFmtId="0" fontId="0" fillId="22" borderId="10" applyNumberFormat="0" applyFont="0" applyAlignment="0" applyProtection="0"/>
    <xf numFmtId="0" fontId="0" fillId="22" borderId="10" applyNumberFormat="0" applyFont="0" applyAlignment="0" applyProtection="0"/>
    <xf numFmtId="0" fontId="0" fillId="22" borderId="10" applyNumberFormat="0" applyFont="0" applyAlignment="0" applyProtection="0"/>
    <xf numFmtId="0" fontId="0" fillId="22" borderId="10" applyNumberFormat="0" applyFont="0" applyAlignment="0" applyProtection="0"/>
    <xf numFmtId="0" fontId="0" fillId="22" borderId="10" applyNumberFormat="0" applyFont="0" applyAlignment="0" applyProtection="0"/>
    <xf numFmtId="0" fontId="0" fillId="22" borderId="10" applyNumberFormat="0" applyFont="0" applyAlignment="0" applyProtection="0"/>
    <xf numFmtId="0" fontId="0" fillId="22" borderId="10" applyNumberFormat="0" applyFont="0" applyAlignment="0" applyProtection="0"/>
    <xf numFmtId="0" fontId="0" fillId="22" borderId="10" applyNumberFormat="0" applyFont="0" applyAlignment="0" applyProtection="0"/>
    <xf numFmtId="0" fontId="0" fillId="22" borderId="10" applyNumberFormat="0" applyFont="0" applyAlignment="0" applyProtection="0"/>
    <xf numFmtId="0" fontId="0" fillId="22" borderId="10" applyNumberFormat="0" applyFont="0" applyAlignment="0" applyProtection="0"/>
    <xf numFmtId="0" fontId="0" fillId="22" borderId="10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56" fillId="0" borderId="20" xfId="484" applyFont="1" applyFill="1" applyBorder="1" applyAlignment="1">
      <alignment horizontal="center" vertical="center"/>
      <protection/>
    </xf>
    <xf numFmtId="0" fontId="56" fillId="0" borderId="20" xfId="484" applyFont="1" applyFill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176" fontId="36" fillId="0" borderId="20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center" vertical="center"/>
    </xf>
    <xf numFmtId="176" fontId="1" fillId="0" borderId="20" xfId="0" applyNumberFormat="1" applyFont="1" applyFill="1" applyBorder="1" applyAlignment="1">
      <alignment horizontal="center" vertical="center"/>
    </xf>
    <xf numFmtId="49" fontId="6" fillId="0" borderId="20" xfId="498" applyNumberFormat="1" applyFont="1" applyFill="1" applyBorder="1" applyAlignment="1">
      <alignment horizontal="center" vertical="center" wrapText="1"/>
      <protection/>
    </xf>
    <xf numFmtId="49" fontId="0" fillId="0" borderId="20" xfId="0" applyNumberFormat="1" applyFill="1" applyBorder="1" applyAlignment="1">
      <alignment horizontal="center" vertical="center" wrapText="1"/>
    </xf>
    <xf numFmtId="176" fontId="36" fillId="55" borderId="20" xfId="0" applyNumberFormat="1" applyFont="1" applyFill="1" applyBorder="1" applyAlignment="1">
      <alignment horizontal="center" vertical="center"/>
    </xf>
    <xf numFmtId="176" fontId="58" fillId="55" borderId="20" xfId="0" applyNumberFormat="1" applyFont="1" applyFill="1" applyBorder="1" applyAlignment="1">
      <alignment horizontal="center" vertical="center" wrapText="1"/>
    </xf>
    <xf numFmtId="0" fontId="58" fillId="55" borderId="20" xfId="0" applyFont="1" applyFill="1" applyBorder="1" applyAlignment="1">
      <alignment horizontal="center" vertical="center" wrapText="1"/>
    </xf>
    <xf numFmtId="176" fontId="1" fillId="0" borderId="20" xfId="0" applyNumberFormat="1" applyFont="1" applyFill="1" applyBorder="1" applyAlignment="1">
      <alignment horizontal="center" vertical="center" wrapText="1"/>
    </xf>
    <xf numFmtId="177" fontId="1" fillId="0" borderId="20" xfId="0" applyNumberFormat="1" applyFont="1" applyFill="1" applyBorder="1" applyAlignment="1">
      <alignment horizontal="center" vertical="center" wrapText="1"/>
    </xf>
    <xf numFmtId="0" fontId="59" fillId="55" borderId="20" xfId="0" applyFont="1" applyFill="1" applyBorder="1" applyAlignment="1">
      <alignment horizontal="center" vertical="center" wrapText="1"/>
    </xf>
  </cellXfs>
  <cellStyles count="54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常规 39" xfId="20"/>
    <cellStyle name="常规 44" xfId="21"/>
    <cellStyle name="常规 2 2 4" xfId="22"/>
    <cellStyle name="Comma [0]" xfId="23"/>
    <cellStyle name="常规 3 4 3" xfId="24"/>
    <cellStyle name="计算 2" xfId="25"/>
    <cellStyle name="40% - 强调文字颜色 3" xfId="26"/>
    <cellStyle name="差" xfId="27"/>
    <cellStyle name="Comma" xfId="28"/>
    <cellStyle name="常规 7 3" xfId="29"/>
    <cellStyle name="20% - 强调文字颜色 1 2 2 2" xfId="30"/>
    <cellStyle name="标题 5" xfId="31"/>
    <cellStyle name="解释性文本 2 3" xfId="32"/>
    <cellStyle name="60% - 强调文字颜色 3" xfId="33"/>
    <cellStyle name="Hyperlink" xfId="34"/>
    <cellStyle name="常规 2 7 3" xfId="35"/>
    <cellStyle name="Percent" xfId="36"/>
    <cellStyle name="输出 2 2 2" xfId="37"/>
    <cellStyle name="常规 2 4 2 3" xfId="38"/>
    <cellStyle name="20% - 强调文字颜色 2 2 2" xfId="39"/>
    <cellStyle name="60% - 强调文字颜色 4 2 2 2" xfId="40"/>
    <cellStyle name="Followed Hyperlink" xfId="41"/>
    <cellStyle name="注释" xfId="42"/>
    <cellStyle name="常规 6" xfId="43"/>
    <cellStyle name="60% - 强调文字颜色 2" xfId="44"/>
    <cellStyle name="标题 4" xfId="45"/>
    <cellStyle name="解释性文本 2 2" xfId="46"/>
    <cellStyle name="警告文本" xfId="47"/>
    <cellStyle name="常规 4 2 2 3" xfId="48"/>
    <cellStyle name="常规 6 5" xfId="49"/>
    <cellStyle name="标题" xfId="50"/>
    <cellStyle name="强调文字颜色 1 2 3" xfId="51"/>
    <cellStyle name="60% - 强调文字颜色 2 2 2" xfId="52"/>
    <cellStyle name="常规 5 2" xfId="53"/>
    <cellStyle name="解释性文本" xfId="54"/>
    <cellStyle name="标题 1" xfId="55"/>
    <cellStyle name="60% - 强调文字颜色 2 2 2 2" xfId="56"/>
    <cellStyle name="常规 5 2 2" xfId="57"/>
    <cellStyle name="标题 2" xfId="58"/>
    <cellStyle name="60% - 强调文字颜色 1" xfId="59"/>
    <cellStyle name="60% - 强调文字颜色 2 2 2 3" xfId="60"/>
    <cellStyle name="常规 5 2 3" xfId="61"/>
    <cellStyle name="标题 3" xfId="62"/>
    <cellStyle name="20% - 强调文字颜色 1 2 2 3" xfId="63"/>
    <cellStyle name="解释性文本 2 4" xfId="64"/>
    <cellStyle name="60% - 强调文字颜色 4" xfId="65"/>
    <cellStyle name="输出" xfId="66"/>
    <cellStyle name="常规 26" xfId="67"/>
    <cellStyle name="常规 31" xfId="68"/>
    <cellStyle name="计算" xfId="69"/>
    <cellStyle name="20% - 强调文字颜色 2 2 4" xfId="70"/>
    <cellStyle name="40% - 强调文字颜色 4 2" xfId="71"/>
    <cellStyle name="检查单元格" xfId="72"/>
    <cellStyle name="20% - 强调文字颜色 6" xfId="73"/>
    <cellStyle name="常规 8 3" xfId="74"/>
    <cellStyle name="强调文字颜色 2" xfId="75"/>
    <cellStyle name="注释 2 3" xfId="76"/>
    <cellStyle name="常规 6 2 3" xfId="77"/>
    <cellStyle name="链接单元格" xfId="78"/>
    <cellStyle name="汇总" xfId="79"/>
    <cellStyle name="强调文字颜色 3 2 4" xfId="80"/>
    <cellStyle name="60% - 强调文字颜色 4 2 3" xfId="81"/>
    <cellStyle name="好" xfId="82"/>
    <cellStyle name="40% - 强调文字颜色 2 2" xfId="83"/>
    <cellStyle name="20% - 强调文字颜色 1 2 3" xfId="84"/>
    <cellStyle name="适中" xfId="85"/>
    <cellStyle name="20% - 强调文字颜色 5" xfId="86"/>
    <cellStyle name="常规 8 2" xfId="87"/>
    <cellStyle name="链接单元格 2 2 3" xfId="88"/>
    <cellStyle name="强调文字颜色 1" xfId="89"/>
    <cellStyle name="40% - 强调文字颜色 4 2 3 2" xfId="90"/>
    <cellStyle name="常规 2 2 2 4" xfId="91"/>
    <cellStyle name="20% - 强调文字颜色 1" xfId="92"/>
    <cellStyle name="40% - 强调文字颜色 1" xfId="93"/>
    <cellStyle name="标题 5 4" xfId="94"/>
    <cellStyle name="20% - 强调文字颜色 2" xfId="95"/>
    <cellStyle name="40% - 强调文字颜色 2" xfId="96"/>
    <cellStyle name="强调文字颜色 3" xfId="97"/>
    <cellStyle name="强调文字颜色 4" xfId="98"/>
    <cellStyle name="20% - 强调文字颜色 4" xfId="99"/>
    <cellStyle name="40% - 强调文字颜色 4" xfId="100"/>
    <cellStyle name="强调文字颜色 5" xfId="101"/>
    <cellStyle name="60% - 强调文字颜色 5 2 2 2" xfId="102"/>
    <cellStyle name="常规 2 5 3 2" xfId="103"/>
    <cellStyle name="40% - 强调文字颜色 5" xfId="104"/>
    <cellStyle name="60% - 强调文字颜色 5" xfId="105"/>
    <cellStyle name="强调文字颜色 6" xfId="106"/>
    <cellStyle name="40% - 强调文字颜色 2 2 2" xfId="107"/>
    <cellStyle name="20% - 强调文字颜色 1 2 3 2" xfId="108"/>
    <cellStyle name="适中 2" xfId="109"/>
    <cellStyle name="60% - 强调文字颜色 5 2 2 3" xfId="110"/>
    <cellStyle name="40% - 强调文字颜色 6" xfId="111"/>
    <cellStyle name="60% - 强调文字颜色 6" xfId="112"/>
    <cellStyle name="常规 2 3 2 3" xfId="113"/>
    <cellStyle name="20% - 强调文字颜色 1 2 2" xfId="114"/>
    <cellStyle name="常规 11 4" xfId="115"/>
    <cellStyle name="20% - 强调文字颜色 1 2 4" xfId="116"/>
    <cellStyle name="20% - 强调文字颜色 1 2 5" xfId="117"/>
    <cellStyle name="60% - 强调文字颜色 6 2 2 2" xfId="118"/>
    <cellStyle name="20% - 强调文字颜色 2 2" xfId="119"/>
    <cellStyle name="20% - 强调文字颜色 2 2 2 2" xfId="120"/>
    <cellStyle name="20% - 强调文字颜色 2 2 2 3" xfId="121"/>
    <cellStyle name="20% - 强调文字颜色 2 2 3" xfId="122"/>
    <cellStyle name="20% - 强调文字颜色 2 2 3 2" xfId="123"/>
    <cellStyle name="好_Sheet1" xfId="124"/>
    <cellStyle name="20% - 强调文字颜色 2 2 5" xfId="125"/>
    <cellStyle name="20% - 强调文字颜色 3 2" xfId="126"/>
    <cellStyle name="常规 3 2 5" xfId="127"/>
    <cellStyle name="20% - 强调文字颜色 3 2 2" xfId="128"/>
    <cellStyle name="强调文字颜色 4 2 2 3" xfId="129"/>
    <cellStyle name="常规 2 5 2 3" xfId="130"/>
    <cellStyle name="20% - 强调文字颜色 3 2 2 2" xfId="131"/>
    <cellStyle name="标题 1 2 4" xfId="132"/>
    <cellStyle name="强调文字颜色 2 2 2" xfId="133"/>
    <cellStyle name="20% - 强调文字颜色 3 2 2 3" xfId="134"/>
    <cellStyle name="20% - 强调文字颜色 3 2 3" xfId="135"/>
    <cellStyle name="20% - 强调文字颜色 3 2 3 2" xfId="136"/>
    <cellStyle name="20% - 强调文字颜色 3 2 4" xfId="137"/>
    <cellStyle name="20% - 强调文字颜色 3 2 5" xfId="138"/>
    <cellStyle name="20% - 强调文字颜色 4 2" xfId="139"/>
    <cellStyle name="常规 3 3 5" xfId="140"/>
    <cellStyle name="常规 3" xfId="141"/>
    <cellStyle name="常规 3 2" xfId="142"/>
    <cellStyle name="20% - 强调文字颜色 4 2 2" xfId="143"/>
    <cellStyle name="常规 3 2 2" xfId="144"/>
    <cellStyle name="20% - 强调文字颜色 4 2 2 2" xfId="145"/>
    <cellStyle name="常规 3 2 3" xfId="146"/>
    <cellStyle name="20% - 强调文字颜色 4 2 2 3" xfId="147"/>
    <cellStyle name="常规 3 3" xfId="148"/>
    <cellStyle name="20% - 强调文字颜色 4 2 3" xfId="149"/>
    <cellStyle name="60% - 强调文字颜色 1 2 4" xfId="150"/>
    <cellStyle name="常规 3 3 2" xfId="151"/>
    <cellStyle name="20% - 强调文字颜色 4 2 3 2" xfId="152"/>
    <cellStyle name="常规 3 4" xfId="153"/>
    <cellStyle name="20% - 强调文字颜色 4 2 4" xfId="154"/>
    <cellStyle name="20% - 强调文字颜色 4 2 5" xfId="155"/>
    <cellStyle name="强调文字颜色 5 2" xfId="156"/>
    <cellStyle name="常规 3 5" xfId="157"/>
    <cellStyle name="20% - 强调文字颜色 5 2" xfId="158"/>
    <cellStyle name="常规 8 2 2" xfId="159"/>
    <cellStyle name="20% - 强调文字颜色 5 2 2" xfId="160"/>
    <cellStyle name="20% - 强调文字颜色 5 2 2 2" xfId="161"/>
    <cellStyle name="20% - 强调文字颜色 5 2 2 3" xfId="162"/>
    <cellStyle name="20% - 强调文字颜色 5 2 3" xfId="163"/>
    <cellStyle name="20% - 强调文字颜色 5 2 3 2" xfId="164"/>
    <cellStyle name="20% - 强调文字颜色 5 2 4" xfId="165"/>
    <cellStyle name="强调文字颜色 1 2 2 2" xfId="166"/>
    <cellStyle name="20% - 强调文字颜色 5 2 5" xfId="167"/>
    <cellStyle name="强调文字颜色 1 2 2 3" xfId="168"/>
    <cellStyle name="20% - 强调文字颜色 6 2" xfId="169"/>
    <cellStyle name="60% - 强调文字颜色 6 2 4" xfId="170"/>
    <cellStyle name="常规 8 3 2" xfId="171"/>
    <cellStyle name="20% - 强调文字颜色 6 2 2" xfId="172"/>
    <cellStyle name="20% - 强调文字颜色 6 2 2 2" xfId="173"/>
    <cellStyle name="20% - 强调文字颜色 6 2 2 3" xfId="174"/>
    <cellStyle name="20% - 强调文字颜色 6 2 3" xfId="175"/>
    <cellStyle name="20% - 强调文字颜色 6 2 3 2" xfId="176"/>
    <cellStyle name="常规 2 13" xfId="177"/>
    <cellStyle name="20% - 强调文字颜色 6 2 4" xfId="178"/>
    <cellStyle name="20% - 强调文字颜色 6 2 5" xfId="179"/>
    <cellStyle name="常规 10 5" xfId="180"/>
    <cellStyle name="40% - 强调文字颜色 1 2" xfId="181"/>
    <cellStyle name="40% - 强调文字颜色 1 2 2" xfId="182"/>
    <cellStyle name="40% - 强调文字颜色 6 2 2 3" xfId="183"/>
    <cellStyle name="40% - 强调文字颜色 1 2 2 2" xfId="184"/>
    <cellStyle name="40% - 强调文字颜色 1 2 2 3" xfId="185"/>
    <cellStyle name="40% - 强调文字颜色 1 2 3" xfId="186"/>
    <cellStyle name="40% - 强调文字颜色 1 2 3 2" xfId="187"/>
    <cellStyle name="40% - 强调文字颜色 1 2 4" xfId="188"/>
    <cellStyle name="40% - 强调文字颜色 1 2 5" xfId="189"/>
    <cellStyle name="标题 2 2 2 2" xfId="190"/>
    <cellStyle name="40% - 强调文字颜色 2 2 2 2" xfId="191"/>
    <cellStyle name="40% - 强调文字颜色 2 2 2 3" xfId="192"/>
    <cellStyle name="60% - 强调文字颜色 5 2" xfId="193"/>
    <cellStyle name="40% - 强调文字颜色 2 2 3" xfId="194"/>
    <cellStyle name="40% - 强调文字颜色 2 2 3 2" xfId="195"/>
    <cellStyle name="40% - 强调文字颜色 2 2 4" xfId="196"/>
    <cellStyle name="40% - 强调文字颜色 2 2 5" xfId="197"/>
    <cellStyle name="常规 11 2" xfId="198"/>
    <cellStyle name="计算 2 2" xfId="199"/>
    <cellStyle name="40% - 强调文字颜色 3 2" xfId="200"/>
    <cellStyle name="计算 2 2 2" xfId="201"/>
    <cellStyle name="40% - 强调文字颜色 3 2 2" xfId="202"/>
    <cellStyle name="40% - 强调文字颜色 3 2 2 2" xfId="203"/>
    <cellStyle name="40% - 强调文字颜色 3 2 4" xfId="204"/>
    <cellStyle name="40% - 强调文字颜色 3 2 2 3" xfId="205"/>
    <cellStyle name="40% - 强调文字颜色 3 2 5" xfId="206"/>
    <cellStyle name="计算 2 2 3" xfId="207"/>
    <cellStyle name="40% - 强调文字颜色 3 2 3" xfId="208"/>
    <cellStyle name="40% - 强调文字颜色 3 2 3 2" xfId="209"/>
    <cellStyle name="常规 27" xfId="210"/>
    <cellStyle name="常规 32" xfId="211"/>
    <cellStyle name="汇总 2 3" xfId="212"/>
    <cellStyle name="检查单元格 2" xfId="213"/>
    <cellStyle name="40% - 强调文字颜色 4 2 2" xfId="214"/>
    <cellStyle name="检查单元格 2 2" xfId="215"/>
    <cellStyle name="40% - 强调文字颜色 4 2 2 2" xfId="216"/>
    <cellStyle name="检查单元格 2 3" xfId="217"/>
    <cellStyle name="40% - 强调文字颜色 4 2 2 3" xfId="218"/>
    <cellStyle name="汇总 2 4" xfId="219"/>
    <cellStyle name="40% - 强调文字颜色 4 2 3" xfId="220"/>
    <cellStyle name="40% - 强调文字颜色 4 2 4" xfId="221"/>
    <cellStyle name="40% - 强调文字颜色 4 2 5" xfId="222"/>
    <cellStyle name="40% - 强调文字颜色 5 2" xfId="223"/>
    <cellStyle name="好 2 3" xfId="224"/>
    <cellStyle name="40% - 强调文字颜色 5 2 2" xfId="225"/>
    <cellStyle name="常规 15" xfId="226"/>
    <cellStyle name="常规 20" xfId="227"/>
    <cellStyle name="40% - 强调文字颜色 5 2 2 2" xfId="228"/>
    <cellStyle name="常规 16" xfId="229"/>
    <cellStyle name="常规 21" xfId="230"/>
    <cellStyle name="检查单元格 2 2 2" xfId="231"/>
    <cellStyle name="40% - 强调文字颜色 5 2 2 3" xfId="232"/>
    <cellStyle name="40% - 强调文字颜色 5 2 3" xfId="233"/>
    <cellStyle name="40% - 强调文字颜色 5 2 3 2" xfId="234"/>
    <cellStyle name="40% - 强调文字颜色 5 2 4" xfId="235"/>
    <cellStyle name="差_Sheet1" xfId="236"/>
    <cellStyle name="40% - 强调文字颜色 5 2 5" xfId="237"/>
    <cellStyle name="40% - 强调文字颜色 6 2" xfId="238"/>
    <cellStyle name="标题 2 2 4" xfId="239"/>
    <cellStyle name="40% - 强调文字颜色 6 2 2" xfId="240"/>
    <cellStyle name="40% - 强调文字颜色 6 2 2 2" xfId="241"/>
    <cellStyle name="常规 4 3 4" xfId="242"/>
    <cellStyle name="40% - 强调文字颜色 6 2 3" xfId="243"/>
    <cellStyle name="40% - 强调文字颜色 6 2 3 2" xfId="244"/>
    <cellStyle name="40% - 强调文字颜色 6 2 4" xfId="245"/>
    <cellStyle name="40% - 强调文字颜色 6 2 5" xfId="246"/>
    <cellStyle name="60% - 强调文字颜色 1 2" xfId="247"/>
    <cellStyle name="60% - 强调文字颜色 1 2 2" xfId="248"/>
    <cellStyle name="标题 3 2 4" xfId="249"/>
    <cellStyle name="60% - 强调文字颜色 1 2 2 2" xfId="250"/>
    <cellStyle name="60% - 强调文字颜色 1 2 2 3" xfId="251"/>
    <cellStyle name="强调文字颜色 4 2 2" xfId="252"/>
    <cellStyle name="常规 2 5 2" xfId="253"/>
    <cellStyle name="60% - 强调文字颜色 1 2 3" xfId="254"/>
    <cellStyle name="60% - 强调文字颜色 2 2" xfId="255"/>
    <cellStyle name="常规 5" xfId="256"/>
    <cellStyle name="强调文字颜色 1 2 4" xfId="257"/>
    <cellStyle name="60% - 强调文字颜色 2 2 3" xfId="258"/>
    <cellStyle name="常规 5 3" xfId="259"/>
    <cellStyle name="60% - 强调文字颜色 2 2 4" xfId="260"/>
    <cellStyle name="常规 4 3 2" xfId="261"/>
    <cellStyle name="常规 5 4" xfId="262"/>
    <cellStyle name="60% - 强调文字颜色 3 2" xfId="263"/>
    <cellStyle name="强调文字颜色 2 2 3" xfId="264"/>
    <cellStyle name="60% - 强调文字颜色 3 2 2" xfId="265"/>
    <cellStyle name="输出 2 3" xfId="266"/>
    <cellStyle name="60% - 强调文字颜色 3 2 2 2" xfId="267"/>
    <cellStyle name="输出 2 4" xfId="268"/>
    <cellStyle name="60% - 强调文字颜色 3 2 2 3" xfId="269"/>
    <cellStyle name="强调文字颜色 2 2 4" xfId="270"/>
    <cellStyle name="60% - 强调文字颜色 3 2 3" xfId="271"/>
    <cellStyle name="60% - 强调文字颜色 3 2 4" xfId="272"/>
    <cellStyle name="60% - 强调文字颜色 4 2" xfId="273"/>
    <cellStyle name="适中 2 4" xfId="274"/>
    <cellStyle name="强调文字颜色 3 2 3" xfId="275"/>
    <cellStyle name="60% - 强调文字颜色 4 2 2" xfId="276"/>
    <cellStyle name="标题 1 2 2" xfId="277"/>
    <cellStyle name="60% - 强调文字颜色 4 2 2 3" xfId="278"/>
    <cellStyle name="60% - 强调文字颜色 4 2 4" xfId="279"/>
    <cellStyle name="常规 6 3 2" xfId="280"/>
    <cellStyle name="强调文字颜色 4 2 3" xfId="281"/>
    <cellStyle name="60% - 强调文字颜色 5 2 2" xfId="282"/>
    <cellStyle name="常规 2 5 3" xfId="283"/>
    <cellStyle name="强调文字颜色 4 2 4" xfId="284"/>
    <cellStyle name="60% - 强调文字颜色 5 2 3" xfId="285"/>
    <cellStyle name="常规 2 5 4" xfId="286"/>
    <cellStyle name="60% - 强调文字颜色 5 2 4" xfId="287"/>
    <cellStyle name="常规 2 5 5" xfId="288"/>
    <cellStyle name="常规 7 3 2" xfId="289"/>
    <cellStyle name="60% - 强调文字颜色 6 2" xfId="290"/>
    <cellStyle name="强调文字颜色 5 2 3" xfId="291"/>
    <cellStyle name="60% - 强调文字颜色 6 2 2" xfId="292"/>
    <cellStyle name="常规 3 5 3" xfId="293"/>
    <cellStyle name="60% - 强调文字颜色 6 2 2 3" xfId="294"/>
    <cellStyle name="强调文字颜色 5 2 4" xfId="295"/>
    <cellStyle name="60% - 强调文字颜色 6 2 3" xfId="296"/>
    <cellStyle name="ColLevel_0" xfId="297"/>
    <cellStyle name="常规 3 3 3" xfId="298"/>
    <cellStyle name="RowLevel_0" xfId="299"/>
    <cellStyle name="常规 2 6 3" xfId="300"/>
    <cellStyle name="常规 46" xfId="301"/>
    <cellStyle name="标题 1 2" xfId="302"/>
    <cellStyle name="常规 19" xfId="303"/>
    <cellStyle name="常规 24" xfId="304"/>
    <cellStyle name="标题 1 2 2 2" xfId="305"/>
    <cellStyle name="常规 25" xfId="306"/>
    <cellStyle name="常规 30" xfId="307"/>
    <cellStyle name="标题 1 2 2 3" xfId="308"/>
    <cellStyle name="标题 1 2 3" xfId="309"/>
    <cellStyle name="标题 2 2" xfId="310"/>
    <cellStyle name="常规 15 3" xfId="311"/>
    <cellStyle name="常规 20 3" xfId="312"/>
    <cellStyle name="标题 2 2 2" xfId="313"/>
    <cellStyle name="常规 2 2 2 2" xfId="314"/>
    <cellStyle name="标题 2 2 2 3" xfId="315"/>
    <cellStyle name="标题 2 2 3" xfId="316"/>
    <cellStyle name="标题 3 2" xfId="317"/>
    <cellStyle name="常规 7 2 3" xfId="318"/>
    <cellStyle name="标题 3 2 2" xfId="319"/>
    <cellStyle name="标题 3 2 2 2" xfId="320"/>
    <cellStyle name="常规 3 2 2 2" xfId="321"/>
    <cellStyle name="标题 3 2 2 3" xfId="322"/>
    <cellStyle name="标题 3 2 3" xfId="323"/>
    <cellStyle name="标题 4 2" xfId="324"/>
    <cellStyle name="解释性文本 2 2 2" xfId="325"/>
    <cellStyle name="标题 4 2 2" xfId="326"/>
    <cellStyle name="常规 6 3" xfId="327"/>
    <cellStyle name="标题 4 2 2 2" xfId="328"/>
    <cellStyle name="常规 4 2 2 2" xfId="329"/>
    <cellStyle name="常规 4 4 2" xfId="330"/>
    <cellStyle name="常规 6 4" xfId="331"/>
    <cellStyle name="标题 4 2 2 3" xfId="332"/>
    <cellStyle name="标题 4 2 3" xfId="333"/>
    <cellStyle name="标题 4 2 4" xfId="334"/>
    <cellStyle name="强调文字颜色 6 2 2 3" xfId="335"/>
    <cellStyle name="标题 5 2" xfId="336"/>
    <cellStyle name="差_Sheet1 2 3" xfId="337"/>
    <cellStyle name="标题 5 2 2" xfId="338"/>
    <cellStyle name="标题 5 2 3" xfId="339"/>
    <cellStyle name="常规 7 2" xfId="340"/>
    <cellStyle name="标题 5 3" xfId="341"/>
    <cellStyle name="差 2" xfId="342"/>
    <cellStyle name="差 2 2" xfId="343"/>
    <cellStyle name="差 2 4" xfId="344"/>
    <cellStyle name="差 2 2 2" xfId="345"/>
    <cellStyle name="差 2 2 3" xfId="346"/>
    <cellStyle name="差 2 3" xfId="347"/>
    <cellStyle name="差_Sheet1 2" xfId="348"/>
    <cellStyle name="差_Sheet1 2 2" xfId="349"/>
    <cellStyle name="差_Sheet1 3" xfId="350"/>
    <cellStyle name="差_Sheet1 4" xfId="351"/>
    <cellStyle name="常规 16 2" xfId="352"/>
    <cellStyle name="常规 10" xfId="353"/>
    <cellStyle name="常规 10 2" xfId="354"/>
    <cellStyle name="常规 2 7" xfId="355"/>
    <cellStyle name="常规 10 2 2" xfId="356"/>
    <cellStyle name="输入 2" xfId="357"/>
    <cellStyle name="常规 2 8" xfId="358"/>
    <cellStyle name="常规 10 2 3" xfId="359"/>
    <cellStyle name="常规 10 3" xfId="360"/>
    <cellStyle name="常规 3 7" xfId="361"/>
    <cellStyle name="常规 10 3 2" xfId="362"/>
    <cellStyle name="常规 10 4" xfId="363"/>
    <cellStyle name="常规 16 3" xfId="364"/>
    <cellStyle name="常规 11" xfId="365"/>
    <cellStyle name="常规 11 2 2" xfId="366"/>
    <cellStyle name="常规 2 3 2 2" xfId="367"/>
    <cellStyle name="常规 11 3" xfId="368"/>
    <cellStyle name="常规 12" xfId="369"/>
    <cellStyle name="常规 12 2" xfId="370"/>
    <cellStyle name="常规 12 3" xfId="371"/>
    <cellStyle name="常规 13" xfId="372"/>
    <cellStyle name="常规 13 2" xfId="373"/>
    <cellStyle name="常规 13 3" xfId="374"/>
    <cellStyle name="常规 14" xfId="375"/>
    <cellStyle name="常规 14 2" xfId="376"/>
    <cellStyle name="常规 14 3" xfId="377"/>
    <cellStyle name="常规 15 2" xfId="378"/>
    <cellStyle name="常规 20 2" xfId="379"/>
    <cellStyle name="常规 17" xfId="380"/>
    <cellStyle name="常规 22" xfId="381"/>
    <cellStyle name="检查单元格 2 2 3" xfId="382"/>
    <cellStyle name="常规 17 2" xfId="383"/>
    <cellStyle name="常规 17 3" xfId="384"/>
    <cellStyle name="常规 18" xfId="385"/>
    <cellStyle name="常规 23" xfId="386"/>
    <cellStyle name="常规 18 2" xfId="387"/>
    <cellStyle name="常规 18 3" xfId="388"/>
    <cellStyle name="常规 19 2" xfId="389"/>
    <cellStyle name="常规 19 3" xfId="390"/>
    <cellStyle name="常规 3 3 4" xfId="391"/>
    <cellStyle name="常规 2" xfId="392"/>
    <cellStyle name="常规 2 10" xfId="393"/>
    <cellStyle name="常规 2 11" xfId="394"/>
    <cellStyle name="常规 2 12" xfId="395"/>
    <cellStyle name="常规 2 2" xfId="396"/>
    <cellStyle name="常规 37" xfId="397"/>
    <cellStyle name="常规 42" xfId="398"/>
    <cellStyle name="常规 2 2 2" xfId="399"/>
    <cellStyle name="常规 2 4 4" xfId="400"/>
    <cellStyle name="常规 2 2 2 2 2" xfId="401"/>
    <cellStyle name="链接单元格 2 2 2" xfId="402"/>
    <cellStyle name="常规 2 2 2 3" xfId="403"/>
    <cellStyle name="常规 38" xfId="404"/>
    <cellStyle name="常规 43" xfId="405"/>
    <cellStyle name="常规 2 2 3" xfId="406"/>
    <cellStyle name="常规 2 2 3 2" xfId="407"/>
    <cellStyle name="常规 45" xfId="408"/>
    <cellStyle name="常规 50" xfId="409"/>
    <cellStyle name="常规 2 2 5" xfId="410"/>
    <cellStyle name="常规 2 3" xfId="411"/>
    <cellStyle name="常规 2 9 2" xfId="412"/>
    <cellStyle name="常规 2 3 2" xfId="413"/>
    <cellStyle name="常规 2 3 3" xfId="414"/>
    <cellStyle name="常规 2 3 4" xfId="415"/>
    <cellStyle name="常规 2 4" xfId="416"/>
    <cellStyle name="常规 2 4 2" xfId="417"/>
    <cellStyle name="常规 2 4 2 2" xfId="418"/>
    <cellStyle name="常规 2 4 3" xfId="419"/>
    <cellStyle name="常规 29" xfId="420"/>
    <cellStyle name="常规 34" xfId="421"/>
    <cellStyle name="常规 2 4 3 2" xfId="422"/>
    <cellStyle name="常规 2 4 5" xfId="423"/>
    <cellStyle name="常规 7 2 2" xfId="424"/>
    <cellStyle name="强调文字颜色 4 2" xfId="425"/>
    <cellStyle name="常规 2 5" xfId="426"/>
    <cellStyle name="强调文字颜色 4 2 2 2" xfId="427"/>
    <cellStyle name="常规 2 5 2 2" xfId="428"/>
    <cellStyle name="常规 2 6" xfId="429"/>
    <cellStyle name="常规 2 6 2" xfId="430"/>
    <cellStyle name="常规 3 3 2 3" xfId="431"/>
    <cellStyle name="常规 2 7 2" xfId="432"/>
    <cellStyle name="输入 2 2" xfId="433"/>
    <cellStyle name="常规 2 8 2" xfId="434"/>
    <cellStyle name="输入 2 3" xfId="435"/>
    <cellStyle name="常规 2 8 3" xfId="436"/>
    <cellStyle name="常规 2 9" xfId="437"/>
    <cellStyle name="常规 28" xfId="438"/>
    <cellStyle name="常规 33" xfId="439"/>
    <cellStyle name="常规 3 2 2 3" xfId="440"/>
    <cellStyle name="常规 3 2 3 2" xfId="441"/>
    <cellStyle name="常规 3 2 4" xfId="442"/>
    <cellStyle name="常规 3 3 2 2" xfId="443"/>
    <cellStyle name="常规 3 3 3 2" xfId="444"/>
    <cellStyle name="常规 3 4 2" xfId="445"/>
    <cellStyle name="常规 3 4 2 2" xfId="446"/>
    <cellStyle name="检查单元格 2 4" xfId="447"/>
    <cellStyle name="常规 3 4 2 3" xfId="448"/>
    <cellStyle name="常规 3 4 4" xfId="449"/>
    <cellStyle name="强调文字颜色 5 2 2" xfId="450"/>
    <cellStyle name="常规 3 5 2" xfId="451"/>
    <cellStyle name="常规 3 6" xfId="452"/>
    <cellStyle name="常规 3 6 2" xfId="453"/>
    <cellStyle name="常规 3 8" xfId="454"/>
    <cellStyle name="常规 35" xfId="455"/>
    <cellStyle name="常规 40" xfId="456"/>
    <cellStyle name="常规 36" xfId="457"/>
    <cellStyle name="常规 41" xfId="458"/>
    <cellStyle name="常规 4" xfId="459"/>
    <cellStyle name="常规 4 2" xfId="460"/>
    <cellStyle name="常规 4 2 2" xfId="461"/>
    <cellStyle name="常规 4 4" xfId="462"/>
    <cellStyle name="强调文字颜色 6 2" xfId="463"/>
    <cellStyle name="常规 4 2 3" xfId="464"/>
    <cellStyle name="常规 4 5" xfId="465"/>
    <cellStyle name="强调文字颜色 6 2 2" xfId="466"/>
    <cellStyle name="常规 4 2 3 2" xfId="467"/>
    <cellStyle name="常规 7 4" xfId="468"/>
    <cellStyle name="常规 4 2 4" xfId="469"/>
    <cellStyle name="常规 4 6" xfId="470"/>
    <cellStyle name="常规 4 2 5" xfId="471"/>
    <cellStyle name="常规 4 3" xfId="472"/>
    <cellStyle name="常规 4 3 2 2" xfId="473"/>
    <cellStyle name="常规 4 3 3" xfId="474"/>
    <cellStyle name="常规 47" xfId="475"/>
    <cellStyle name="常规 48" xfId="476"/>
    <cellStyle name="常规 49" xfId="477"/>
    <cellStyle name="注释 2" xfId="478"/>
    <cellStyle name="常规 6 2" xfId="479"/>
    <cellStyle name="注释 2 2" xfId="480"/>
    <cellStyle name="常规 6 2 2" xfId="481"/>
    <cellStyle name="常规 7" xfId="482"/>
    <cellStyle name="常规 7 5" xfId="483"/>
    <cellStyle name="常规 8" xfId="484"/>
    <cellStyle name="常规 8 2 3" xfId="485"/>
    <cellStyle name="常规 8 4" xfId="486"/>
    <cellStyle name="常规 8 5" xfId="487"/>
    <cellStyle name="常规 9" xfId="488"/>
    <cellStyle name="常规 9 2" xfId="489"/>
    <cellStyle name="常规 9 2 2" xfId="490"/>
    <cellStyle name="常规 9 2 3" xfId="491"/>
    <cellStyle name="常规 9 3" xfId="492"/>
    <cellStyle name="强调文字颜色 5 2 2 2" xfId="493"/>
    <cellStyle name="常规 9 3 2" xfId="494"/>
    <cellStyle name="常规 9 4" xfId="495"/>
    <cellStyle name="强调文字颜色 5 2 2 3" xfId="496"/>
    <cellStyle name="常规 9 5" xfId="497"/>
    <cellStyle name="常规_Sheet1_Sheet1" xfId="498"/>
    <cellStyle name="好 2" xfId="499"/>
    <cellStyle name="好 2 2" xfId="500"/>
    <cellStyle name="好 2 2 2" xfId="501"/>
    <cellStyle name="好_Sheet1 2" xfId="502"/>
    <cellStyle name="好 2 2 3" xfId="503"/>
    <cellStyle name="好 2 4" xfId="504"/>
    <cellStyle name="好_Sheet1 2 2" xfId="505"/>
    <cellStyle name="好_Sheet1 2 3" xfId="506"/>
    <cellStyle name="好_Sheet1 3" xfId="507"/>
    <cellStyle name="好_Sheet1 4" xfId="508"/>
    <cellStyle name="汇总 2" xfId="509"/>
    <cellStyle name="解释性文本 2 2 3" xfId="510"/>
    <cellStyle name="汇总 2 2" xfId="511"/>
    <cellStyle name="汇总 2 2 2" xfId="512"/>
    <cellStyle name="汇总 2 2 3" xfId="513"/>
    <cellStyle name="警告文本 2 2 2" xfId="514"/>
    <cellStyle name="计算 2 3" xfId="515"/>
    <cellStyle name="计算 2 4" xfId="516"/>
    <cellStyle name="解释性文本 2" xfId="517"/>
    <cellStyle name="警告文本 2" xfId="518"/>
    <cellStyle name="警告文本 2 2" xfId="519"/>
    <cellStyle name="警告文本 2 2 3" xfId="520"/>
    <cellStyle name="警告文本 2 3" xfId="521"/>
    <cellStyle name="警告文本 2 4" xfId="522"/>
    <cellStyle name="链接单元格 2" xfId="523"/>
    <cellStyle name="链接单元格 2 2" xfId="524"/>
    <cellStyle name="链接单元格 2 3" xfId="525"/>
    <cellStyle name="链接单元格 2 4" xfId="526"/>
    <cellStyle name="强调文字颜色 1 2" xfId="527"/>
    <cellStyle name="强调文字颜色 1 2 2" xfId="528"/>
    <cellStyle name="强调文字颜色 2 2" xfId="529"/>
    <cellStyle name="强调文字颜色 2 2 2 2" xfId="530"/>
    <cellStyle name="强调文字颜色 2 2 2 3" xfId="531"/>
    <cellStyle name="强调文字颜色 3 2" xfId="532"/>
    <cellStyle name="适中 2 3" xfId="533"/>
    <cellStyle name="强调文字颜色 3 2 2" xfId="534"/>
    <cellStyle name="强调文字颜色 3 2 2 2" xfId="535"/>
    <cellStyle name="强调文字颜色 3 2 2 3" xfId="536"/>
    <cellStyle name="强调文字颜色 6 2 2 2" xfId="537"/>
    <cellStyle name="强调文字颜色 6 2 3" xfId="538"/>
    <cellStyle name="强调文字颜色 6 2 4" xfId="539"/>
    <cellStyle name="适中 2 2" xfId="540"/>
    <cellStyle name="适中 2 2 2" xfId="541"/>
    <cellStyle name="适中 2 2 3" xfId="542"/>
    <cellStyle name="输出 2" xfId="543"/>
    <cellStyle name="输出 2 2" xfId="544"/>
    <cellStyle name="输出 2 2 3" xfId="545"/>
    <cellStyle name="输入 2 2 2" xfId="546"/>
    <cellStyle name="输入 2 2 3" xfId="547"/>
    <cellStyle name="输入 2 4" xfId="548"/>
    <cellStyle name="注释 2 2 2" xfId="549"/>
    <cellStyle name="注释 2 2 2 2" xfId="550"/>
    <cellStyle name="注释 2 2 2 3" xfId="551"/>
    <cellStyle name="注释 2 2 3" xfId="552"/>
    <cellStyle name="注释 2 2 4" xfId="553"/>
    <cellStyle name="注释 2 3 2" xfId="554"/>
    <cellStyle name="注释 2 3 3" xfId="555"/>
    <cellStyle name="注释 2 4" xfId="556"/>
    <cellStyle name="注释 2 4 2" xfId="557"/>
    <cellStyle name="注释 2 5" xfId="558"/>
    <cellStyle name="注释 2 6" xfId="55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workbookViewId="0" topLeftCell="C1">
      <pane ySplit="3" topLeftCell="A4" activePane="bottomLeft" state="frozen"/>
      <selection pane="bottomLeft" activeCell="N5" sqref="N5"/>
    </sheetView>
  </sheetViews>
  <sheetFormatPr defaultColWidth="8.75390625" defaultRowHeight="14.25"/>
  <cols>
    <col min="1" max="1" width="4.75390625" style="1" customWidth="1"/>
    <col min="2" max="2" width="13.875" style="1" customWidth="1"/>
    <col min="3" max="3" width="12.625" style="1" customWidth="1"/>
    <col min="4" max="4" width="13.25390625" style="1" customWidth="1"/>
    <col min="5" max="5" width="8.625" style="1" customWidth="1"/>
    <col min="6" max="6" width="12.875" style="1" customWidth="1"/>
    <col min="7" max="7" width="8.625" style="1" customWidth="1"/>
    <col min="8" max="8" width="14.625" style="2" customWidth="1"/>
    <col min="9" max="9" width="14.25390625" style="2" customWidth="1"/>
    <col min="10" max="10" width="9.50390625" style="2" customWidth="1"/>
    <col min="11" max="11" width="7.25390625" style="2" customWidth="1"/>
    <col min="12" max="12" width="7.25390625" style="1" customWidth="1"/>
    <col min="13" max="13" width="6.875" style="1" customWidth="1"/>
    <col min="14" max="14" width="8.25390625" style="1" customWidth="1"/>
    <col min="15" max="15" width="7.50390625" style="1" customWidth="1"/>
    <col min="16" max="16" width="9.00390625" style="1" customWidth="1"/>
    <col min="17" max="17" width="17.25390625" style="1" customWidth="1"/>
    <col min="18" max="32" width="9.00390625" style="1" bestFit="1" customWidth="1"/>
    <col min="33" max="16384" width="8.75390625" style="1" customWidth="1"/>
  </cols>
  <sheetData>
    <row r="1" spans="1:17" ht="41.25" customHeight="1">
      <c r="A1" s="3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1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/>
      <c r="M2" s="13" t="s">
        <v>12</v>
      </c>
      <c r="N2" s="6" t="s">
        <v>13</v>
      </c>
      <c r="O2" s="6" t="s">
        <v>14</v>
      </c>
      <c r="P2" s="6" t="s">
        <v>15</v>
      </c>
      <c r="Q2" s="6" t="s">
        <v>16</v>
      </c>
    </row>
    <row r="3" spans="1:17" ht="21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 t="s">
        <v>17</v>
      </c>
      <c r="L3" s="6" t="s">
        <v>18</v>
      </c>
      <c r="M3" s="13"/>
      <c r="N3" s="6"/>
      <c r="O3" s="6"/>
      <c r="P3" s="6"/>
      <c r="Q3" s="6"/>
    </row>
    <row r="4" spans="1:17" ht="39.75" customHeight="1">
      <c r="A4" s="7" t="s">
        <v>19</v>
      </c>
      <c r="B4" s="8" t="s">
        <v>20</v>
      </c>
      <c r="C4" s="9" t="s">
        <v>21</v>
      </c>
      <c r="D4" s="9" t="s">
        <v>22</v>
      </c>
      <c r="E4" s="9" t="s">
        <v>23</v>
      </c>
      <c r="F4" s="10" t="s">
        <v>24</v>
      </c>
      <c r="G4" s="11" t="s">
        <v>25</v>
      </c>
      <c r="H4" s="11" t="s">
        <v>26</v>
      </c>
      <c r="I4" s="11" t="s">
        <v>27</v>
      </c>
      <c r="J4" s="14"/>
      <c r="K4" s="15">
        <v>65.63</v>
      </c>
      <c r="L4" s="16">
        <v>75.82</v>
      </c>
      <c r="M4" s="16">
        <v>72.76</v>
      </c>
      <c r="N4" s="17" t="s">
        <v>19</v>
      </c>
      <c r="O4" s="18" t="s">
        <v>28</v>
      </c>
      <c r="P4" s="6" t="s">
        <v>28</v>
      </c>
      <c r="Q4" s="6"/>
    </row>
    <row r="5" spans="1:17" ht="39.75" customHeight="1">
      <c r="A5" s="7" t="s">
        <v>29</v>
      </c>
      <c r="B5" s="8" t="s">
        <v>20</v>
      </c>
      <c r="C5" s="9" t="s">
        <v>30</v>
      </c>
      <c r="D5" s="9" t="s">
        <v>31</v>
      </c>
      <c r="E5" s="9" t="s">
        <v>32</v>
      </c>
      <c r="F5" s="10" t="s">
        <v>33</v>
      </c>
      <c r="G5" s="11" t="s">
        <v>25</v>
      </c>
      <c r="H5" s="11" t="s">
        <v>34</v>
      </c>
      <c r="I5" s="11" t="s">
        <v>35</v>
      </c>
      <c r="J5" s="14"/>
      <c r="K5" s="19">
        <v>64.69</v>
      </c>
      <c r="L5" s="20">
        <v>77.28</v>
      </c>
      <c r="M5" s="20">
        <v>73.50225</v>
      </c>
      <c r="N5" s="21">
        <v>1</v>
      </c>
      <c r="O5" s="6" t="s">
        <v>28</v>
      </c>
      <c r="P5" s="6" t="s">
        <v>28</v>
      </c>
      <c r="Q5" s="24"/>
    </row>
    <row r="6" spans="1:17" ht="39.75" customHeight="1">
      <c r="A6" s="7" t="s">
        <v>36</v>
      </c>
      <c r="B6" s="8" t="s">
        <v>20</v>
      </c>
      <c r="C6" s="9" t="s">
        <v>30</v>
      </c>
      <c r="D6" s="9" t="s">
        <v>37</v>
      </c>
      <c r="E6" s="9" t="s">
        <v>38</v>
      </c>
      <c r="F6" s="10" t="s">
        <v>39</v>
      </c>
      <c r="G6" s="11" t="s">
        <v>25</v>
      </c>
      <c r="H6" s="11" t="s">
        <v>40</v>
      </c>
      <c r="I6" s="11" t="s">
        <v>41</v>
      </c>
      <c r="J6" s="14"/>
      <c r="K6" s="20">
        <v>64.375</v>
      </c>
      <c r="L6" s="20">
        <v>72.36</v>
      </c>
      <c r="M6" s="20">
        <v>69.9645</v>
      </c>
      <c r="N6" s="21">
        <v>2</v>
      </c>
      <c r="O6" s="6" t="s">
        <v>28</v>
      </c>
      <c r="P6" s="6" t="s">
        <v>28</v>
      </c>
      <c r="Q6" s="24" t="s">
        <v>42</v>
      </c>
    </row>
    <row r="7" spans="1:17" ht="39.75" customHeight="1">
      <c r="A7" s="7" t="s">
        <v>43</v>
      </c>
      <c r="B7" s="8" t="s">
        <v>20</v>
      </c>
      <c r="C7" s="9" t="s">
        <v>44</v>
      </c>
      <c r="D7" s="9" t="s">
        <v>45</v>
      </c>
      <c r="E7" s="9" t="s">
        <v>46</v>
      </c>
      <c r="F7" s="10" t="s">
        <v>47</v>
      </c>
      <c r="G7" s="11" t="s">
        <v>48</v>
      </c>
      <c r="H7" s="11" t="s">
        <v>49</v>
      </c>
      <c r="I7" s="11" t="s">
        <v>50</v>
      </c>
      <c r="J7" s="14"/>
      <c r="K7" s="14">
        <v>70.31</v>
      </c>
      <c r="L7" s="14">
        <v>76.96</v>
      </c>
      <c r="M7" s="22">
        <v>74.97</v>
      </c>
      <c r="N7" s="23">
        <v>6</v>
      </c>
      <c r="O7" s="11" t="s">
        <v>28</v>
      </c>
      <c r="P7" s="11" t="s">
        <v>28</v>
      </c>
      <c r="Q7" s="6"/>
    </row>
    <row r="8" spans="1:17" ht="39.75" customHeight="1">
      <c r="A8" s="7" t="s">
        <v>51</v>
      </c>
      <c r="B8" s="8" t="s">
        <v>20</v>
      </c>
      <c r="C8" s="9" t="s">
        <v>44</v>
      </c>
      <c r="D8" s="9" t="s">
        <v>52</v>
      </c>
      <c r="E8" s="9" t="s">
        <v>53</v>
      </c>
      <c r="F8" s="10" t="s">
        <v>54</v>
      </c>
      <c r="G8" s="11" t="s">
        <v>48</v>
      </c>
      <c r="H8" s="11" t="s">
        <v>55</v>
      </c>
      <c r="I8" s="11" t="s">
        <v>56</v>
      </c>
      <c r="J8" s="14"/>
      <c r="K8" s="14">
        <v>64.06</v>
      </c>
      <c r="L8" s="14">
        <v>80.4</v>
      </c>
      <c r="M8" s="22">
        <v>75.5</v>
      </c>
      <c r="N8" s="23">
        <v>6</v>
      </c>
      <c r="O8" s="11" t="s">
        <v>28</v>
      </c>
      <c r="P8" s="11" t="s">
        <v>28</v>
      </c>
      <c r="Q8" s="6"/>
    </row>
    <row r="9" spans="1:17" ht="39.75" customHeight="1">
      <c r="A9" s="7" t="s">
        <v>57</v>
      </c>
      <c r="B9" s="8" t="s">
        <v>20</v>
      </c>
      <c r="C9" s="9" t="s">
        <v>44</v>
      </c>
      <c r="D9" s="9" t="s">
        <v>52</v>
      </c>
      <c r="E9" s="9" t="s">
        <v>58</v>
      </c>
      <c r="F9" s="10" t="s">
        <v>59</v>
      </c>
      <c r="G9" s="11" t="s">
        <v>25</v>
      </c>
      <c r="H9" s="11" t="s">
        <v>60</v>
      </c>
      <c r="I9" s="11" t="s">
        <v>61</v>
      </c>
      <c r="J9" s="14"/>
      <c r="K9" s="14">
        <v>63.75</v>
      </c>
      <c r="L9" s="14">
        <v>77.52</v>
      </c>
      <c r="M9" s="22">
        <v>73.39</v>
      </c>
      <c r="N9" s="23">
        <v>7</v>
      </c>
      <c r="O9" s="11" t="s">
        <v>28</v>
      </c>
      <c r="P9" s="11" t="s">
        <v>28</v>
      </c>
      <c r="Q9" s="24" t="s">
        <v>42</v>
      </c>
    </row>
    <row r="10" spans="1:17" ht="39.75" customHeight="1">
      <c r="A10" s="7" t="s">
        <v>62</v>
      </c>
      <c r="B10" s="8" t="s">
        <v>20</v>
      </c>
      <c r="C10" s="11" t="s">
        <v>44</v>
      </c>
      <c r="D10" s="11" t="s">
        <v>63</v>
      </c>
      <c r="E10" s="11" t="s">
        <v>64</v>
      </c>
      <c r="F10" s="12" t="s">
        <v>65</v>
      </c>
      <c r="G10" s="11" t="s">
        <v>48</v>
      </c>
      <c r="H10" s="11" t="s">
        <v>66</v>
      </c>
      <c r="I10" s="11" t="s">
        <v>67</v>
      </c>
      <c r="J10" s="14"/>
      <c r="K10" s="14">
        <v>68.13</v>
      </c>
      <c r="L10" s="14">
        <v>77</v>
      </c>
      <c r="M10" s="22">
        <v>74.34</v>
      </c>
      <c r="N10" s="23">
        <v>7</v>
      </c>
      <c r="O10" s="11" t="s">
        <v>28</v>
      </c>
      <c r="P10" s="11" t="s">
        <v>28</v>
      </c>
      <c r="Q10" s="24" t="s">
        <v>42</v>
      </c>
    </row>
    <row r="11" spans="1:17" ht="39.75" customHeight="1">
      <c r="A11" s="7" t="s">
        <v>68</v>
      </c>
      <c r="B11" s="8" t="s">
        <v>20</v>
      </c>
      <c r="C11" s="11" t="s">
        <v>44</v>
      </c>
      <c r="D11" s="11" t="s">
        <v>69</v>
      </c>
      <c r="E11" s="11" t="s">
        <v>70</v>
      </c>
      <c r="F11" s="12" t="s">
        <v>71</v>
      </c>
      <c r="G11" s="11" t="s">
        <v>48</v>
      </c>
      <c r="H11" s="11" t="s">
        <v>72</v>
      </c>
      <c r="I11" s="11" t="s">
        <v>73</v>
      </c>
      <c r="J11" s="14"/>
      <c r="K11" s="14">
        <v>69.38</v>
      </c>
      <c r="L11" s="14">
        <v>75.36</v>
      </c>
      <c r="M11" s="22">
        <v>73.57</v>
      </c>
      <c r="N11" s="23">
        <v>13</v>
      </c>
      <c r="O11" s="11" t="s">
        <v>28</v>
      </c>
      <c r="P11" s="11" t="s">
        <v>28</v>
      </c>
      <c r="Q11" s="24" t="s">
        <v>42</v>
      </c>
    </row>
    <row r="12" spans="1:17" ht="39.75" customHeight="1">
      <c r="A12" s="7" t="s">
        <v>74</v>
      </c>
      <c r="B12" s="8" t="s">
        <v>20</v>
      </c>
      <c r="C12" s="11" t="s">
        <v>44</v>
      </c>
      <c r="D12" s="11" t="s">
        <v>75</v>
      </c>
      <c r="E12" s="11" t="s">
        <v>76</v>
      </c>
      <c r="F12" s="12" t="s">
        <v>77</v>
      </c>
      <c r="G12" s="11" t="s">
        <v>25</v>
      </c>
      <c r="H12" s="11" t="s">
        <v>78</v>
      </c>
      <c r="I12" s="11" t="s">
        <v>79</v>
      </c>
      <c r="J12" s="14"/>
      <c r="K12" s="14">
        <v>68.44</v>
      </c>
      <c r="L12" s="14">
        <v>75.2</v>
      </c>
      <c r="M12" s="22">
        <v>73.17</v>
      </c>
      <c r="N12" s="23">
        <v>6</v>
      </c>
      <c r="O12" s="11" t="s">
        <v>28</v>
      </c>
      <c r="P12" s="11" t="s">
        <v>28</v>
      </c>
      <c r="Q12" s="24" t="s">
        <v>42</v>
      </c>
    </row>
    <row r="13" spans="1:17" ht="39.75" customHeight="1">
      <c r="A13" s="7" t="s">
        <v>80</v>
      </c>
      <c r="B13" s="8" t="s">
        <v>20</v>
      </c>
      <c r="C13" s="11" t="s">
        <v>44</v>
      </c>
      <c r="D13" s="11" t="s">
        <v>81</v>
      </c>
      <c r="E13" s="11" t="s">
        <v>82</v>
      </c>
      <c r="F13" s="12" t="s">
        <v>83</v>
      </c>
      <c r="G13" s="11" t="s">
        <v>25</v>
      </c>
      <c r="H13" s="11" t="s">
        <v>84</v>
      </c>
      <c r="I13" s="11" t="s">
        <v>85</v>
      </c>
      <c r="J13" s="14"/>
      <c r="K13" s="14">
        <v>69.06</v>
      </c>
      <c r="L13" s="14">
        <v>77.4</v>
      </c>
      <c r="M13" s="22">
        <v>74.9</v>
      </c>
      <c r="N13" s="23">
        <v>5</v>
      </c>
      <c r="O13" s="11" t="s">
        <v>28</v>
      </c>
      <c r="P13" s="11" t="s">
        <v>28</v>
      </c>
      <c r="Q13" s="24" t="s">
        <v>42</v>
      </c>
    </row>
    <row r="14" spans="1:17" ht="39.75" customHeight="1">
      <c r="A14" s="7" t="s">
        <v>86</v>
      </c>
      <c r="B14" s="8" t="s">
        <v>20</v>
      </c>
      <c r="C14" s="11" t="s">
        <v>44</v>
      </c>
      <c r="D14" s="11" t="s">
        <v>81</v>
      </c>
      <c r="E14" s="11" t="s">
        <v>87</v>
      </c>
      <c r="F14" s="12" t="s">
        <v>88</v>
      </c>
      <c r="G14" s="11" t="s">
        <v>25</v>
      </c>
      <c r="H14" s="11" t="s">
        <v>89</v>
      </c>
      <c r="I14" s="11" t="s">
        <v>90</v>
      </c>
      <c r="J14" s="14"/>
      <c r="K14" s="14">
        <v>68.44</v>
      </c>
      <c r="L14" s="14">
        <v>81.36</v>
      </c>
      <c r="M14" s="22">
        <v>77.48</v>
      </c>
      <c r="N14" s="23">
        <v>1</v>
      </c>
      <c r="O14" s="11" t="s">
        <v>28</v>
      </c>
      <c r="P14" s="11" t="s">
        <v>28</v>
      </c>
      <c r="Q14" s="6"/>
    </row>
    <row r="15" spans="1:17" ht="39.75" customHeight="1">
      <c r="A15" s="7" t="s">
        <v>91</v>
      </c>
      <c r="B15" s="8" t="s">
        <v>20</v>
      </c>
      <c r="C15" s="11" t="s">
        <v>44</v>
      </c>
      <c r="D15" s="11" t="s">
        <v>92</v>
      </c>
      <c r="E15" s="11" t="s">
        <v>93</v>
      </c>
      <c r="F15" s="12" t="s">
        <v>94</v>
      </c>
      <c r="G15" s="11" t="s">
        <v>48</v>
      </c>
      <c r="H15" s="11" t="s">
        <v>95</v>
      </c>
      <c r="I15" s="11" t="s">
        <v>96</v>
      </c>
      <c r="J15" s="14"/>
      <c r="K15" s="14">
        <v>74.38</v>
      </c>
      <c r="L15" s="14">
        <v>81.76</v>
      </c>
      <c r="M15" s="22">
        <v>79.55</v>
      </c>
      <c r="N15" s="23">
        <v>8</v>
      </c>
      <c r="O15" s="11" t="s">
        <v>28</v>
      </c>
      <c r="P15" s="11" t="s">
        <v>28</v>
      </c>
      <c r="Q15" s="24" t="s">
        <v>42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sheetProtection/>
  <mergeCells count="17">
    <mergeCell ref="A1:Q1"/>
    <mergeCell ref="K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  <mergeCell ref="N2:N3"/>
    <mergeCell ref="O2:O3"/>
    <mergeCell ref="P2:P3"/>
    <mergeCell ref="Q2:Q3"/>
  </mergeCells>
  <conditionalFormatting sqref="F10:F15">
    <cfRule type="expression" priority="21" dxfId="0" stopIfTrue="1">
      <formula>AND(COUNTIF($F$10:$F$15,F10)&gt;1,NOT(ISBLANK(F10)))</formula>
    </cfRule>
  </conditionalFormatting>
  <printOptions horizontalCentered="1"/>
  <pageMargins left="0.2362204724409449" right="0.1968503937007874" top="0.7874015748031497" bottom="0.7874015748031497" header="0.31496062992125984" footer="0.31496062992125984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丰丰火火</cp:lastModifiedBy>
  <cp:lastPrinted>2022-06-13T08:48:53Z</cp:lastPrinted>
  <dcterms:created xsi:type="dcterms:W3CDTF">2014-07-07T06:24:53Z</dcterms:created>
  <dcterms:modified xsi:type="dcterms:W3CDTF">2022-06-13T09:26:21Z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738035D96574487EA45F554377471CFE</vt:lpwstr>
  </property>
</Properties>
</file>