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48" windowWidth="19128" windowHeight="7284" tabRatio="685"/>
  </bookViews>
  <sheets>
    <sheet name="成绩" sheetId="18" r:id="rId1"/>
  </sheets>
  <definedNames>
    <definedName name="_xlnm._FilterDatabase" localSheetId="0" hidden="1">成绩!$A$3:$L$3</definedName>
    <definedName name="_xlnm.Print_Titles" localSheetId="0">成绩!$1:$3</definedName>
  </definedNames>
  <calcPr calcId="125725"/>
</workbook>
</file>

<file path=xl/calcChain.xml><?xml version="1.0" encoding="utf-8"?>
<calcChain xmlns="http://schemas.openxmlformats.org/spreadsheetml/2006/main">
  <c r="H84" i="18"/>
  <c r="H83"/>
  <c r="H82"/>
  <c r="H42"/>
  <c r="H41"/>
  <c r="H40"/>
  <c r="H39"/>
  <c r="H38"/>
  <c r="H37"/>
  <c r="H36"/>
  <c r="H35"/>
  <c r="H34"/>
  <c r="H33"/>
  <c r="H32"/>
  <c r="H31"/>
  <c r="H30"/>
  <c r="H29"/>
  <c r="H28"/>
</calcChain>
</file>

<file path=xl/sharedStrings.xml><?xml version="1.0" encoding="utf-8"?>
<sst xmlns="http://schemas.openxmlformats.org/spreadsheetml/2006/main" count="209" uniqueCount="24">
  <si>
    <t>准考证号</t>
    <phoneticPr fontId="2" type="noConversion"/>
  </si>
  <si>
    <t>报考岗位</t>
  </si>
  <si>
    <t>缺考</t>
    <phoneticPr fontId="2" type="noConversion"/>
  </si>
  <si>
    <t>缺考</t>
    <phoneticPr fontId="2" type="noConversion"/>
  </si>
  <si>
    <t>缺考</t>
    <phoneticPr fontId="2" type="noConversion"/>
  </si>
  <si>
    <t>山西省襄汾高级中学校</t>
    <phoneticPr fontId="2" type="noConversion"/>
  </si>
  <si>
    <t>笔试成绩*60%</t>
    <phoneticPr fontId="2" type="noConversion"/>
  </si>
  <si>
    <t>笔试成绩</t>
    <phoneticPr fontId="2" type="noConversion"/>
  </si>
  <si>
    <t>报考单位</t>
    <phoneticPr fontId="2" type="noConversion"/>
  </si>
  <si>
    <t>面试成绩</t>
    <phoneticPr fontId="2" type="noConversion"/>
  </si>
  <si>
    <t>面试成绩*40%</t>
    <phoneticPr fontId="2" type="noConversion"/>
  </si>
  <si>
    <t>综合成绩</t>
    <phoneticPr fontId="2" type="noConversion"/>
  </si>
  <si>
    <t>名次</t>
    <phoneticPr fontId="2" type="noConversion"/>
  </si>
  <si>
    <t>备注</t>
    <phoneticPr fontId="2" type="noConversion"/>
  </si>
  <si>
    <t>语文教师</t>
    <phoneticPr fontId="2" type="noConversion"/>
  </si>
  <si>
    <t>数学教师</t>
    <phoneticPr fontId="2" type="noConversion"/>
  </si>
  <si>
    <t>英语教师</t>
    <phoneticPr fontId="2" type="noConversion"/>
  </si>
  <si>
    <t>物理教师</t>
    <phoneticPr fontId="2" type="noConversion"/>
  </si>
  <si>
    <t>化学教师</t>
    <phoneticPr fontId="2" type="noConversion"/>
  </si>
  <si>
    <t>生物教师</t>
    <phoneticPr fontId="2" type="noConversion"/>
  </si>
  <si>
    <t>政治教师</t>
    <phoneticPr fontId="2" type="noConversion"/>
  </si>
  <si>
    <t>历史教师</t>
    <phoneticPr fontId="2" type="noConversion"/>
  </si>
  <si>
    <t>地理教师</t>
    <phoneticPr fontId="2" type="noConversion"/>
  </si>
  <si>
    <t>襄汾县教育系统2022年校园招聘教师成绩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</si>
</sst>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yyyy&quot;年&quot;m&quot;月&quot;d&quot;日&quot;;@"/>
    <numFmt numFmtId="177" formatCode="0.00_ "/>
    <numFmt numFmtId="178" formatCode="0.00_);[Red]\(0.00\)"/>
  </numFmts>
  <fonts count="7">
    <font>
      <sz val="11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 applyProtection="1">
      <alignment horizontal="center" vertical="center"/>
      <protection locked="0"/>
    </xf>
    <xf numFmtId="178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Border="1" applyAlignment="1" applyProtection="1">
      <alignment horizontal="center" vertical="center"/>
      <protection locked="0"/>
    </xf>
    <xf numFmtId="178" fontId="4" fillId="0" borderId="1" xfId="0" applyNumberFormat="1" applyFont="1" applyBorder="1" applyAlignment="1">
      <alignment horizontal="center" vertical="center" wrapText="1"/>
    </xf>
    <xf numFmtId="178" fontId="0" fillId="0" borderId="1" xfId="0" applyNumberFormat="1" applyBorder="1">
      <alignment vertical="center"/>
    </xf>
    <xf numFmtId="178" fontId="0" fillId="0" borderId="1" xfId="0" applyNumberFormat="1" applyBorder="1" applyProtection="1">
      <alignment vertical="center"/>
      <protection locked="0"/>
    </xf>
    <xf numFmtId="178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6" fillId="0" borderId="2" xfId="0" applyNumberFormat="1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1"/>
  <sheetViews>
    <sheetView tabSelected="1" zoomScale="70" zoomScaleNormal="70" workbookViewId="0">
      <selection activeCell="R6" sqref="R6"/>
    </sheetView>
  </sheetViews>
  <sheetFormatPr defaultColWidth="9" defaultRowHeight="14.4"/>
  <cols>
    <col min="1" max="1" width="16.6640625" style="3" customWidth="1"/>
    <col min="2" max="2" width="28.109375" style="3" customWidth="1"/>
    <col min="3" max="3" width="13.33203125" style="3" customWidth="1"/>
    <col min="4" max="9" width="12.5546875" customWidth="1"/>
    <col min="10" max="10" width="8.6640625" customWidth="1"/>
  </cols>
  <sheetData>
    <row r="1" spans="1:10" ht="55.5" customHeight="1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8.35" customHeight="1">
      <c r="A2" s="1"/>
      <c r="B2" s="1"/>
      <c r="C2" s="2"/>
      <c r="D2" s="21"/>
      <c r="E2" s="21"/>
      <c r="F2" s="21"/>
      <c r="G2" s="21"/>
      <c r="H2" s="21"/>
      <c r="I2" s="21"/>
      <c r="J2" s="21"/>
    </row>
    <row r="3" spans="1:10" s="3" customFormat="1" ht="43.2" customHeight="1">
      <c r="A3" s="5" t="s">
        <v>0</v>
      </c>
      <c r="B3" s="5" t="s">
        <v>8</v>
      </c>
      <c r="C3" s="5" t="s">
        <v>1</v>
      </c>
      <c r="D3" s="5" t="s">
        <v>7</v>
      </c>
      <c r="E3" s="5" t="s">
        <v>6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 s="3" customFormat="1" ht="30.6" customHeight="1">
      <c r="A4" s="6">
        <v>20220010007</v>
      </c>
      <c r="B4" s="6" t="s">
        <v>5</v>
      </c>
      <c r="C4" s="5" t="s">
        <v>14</v>
      </c>
      <c r="D4" s="19"/>
      <c r="E4" s="19"/>
      <c r="F4" s="12">
        <v>74.36</v>
      </c>
      <c r="G4" s="19"/>
      <c r="H4" s="12">
        <v>74.36</v>
      </c>
      <c r="I4" s="7">
        <v>1</v>
      </c>
      <c r="J4" s="12"/>
    </row>
    <row r="5" spans="1:10" s="3" customFormat="1" ht="30.6" customHeight="1">
      <c r="A5" s="6">
        <v>20220010004</v>
      </c>
      <c r="B5" s="6" t="s">
        <v>5</v>
      </c>
      <c r="C5" s="5" t="s">
        <v>14</v>
      </c>
      <c r="D5" s="19"/>
      <c r="E5" s="19"/>
      <c r="F5" s="12">
        <v>73.69</v>
      </c>
      <c r="G5" s="19"/>
      <c r="H5" s="12">
        <v>73.69</v>
      </c>
      <c r="I5" s="7">
        <v>2</v>
      </c>
      <c r="J5" s="12"/>
    </row>
    <row r="6" spans="1:10" s="3" customFormat="1" ht="30.6" customHeight="1">
      <c r="A6" s="6">
        <v>20220010017</v>
      </c>
      <c r="B6" s="6" t="s">
        <v>5</v>
      </c>
      <c r="C6" s="5" t="s">
        <v>14</v>
      </c>
      <c r="D6" s="19"/>
      <c r="E6" s="19"/>
      <c r="F6" s="12">
        <v>73.62</v>
      </c>
      <c r="G6" s="19"/>
      <c r="H6" s="12">
        <v>73.62</v>
      </c>
      <c r="I6" s="7">
        <v>3</v>
      </c>
      <c r="J6" s="12"/>
    </row>
    <row r="7" spans="1:10" s="3" customFormat="1" ht="30.6" customHeight="1">
      <c r="A7" s="6">
        <v>20220010010</v>
      </c>
      <c r="B7" s="6" t="s">
        <v>5</v>
      </c>
      <c r="C7" s="5" t="s">
        <v>14</v>
      </c>
      <c r="D7" s="19"/>
      <c r="E7" s="19"/>
      <c r="F7" s="12">
        <v>72.69</v>
      </c>
      <c r="G7" s="19"/>
      <c r="H7" s="12">
        <v>72.69</v>
      </c>
      <c r="I7" s="7">
        <v>4</v>
      </c>
      <c r="J7" s="12"/>
    </row>
    <row r="8" spans="1:10" s="3" customFormat="1" ht="30.6" customHeight="1">
      <c r="A8" s="6">
        <v>20220010009</v>
      </c>
      <c r="B8" s="6" t="s">
        <v>5</v>
      </c>
      <c r="C8" s="5" t="s">
        <v>14</v>
      </c>
      <c r="D8" s="19"/>
      <c r="E8" s="19"/>
      <c r="F8" s="12">
        <v>72.69</v>
      </c>
      <c r="G8" s="19"/>
      <c r="H8" s="12">
        <v>72.69</v>
      </c>
      <c r="I8" s="7">
        <v>4</v>
      </c>
      <c r="J8" s="12"/>
    </row>
    <row r="9" spans="1:10" s="3" customFormat="1" ht="30.6" customHeight="1">
      <c r="A9" s="6">
        <v>20220010003</v>
      </c>
      <c r="B9" s="6" t="s">
        <v>5</v>
      </c>
      <c r="C9" s="5" t="s">
        <v>14</v>
      </c>
      <c r="D9" s="19"/>
      <c r="E9" s="19"/>
      <c r="F9" s="12">
        <v>72.63</v>
      </c>
      <c r="G9" s="19"/>
      <c r="H9" s="12">
        <v>72.63</v>
      </c>
      <c r="I9" s="7">
        <v>6</v>
      </c>
      <c r="J9" s="12"/>
    </row>
    <row r="10" spans="1:10" s="3" customFormat="1" ht="30.6" customHeight="1">
      <c r="A10" s="6">
        <v>20220010008</v>
      </c>
      <c r="B10" s="6" t="s">
        <v>5</v>
      </c>
      <c r="C10" s="5" t="s">
        <v>14</v>
      </c>
      <c r="D10" s="19"/>
      <c r="E10" s="19"/>
      <c r="F10" s="12">
        <v>72.400000000000006</v>
      </c>
      <c r="G10" s="19"/>
      <c r="H10" s="12">
        <v>72.400000000000006</v>
      </c>
      <c r="I10" s="7">
        <v>7</v>
      </c>
      <c r="J10" s="12"/>
    </row>
    <row r="11" spans="1:10" s="3" customFormat="1" ht="30.6" customHeight="1">
      <c r="A11" s="6">
        <v>20220010011</v>
      </c>
      <c r="B11" s="6" t="s">
        <v>5</v>
      </c>
      <c r="C11" s="5" t="s">
        <v>14</v>
      </c>
      <c r="D11" s="19"/>
      <c r="E11" s="19"/>
      <c r="F11" s="12">
        <v>72.11</v>
      </c>
      <c r="G11" s="19"/>
      <c r="H11" s="12">
        <v>72.11</v>
      </c>
      <c r="I11" s="7">
        <v>8</v>
      </c>
      <c r="J11" s="12"/>
    </row>
    <row r="12" spans="1:10" s="3" customFormat="1" ht="30.6" customHeight="1">
      <c r="A12" s="6">
        <v>20220010012</v>
      </c>
      <c r="B12" s="6" t="s">
        <v>5</v>
      </c>
      <c r="C12" s="5" t="s">
        <v>14</v>
      </c>
      <c r="D12" s="19"/>
      <c r="E12" s="19"/>
      <c r="F12" s="12">
        <v>72.06</v>
      </c>
      <c r="G12" s="19"/>
      <c r="H12" s="12">
        <v>72.06</v>
      </c>
      <c r="I12" s="7">
        <v>9</v>
      </c>
      <c r="J12" s="12"/>
    </row>
    <row r="13" spans="1:10" s="3" customFormat="1" ht="30.6" customHeight="1">
      <c r="A13" s="6">
        <v>20220010001</v>
      </c>
      <c r="B13" s="6" t="s">
        <v>5</v>
      </c>
      <c r="C13" s="5" t="s">
        <v>14</v>
      </c>
      <c r="D13" s="19"/>
      <c r="E13" s="19"/>
      <c r="F13" s="12">
        <v>71.91</v>
      </c>
      <c r="G13" s="19"/>
      <c r="H13" s="12">
        <v>71.91</v>
      </c>
      <c r="I13" s="7">
        <v>10</v>
      </c>
      <c r="J13" s="12"/>
    </row>
    <row r="14" spans="1:10" s="3" customFormat="1" ht="30.6" customHeight="1">
      <c r="A14" s="6">
        <v>20220010014</v>
      </c>
      <c r="B14" s="6" t="s">
        <v>5</v>
      </c>
      <c r="C14" s="5" t="s">
        <v>14</v>
      </c>
      <c r="D14" s="19"/>
      <c r="E14" s="19"/>
      <c r="F14" s="12">
        <v>71.89</v>
      </c>
      <c r="G14" s="19"/>
      <c r="H14" s="12">
        <v>71.89</v>
      </c>
      <c r="I14" s="7">
        <v>11</v>
      </c>
      <c r="J14" s="12"/>
    </row>
    <row r="15" spans="1:10" s="3" customFormat="1" ht="30.6" customHeight="1">
      <c r="A15" s="6">
        <v>20220010002</v>
      </c>
      <c r="B15" s="6" t="s">
        <v>5</v>
      </c>
      <c r="C15" s="5" t="s">
        <v>14</v>
      </c>
      <c r="D15" s="19"/>
      <c r="E15" s="19"/>
      <c r="F15" s="12">
        <v>71.3</v>
      </c>
      <c r="G15" s="19"/>
      <c r="H15" s="12">
        <v>71.3</v>
      </c>
      <c r="I15" s="7">
        <v>12</v>
      </c>
      <c r="J15" s="12"/>
    </row>
    <row r="16" spans="1:10" s="3" customFormat="1" ht="30.6" customHeight="1">
      <c r="A16" s="6">
        <v>20220010016</v>
      </c>
      <c r="B16" s="6" t="s">
        <v>5</v>
      </c>
      <c r="C16" s="5" t="s">
        <v>14</v>
      </c>
      <c r="D16" s="19"/>
      <c r="E16" s="19"/>
      <c r="F16" s="12">
        <v>71.27</v>
      </c>
      <c r="G16" s="19"/>
      <c r="H16" s="12">
        <v>71.27</v>
      </c>
      <c r="I16" s="7">
        <v>13</v>
      </c>
      <c r="J16" s="12"/>
    </row>
    <row r="17" spans="1:10" s="3" customFormat="1" ht="30.6" customHeight="1">
      <c r="A17" s="6">
        <v>20220010013</v>
      </c>
      <c r="B17" s="6" t="s">
        <v>5</v>
      </c>
      <c r="C17" s="5" t="s">
        <v>14</v>
      </c>
      <c r="D17" s="19"/>
      <c r="E17" s="19"/>
      <c r="F17" s="12">
        <v>70.33</v>
      </c>
      <c r="G17" s="19"/>
      <c r="H17" s="12">
        <v>70.33</v>
      </c>
      <c r="I17" s="7">
        <v>14</v>
      </c>
      <c r="J17" s="12"/>
    </row>
    <row r="18" spans="1:10" s="3" customFormat="1" ht="30.6" customHeight="1">
      <c r="A18" s="6">
        <v>20220010005</v>
      </c>
      <c r="B18" s="6" t="s">
        <v>5</v>
      </c>
      <c r="C18" s="5" t="s">
        <v>14</v>
      </c>
      <c r="D18" s="19"/>
      <c r="E18" s="19"/>
      <c r="F18" s="12" t="s">
        <v>2</v>
      </c>
      <c r="G18" s="19"/>
      <c r="H18" s="12" t="s">
        <v>2</v>
      </c>
      <c r="I18" s="7"/>
      <c r="J18" s="12"/>
    </row>
    <row r="19" spans="1:10" s="3" customFormat="1" ht="30.6" customHeight="1">
      <c r="A19" s="6">
        <v>20220010006</v>
      </c>
      <c r="B19" s="6" t="s">
        <v>5</v>
      </c>
      <c r="C19" s="5" t="s">
        <v>14</v>
      </c>
      <c r="D19" s="19"/>
      <c r="E19" s="19"/>
      <c r="F19" s="12" t="s">
        <v>2</v>
      </c>
      <c r="G19" s="19"/>
      <c r="H19" s="12" t="s">
        <v>2</v>
      </c>
      <c r="I19" s="7"/>
      <c r="J19" s="12"/>
    </row>
    <row r="20" spans="1:10" s="3" customFormat="1" ht="30.6" customHeight="1">
      <c r="A20" s="6">
        <v>20220010015</v>
      </c>
      <c r="B20" s="6" t="s">
        <v>5</v>
      </c>
      <c r="C20" s="5" t="s">
        <v>14</v>
      </c>
      <c r="D20" s="19"/>
      <c r="E20" s="19"/>
      <c r="F20" s="12" t="s">
        <v>2</v>
      </c>
      <c r="G20" s="19"/>
      <c r="H20" s="12" t="s">
        <v>2</v>
      </c>
      <c r="I20" s="7"/>
      <c r="J20" s="12"/>
    </row>
    <row r="21" spans="1:10" s="3" customFormat="1" ht="30.6" customHeight="1">
      <c r="A21" s="6">
        <v>20220020004</v>
      </c>
      <c r="B21" s="6" t="s">
        <v>5</v>
      </c>
      <c r="C21" s="5" t="s">
        <v>15</v>
      </c>
      <c r="D21" s="19"/>
      <c r="E21" s="19"/>
      <c r="F21" s="12">
        <v>73.8</v>
      </c>
      <c r="G21" s="19"/>
      <c r="H21" s="12">
        <v>73.8</v>
      </c>
      <c r="I21" s="7">
        <v>1</v>
      </c>
      <c r="J21" s="12"/>
    </row>
    <row r="22" spans="1:10" s="3" customFormat="1" ht="30.6" customHeight="1">
      <c r="A22" s="6">
        <v>20220020001</v>
      </c>
      <c r="B22" s="6" t="s">
        <v>5</v>
      </c>
      <c r="C22" s="5" t="s">
        <v>15</v>
      </c>
      <c r="D22" s="19"/>
      <c r="E22" s="19"/>
      <c r="F22" s="12">
        <v>71.16</v>
      </c>
      <c r="G22" s="19"/>
      <c r="H22" s="12">
        <v>71.16</v>
      </c>
      <c r="I22" s="7">
        <v>2</v>
      </c>
      <c r="J22" s="12"/>
    </row>
    <row r="23" spans="1:10" s="3" customFormat="1" ht="30.6" customHeight="1">
      <c r="A23" s="6">
        <v>20220020005</v>
      </c>
      <c r="B23" s="6" t="s">
        <v>5</v>
      </c>
      <c r="C23" s="5" t="s">
        <v>15</v>
      </c>
      <c r="D23" s="19"/>
      <c r="E23" s="19"/>
      <c r="F23" s="12">
        <v>66.25</v>
      </c>
      <c r="G23" s="19"/>
      <c r="H23" s="12">
        <v>66.25</v>
      </c>
      <c r="I23" s="7">
        <v>3</v>
      </c>
      <c r="J23" s="12"/>
    </row>
    <row r="24" spans="1:10" s="3" customFormat="1" ht="30.6" customHeight="1">
      <c r="A24" s="6">
        <v>20220020003</v>
      </c>
      <c r="B24" s="6" t="s">
        <v>5</v>
      </c>
      <c r="C24" s="5" t="s">
        <v>15</v>
      </c>
      <c r="D24" s="19"/>
      <c r="E24" s="19"/>
      <c r="F24" s="12">
        <v>65.64</v>
      </c>
      <c r="G24" s="19"/>
      <c r="H24" s="12">
        <v>65.64</v>
      </c>
      <c r="I24" s="7">
        <v>4</v>
      </c>
      <c r="J24" s="12"/>
    </row>
    <row r="25" spans="1:10" s="3" customFormat="1" ht="30.6" customHeight="1">
      <c r="A25" s="6">
        <v>20220020006</v>
      </c>
      <c r="B25" s="6" t="s">
        <v>5</v>
      </c>
      <c r="C25" s="5" t="s">
        <v>15</v>
      </c>
      <c r="D25" s="19"/>
      <c r="E25" s="19"/>
      <c r="F25" s="12">
        <v>63.82</v>
      </c>
      <c r="G25" s="19"/>
      <c r="H25" s="12">
        <v>63.82</v>
      </c>
      <c r="I25" s="7">
        <v>5</v>
      </c>
      <c r="J25" s="12"/>
    </row>
    <row r="26" spans="1:10" s="3" customFormat="1" ht="30.6" customHeight="1">
      <c r="A26" s="6">
        <v>20220020002</v>
      </c>
      <c r="B26" s="6" t="s">
        <v>5</v>
      </c>
      <c r="C26" s="5" t="s">
        <v>15</v>
      </c>
      <c r="D26" s="19"/>
      <c r="E26" s="19"/>
      <c r="F26" s="12">
        <v>61.75</v>
      </c>
      <c r="G26" s="19"/>
      <c r="H26" s="12">
        <v>61.75</v>
      </c>
      <c r="I26" s="7">
        <v>6</v>
      </c>
      <c r="J26" s="12"/>
    </row>
    <row r="27" spans="1:10" s="3" customFormat="1" ht="30.6" customHeight="1">
      <c r="A27" s="6">
        <v>20220020007</v>
      </c>
      <c r="B27" s="6" t="s">
        <v>5</v>
      </c>
      <c r="C27" s="5" t="s">
        <v>15</v>
      </c>
      <c r="D27" s="4"/>
      <c r="E27" s="4"/>
      <c r="F27" s="12" t="s">
        <v>3</v>
      </c>
      <c r="G27" s="4"/>
      <c r="H27" s="12" t="s">
        <v>3</v>
      </c>
      <c r="I27" s="7"/>
      <c r="J27" s="7"/>
    </row>
    <row r="28" spans="1:10" s="3" customFormat="1" ht="30.6" customHeight="1">
      <c r="A28" s="6">
        <v>20220030009</v>
      </c>
      <c r="B28" s="6" t="s">
        <v>5</v>
      </c>
      <c r="C28" s="5" t="s">
        <v>16</v>
      </c>
      <c r="D28" s="5">
        <v>82.47</v>
      </c>
      <c r="E28" s="9">
        <v>49.48</v>
      </c>
      <c r="F28" s="10">
        <v>83.15</v>
      </c>
      <c r="G28" s="11">
        <v>33.26</v>
      </c>
      <c r="H28" s="10">
        <f t="shared" ref="H28:H42" si="0">G28+E28</f>
        <v>82.74</v>
      </c>
      <c r="I28" s="7">
        <v>1</v>
      </c>
      <c r="J28" s="7"/>
    </row>
    <row r="29" spans="1:10" s="3" customFormat="1" ht="30.6" customHeight="1">
      <c r="A29" s="6">
        <v>20220030008</v>
      </c>
      <c r="B29" s="6" t="s">
        <v>5</v>
      </c>
      <c r="C29" s="5" t="s">
        <v>16</v>
      </c>
      <c r="D29" s="5">
        <v>80.790000000000006</v>
      </c>
      <c r="E29" s="9">
        <v>48.47</v>
      </c>
      <c r="F29" s="10">
        <v>76.86</v>
      </c>
      <c r="G29" s="11">
        <v>30.74</v>
      </c>
      <c r="H29" s="10">
        <f t="shared" si="0"/>
        <v>79.209999999999994</v>
      </c>
      <c r="I29" s="7">
        <v>2</v>
      </c>
      <c r="J29" s="7"/>
    </row>
    <row r="30" spans="1:10" s="3" customFormat="1" ht="30.6" customHeight="1">
      <c r="A30" s="6">
        <v>20220030028</v>
      </c>
      <c r="B30" s="6" t="s">
        <v>5</v>
      </c>
      <c r="C30" s="5" t="s">
        <v>16</v>
      </c>
      <c r="D30" s="5">
        <v>84.63</v>
      </c>
      <c r="E30" s="9">
        <v>50.78</v>
      </c>
      <c r="F30" s="10">
        <v>70.56</v>
      </c>
      <c r="G30" s="11">
        <v>28.22</v>
      </c>
      <c r="H30" s="10">
        <f t="shared" si="0"/>
        <v>79</v>
      </c>
      <c r="I30" s="7">
        <v>3</v>
      </c>
      <c r="J30" s="7"/>
    </row>
    <row r="31" spans="1:10" s="3" customFormat="1" ht="30.6" customHeight="1">
      <c r="A31" s="6">
        <v>20220030007</v>
      </c>
      <c r="B31" s="6" t="s">
        <v>5</v>
      </c>
      <c r="C31" s="5" t="s">
        <v>16</v>
      </c>
      <c r="D31" s="13">
        <v>75.5</v>
      </c>
      <c r="E31" s="13">
        <v>45.3</v>
      </c>
      <c r="F31" s="12">
        <v>82.04</v>
      </c>
      <c r="G31" s="14">
        <v>32.82</v>
      </c>
      <c r="H31" s="12">
        <f t="shared" si="0"/>
        <v>78.12</v>
      </c>
      <c r="I31" s="7">
        <v>4</v>
      </c>
      <c r="J31" s="12"/>
    </row>
    <row r="32" spans="1:10" s="3" customFormat="1" ht="30.6" customHeight="1">
      <c r="A32" s="6">
        <v>20220030012</v>
      </c>
      <c r="B32" s="6" t="s">
        <v>5</v>
      </c>
      <c r="C32" s="5" t="s">
        <v>16</v>
      </c>
      <c r="D32" s="13">
        <v>79.52</v>
      </c>
      <c r="E32" s="13">
        <v>47.71</v>
      </c>
      <c r="F32" s="12">
        <v>73.28</v>
      </c>
      <c r="G32" s="14">
        <v>29.31</v>
      </c>
      <c r="H32" s="12">
        <f t="shared" si="0"/>
        <v>77.02</v>
      </c>
      <c r="I32" s="7">
        <v>5</v>
      </c>
      <c r="J32" s="12"/>
    </row>
    <row r="33" spans="1:10" s="3" customFormat="1" ht="30.6" customHeight="1">
      <c r="A33" s="6">
        <v>20220030014</v>
      </c>
      <c r="B33" s="6" t="s">
        <v>5</v>
      </c>
      <c r="C33" s="5" t="s">
        <v>16</v>
      </c>
      <c r="D33" s="13">
        <v>80.790000000000006</v>
      </c>
      <c r="E33" s="13">
        <v>48.47</v>
      </c>
      <c r="F33" s="12">
        <v>70.44</v>
      </c>
      <c r="G33" s="14">
        <v>28.18</v>
      </c>
      <c r="H33" s="12">
        <f t="shared" si="0"/>
        <v>76.650000000000006</v>
      </c>
      <c r="I33" s="7">
        <v>6</v>
      </c>
      <c r="J33" s="12"/>
    </row>
    <row r="34" spans="1:10" s="3" customFormat="1" ht="30.6" customHeight="1">
      <c r="A34" s="6">
        <v>20220030002</v>
      </c>
      <c r="B34" s="6" t="s">
        <v>5</v>
      </c>
      <c r="C34" s="5" t="s">
        <v>16</v>
      </c>
      <c r="D34" s="13">
        <v>78.12</v>
      </c>
      <c r="E34" s="13">
        <v>46.87</v>
      </c>
      <c r="F34" s="12">
        <v>74.02</v>
      </c>
      <c r="G34" s="14">
        <v>29.61</v>
      </c>
      <c r="H34" s="12">
        <f t="shared" si="0"/>
        <v>76.47999999999999</v>
      </c>
      <c r="I34" s="7">
        <v>7</v>
      </c>
      <c r="J34" s="12"/>
    </row>
    <row r="35" spans="1:10" s="3" customFormat="1" ht="30.6" customHeight="1">
      <c r="A35" s="6">
        <v>20220030023</v>
      </c>
      <c r="B35" s="6" t="s">
        <v>5</v>
      </c>
      <c r="C35" s="5" t="s">
        <v>16</v>
      </c>
      <c r="D35" s="13">
        <v>79.010000000000005</v>
      </c>
      <c r="E35" s="13">
        <v>47.41</v>
      </c>
      <c r="F35" s="12">
        <v>71.75</v>
      </c>
      <c r="G35" s="14">
        <v>28.7</v>
      </c>
      <c r="H35" s="12">
        <f t="shared" si="0"/>
        <v>76.11</v>
      </c>
      <c r="I35" s="7">
        <v>8</v>
      </c>
      <c r="J35" s="12"/>
    </row>
    <row r="36" spans="1:10" s="3" customFormat="1" ht="30.6" customHeight="1">
      <c r="A36" s="6">
        <v>20220030019</v>
      </c>
      <c r="B36" s="6" t="s">
        <v>5</v>
      </c>
      <c r="C36" s="5" t="s">
        <v>16</v>
      </c>
      <c r="D36" s="13">
        <v>77.19</v>
      </c>
      <c r="E36" s="13">
        <v>46.31</v>
      </c>
      <c r="F36" s="12">
        <v>74.39</v>
      </c>
      <c r="G36" s="14">
        <v>29.76</v>
      </c>
      <c r="H36" s="12">
        <f t="shared" si="0"/>
        <v>76.070000000000007</v>
      </c>
      <c r="I36" s="7">
        <v>9</v>
      </c>
      <c r="J36" s="12"/>
    </row>
    <row r="37" spans="1:10" s="3" customFormat="1" ht="30.6" customHeight="1">
      <c r="A37" s="6">
        <v>20220030011</v>
      </c>
      <c r="B37" s="6" t="s">
        <v>5</v>
      </c>
      <c r="C37" s="5" t="s">
        <v>16</v>
      </c>
      <c r="D37" s="13">
        <v>78.87</v>
      </c>
      <c r="E37" s="13">
        <v>47.32</v>
      </c>
      <c r="F37" s="12">
        <v>69.61</v>
      </c>
      <c r="G37" s="14">
        <v>27.84</v>
      </c>
      <c r="H37" s="12">
        <f t="shared" si="0"/>
        <v>75.16</v>
      </c>
      <c r="I37" s="7">
        <v>10</v>
      </c>
      <c r="J37" s="12"/>
    </row>
    <row r="38" spans="1:10" s="3" customFormat="1" ht="30.6" customHeight="1">
      <c r="A38" s="6">
        <v>20220030005</v>
      </c>
      <c r="B38" s="6" t="s">
        <v>5</v>
      </c>
      <c r="C38" s="5" t="s">
        <v>16</v>
      </c>
      <c r="D38" s="13">
        <v>75.5</v>
      </c>
      <c r="E38" s="13">
        <v>45.3</v>
      </c>
      <c r="F38" s="12">
        <v>74.510000000000005</v>
      </c>
      <c r="G38" s="14">
        <v>29.8</v>
      </c>
      <c r="H38" s="12">
        <f t="shared" si="0"/>
        <v>75.099999999999994</v>
      </c>
      <c r="I38" s="7">
        <v>11</v>
      </c>
      <c r="J38" s="12"/>
    </row>
    <row r="39" spans="1:10" s="3" customFormat="1" ht="30.6" customHeight="1">
      <c r="A39" s="6">
        <v>20220030004</v>
      </c>
      <c r="B39" s="6" t="s">
        <v>5</v>
      </c>
      <c r="C39" s="5" t="s">
        <v>16</v>
      </c>
      <c r="D39" s="15">
        <v>76.099999999999994</v>
      </c>
      <c r="E39" s="13">
        <v>45.66</v>
      </c>
      <c r="F39" s="12">
        <v>73.31</v>
      </c>
      <c r="G39" s="14">
        <v>29.32</v>
      </c>
      <c r="H39" s="12">
        <f t="shared" si="0"/>
        <v>74.97999999999999</v>
      </c>
      <c r="I39" s="7">
        <v>12</v>
      </c>
      <c r="J39" s="12"/>
    </row>
    <row r="40" spans="1:10" s="3" customFormat="1" ht="30.6" customHeight="1">
      <c r="A40" s="6">
        <v>20220030006</v>
      </c>
      <c r="B40" s="6" t="s">
        <v>5</v>
      </c>
      <c r="C40" s="5" t="s">
        <v>16</v>
      </c>
      <c r="D40" s="13">
        <v>74.13</v>
      </c>
      <c r="E40" s="13">
        <v>44.48</v>
      </c>
      <c r="F40" s="12">
        <v>72.94</v>
      </c>
      <c r="G40" s="14">
        <v>29.18</v>
      </c>
      <c r="H40" s="12">
        <f t="shared" si="0"/>
        <v>73.66</v>
      </c>
      <c r="I40" s="7">
        <v>13</v>
      </c>
      <c r="J40" s="12"/>
    </row>
    <row r="41" spans="1:10" s="3" customFormat="1" ht="30.6" customHeight="1">
      <c r="A41" s="6">
        <v>20220030026</v>
      </c>
      <c r="B41" s="6" t="s">
        <v>5</v>
      </c>
      <c r="C41" s="5" t="s">
        <v>16</v>
      </c>
      <c r="D41" s="13">
        <v>75.92</v>
      </c>
      <c r="E41" s="13">
        <v>45.55</v>
      </c>
      <c r="F41" s="12">
        <v>67.489999999999995</v>
      </c>
      <c r="G41" s="14">
        <v>27</v>
      </c>
      <c r="H41" s="12">
        <f t="shared" si="0"/>
        <v>72.55</v>
      </c>
      <c r="I41" s="7">
        <v>14</v>
      </c>
      <c r="J41" s="12"/>
    </row>
    <row r="42" spans="1:10" s="3" customFormat="1" ht="30.6" customHeight="1">
      <c r="A42" s="6">
        <v>20220030015</v>
      </c>
      <c r="B42" s="6" t="s">
        <v>5</v>
      </c>
      <c r="C42" s="5" t="s">
        <v>16</v>
      </c>
      <c r="D42" s="13">
        <v>75.64</v>
      </c>
      <c r="E42" s="13">
        <v>45.38</v>
      </c>
      <c r="F42" s="12">
        <v>65.900000000000006</v>
      </c>
      <c r="G42" s="14">
        <v>26.36</v>
      </c>
      <c r="H42" s="12">
        <f t="shared" si="0"/>
        <v>71.740000000000009</v>
      </c>
      <c r="I42" s="7">
        <v>15</v>
      </c>
      <c r="J42" s="12"/>
    </row>
    <row r="43" spans="1:10" s="3" customFormat="1" ht="30.6" customHeight="1">
      <c r="A43" s="6">
        <v>20220030018</v>
      </c>
      <c r="B43" s="6" t="s">
        <v>5</v>
      </c>
      <c r="C43" s="5" t="s">
        <v>16</v>
      </c>
      <c r="D43" s="13">
        <v>74</v>
      </c>
      <c r="E43" s="13">
        <v>44.4</v>
      </c>
      <c r="F43" s="16"/>
      <c r="G43" s="17"/>
      <c r="H43" s="16"/>
      <c r="I43" s="7"/>
      <c r="J43" s="12"/>
    </row>
    <row r="44" spans="1:10" s="3" customFormat="1" ht="30.6" customHeight="1">
      <c r="A44" s="6">
        <v>20220030001</v>
      </c>
      <c r="B44" s="6" t="s">
        <v>5</v>
      </c>
      <c r="C44" s="5" t="s">
        <v>16</v>
      </c>
      <c r="D44" s="13">
        <v>72.31</v>
      </c>
      <c r="E44" s="13">
        <v>43.39</v>
      </c>
      <c r="F44" s="16"/>
      <c r="G44" s="17"/>
      <c r="H44" s="16"/>
      <c r="I44" s="7"/>
      <c r="J44" s="12"/>
    </row>
    <row r="45" spans="1:10" s="3" customFormat="1" ht="30.6" customHeight="1">
      <c r="A45" s="6">
        <v>20220030025</v>
      </c>
      <c r="B45" s="6" t="s">
        <v>5</v>
      </c>
      <c r="C45" s="5" t="s">
        <v>16</v>
      </c>
      <c r="D45" s="13">
        <v>71.290000000000006</v>
      </c>
      <c r="E45" s="13">
        <v>42.77</v>
      </c>
      <c r="F45" s="16"/>
      <c r="G45" s="17"/>
      <c r="H45" s="16"/>
      <c r="I45" s="7"/>
      <c r="J45" s="12"/>
    </row>
    <row r="46" spans="1:10" s="3" customFormat="1" ht="30.6" customHeight="1">
      <c r="A46" s="6">
        <v>20220030024</v>
      </c>
      <c r="B46" s="6" t="s">
        <v>5</v>
      </c>
      <c r="C46" s="5" t="s">
        <v>16</v>
      </c>
      <c r="D46" s="13">
        <v>71.180000000000007</v>
      </c>
      <c r="E46" s="13">
        <v>42.71</v>
      </c>
      <c r="F46" s="16"/>
      <c r="G46" s="17"/>
      <c r="H46" s="16"/>
      <c r="I46" s="7"/>
      <c r="J46" s="12"/>
    </row>
    <row r="47" spans="1:10" s="3" customFormat="1" ht="30.6" customHeight="1">
      <c r="A47" s="6">
        <v>20220030027</v>
      </c>
      <c r="B47" s="6" t="s">
        <v>5</v>
      </c>
      <c r="C47" s="5" t="s">
        <v>16</v>
      </c>
      <c r="D47" s="15">
        <v>70.63</v>
      </c>
      <c r="E47" s="13">
        <v>42.38</v>
      </c>
      <c r="F47" s="16"/>
      <c r="G47" s="17"/>
      <c r="H47" s="16"/>
      <c r="I47" s="7"/>
      <c r="J47" s="12"/>
    </row>
    <row r="48" spans="1:10" s="3" customFormat="1" ht="30.6" customHeight="1">
      <c r="A48" s="6">
        <v>20220030013</v>
      </c>
      <c r="B48" s="6" t="s">
        <v>5</v>
      </c>
      <c r="C48" s="5" t="s">
        <v>16</v>
      </c>
      <c r="D48" s="13">
        <v>63.64</v>
      </c>
      <c r="E48" s="13">
        <v>38.18</v>
      </c>
      <c r="F48" s="16"/>
      <c r="G48" s="17"/>
      <c r="H48" s="16"/>
      <c r="I48" s="7"/>
      <c r="J48" s="12"/>
    </row>
    <row r="49" spans="1:10" s="3" customFormat="1" ht="30.6" customHeight="1">
      <c r="A49" s="6">
        <v>20220030003</v>
      </c>
      <c r="B49" s="6" t="s">
        <v>5</v>
      </c>
      <c r="C49" s="5" t="s">
        <v>16</v>
      </c>
      <c r="D49" s="13" t="s">
        <v>2</v>
      </c>
      <c r="E49" s="13"/>
      <c r="F49" s="13"/>
      <c r="G49" s="13"/>
      <c r="H49" s="13"/>
      <c r="I49" s="7"/>
      <c r="J49" s="12"/>
    </row>
    <row r="50" spans="1:10" s="3" customFormat="1" ht="30.6" customHeight="1">
      <c r="A50" s="6">
        <v>20220030010</v>
      </c>
      <c r="B50" s="6" t="s">
        <v>5</v>
      </c>
      <c r="C50" s="5" t="s">
        <v>16</v>
      </c>
      <c r="D50" s="13" t="s">
        <v>2</v>
      </c>
      <c r="E50" s="13"/>
      <c r="F50" s="13"/>
      <c r="G50" s="13"/>
      <c r="H50" s="13"/>
      <c r="I50" s="7"/>
      <c r="J50" s="12"/>
    </row>
    <row r="51" spans="1:10" s="3" customFormat="1" ht="30.6" customHeight="1">
      <c r="A51" s="6">
        <v>20220030016</v>
      </c>
      <c r="B51" s="6" t="s">
        <v>5</v>
      </c>
      <c r="C51" s="5" t="s">
        <v>16</v>
      </c>
      <c r="D51" s="13" t="s">
        <v>2</v>
      </c>
      <c r="E51" s="13"/>
      <c r="F51" s="13"/>
      <c r="G51" s="13"/>
      <c r="H51" s="13"/>
      <c r="I51" s="7"/>
      <c r="J51" s="12"/>
    </row>
    <row r="52" spans="1:10" s="3" customFormat="1" ht="30.6" customHeight="1">
      <c r="A52" s="6">
        <v>20220030017</v>
      </c>
      <c r="B52" s="6" t="s">
        <v>5</v>
      </c>
      <c r="C52" s="5" t="s">
        <v>16</v>
      </c>
      <c r="D52" s="13" t="s">
        <v>2</v>
      </c>
      <c r="E52" s="13"/>
      <c r="F52" s="13"/>
      <c r="G52" s="13"/>
      <c r="H52" s="13"/>
      <c r="I52" s="7"/>
      <c r="J52" s="12"/>
    </row>
    <row r="53" spans="1:10" s="3" customFormat="1" ht="30.6" customHeight="1">
      <c r="A53" s="6">
        <v>20220030020</v>
      </c>
      <c r="B53" s="6" t="s">
        <v>5</v>
      </c>
      <c r="C53" s="5" t="s">
        <v>16</v>
      </c>
      <c r="D53" s="13" t="s">
        <v>2</v>
      </c>
      <c r="E53" s="13"/>
      <c r="F53" s="13"/>
      <c r="G53" s="13"/>
      <c r="H53" s="13"/>
      <c r="I53" s="7"/>
      <c r="J53" s="12"/>
    </row>
    <row r="54" spans="1:10" s="3" customFormat="1" ht="30.6" customHeight="1">
      <c r="A54" s="6">
        <v>20220030021</v>
      </c>
      <c r="B54" s="6" t="s">
        <v>5</v>
      </c>
      <c r="C54" s="5" t="s">
        <v>16</v>
      </c>
      <c r="D54" s="13" t="s">
        <v>2</v>
      </c>
      <c r="E54" s="13"/>
      <c r="F54" s="13"/>
      <c r="G54" s="13"/>
      <c r="H54" s="13"/>
      <c r="I54" s="7"/>
      <c r="J54" s="12"/>
    </row>
    <row r="55" spans="1:10" s="3" customFormat="1" ht="30.6" customHeight="1">
      <c r="A55" s="6">
        <v>20220030022</v>
      </c>
      <c r="B55" s="6" t="s">
        <v>5</v>
      </c>
      <c r="C55" s="5" t="s">
        <v>16</v>
      </c>
      <c r="D55" s="13" t="s">
        <v>2</v>
      </c>
      <c r="E55" s="13"/>
      <c r="F55" s="13"/>
      <c r="G55" s="13"/>
      <c r="H55" s="13"/>
      <c r="I55" s="7"/>
      <c r="J55" s="12"/>
    </row>
    <row r="56" spans="1:10" s="3" customFormat="1" ht="30.6" customHeight="1">
      <c r="A56" s="6">
        <v>20220040001</v>
      </c>
      <c r="B56" s="6" t="s">
        <v>5</v>
      </c>
      <c r="C56" s="8" t="s">
        <v>17</v>
      </c>
      <c r="D56" s="4"/>
      <c r="E56" s="4"/>
      <c r="F56" s="12">
        <v>65.239999999999995</v>
      </c>
      <c r="G56" s="4"/>
      <c r="H56" s="12">
        <v>65.239999999999995</v>
      </c>
      <c r="I56" s="7">
        <v>1</v>
      </c>
      <c r="J56" s="7"/>
    </row>
    <row r="57" spans="1:10" s="3" customFormat="1" ht="30.6" customHeight="1">
      <c r="A57" s="6">
        <v>20220040002</v>
      </c>
      <c r="B57" s="6" t="s">
        <v>5</v>
      </c>
      <c r="C57" s="8" t="s">
        <v>17</v>
      </c>
      <c r="D57" s="4"/>
      <c r="E57" s="4"/>
      <c r="F57" s="12">
        <v>64.14</v>
      </c>
      <c r="G57" s="4"/>
      <c r="H57" s="12">
        <v>64.14</v>
      </c>
      <c r="I57" s="7">
        <v>2</v>
      </c>
      <c r="J57" s="7"/>
    </row>
    <row r="58" spans="1:10" s="3" customFormat="1" ht="30.6" customHeight="1">
      <c r="A58" s="6">
        <v>20220040003</v>
      </c>
      <c r="B58" s="6" t="s">
        <v>5</v>
      </c>
      <c r="C58" s="8" t="s">
        <v>17</v>
      </c>
      <c r="D58" s="4"/>
      <c r="E58" s="4"/>
      <c r="F58" s="12">
        <v>63.13</v>
      </c>
      <c r="G58" s="4"/>
      <c r="H58" s="12">
        <v>63.13</v>
      </c>
      <c r="I58" s="7">
        <v>3</v>
      </c>
      <c r="J58" s="7"/>
    </row>
    <row r="59" spans="1:10" s="3" customFormat="1" ht="30.6" customHeight="1">
      <c r="A59" s="6">
        <v>20220050001</v>
      </c>
      <c r="B59" s="6" t="s">
        <v>5</v>
      </c>
      <c r="C59" s="5" t="s">
        <v>18</v>
      </c>
      <c r="D59" s="4"/>
      <c r="E59" s="4"/>
      <c r="F59" s="12">
        <v>65.040000000000006</v>
      </c>
      <c r="G59" s="4"/>
      <c r="H59" s="12">
        <v>65.040000000000006</v>
      </c>
      <c r="I59" s="7">
        <v>1</v>
      </c>
      <c r="J59" s="4"/>
    </row>
    <row r="60" spans="1:10" s="3" customFormat="1" ht="30.6" customHeight="1">
      <c r="A60" s="6">
        <v>20220050002</v>
      </c>
      <c r="B60" s="6" t="s">
        <v>5</v>
      </c>
      <c r="C60" s="5" t="s">
        <v>18</v>
      </c>
      <c r="D60" s="4"/>
      <c r="E60" s="4"/>
      <c r="F60" s="12">
        <v>62.16</v>
      </c>
      <c r="G60" s="4"/>
      <c r="H60" s="12">
        <v>62.16</v>
      </c>
      <c r="I60" s="7">
        <v>2</v>
      </c>
      <c r="J60" s="4"/>
    </row>
    <row r="61" spans="1:10" s="3" customFormat="1" ht="30.6" customHeight="1">
      <c r="A61" s="6">
        <v>20220060001</v>
      </c>
      <c r="B61" s="6" t="s">
        <v>5</v>
      </c>
      <c r="C61" s="5" t="s">
        <v>19</v>
      </c>
      <c r="D61" s="4"/>
      <c r="E61" s="4"/>
      <c r="F61" s="12">
        <v>71.38</v>
      </c>
      <c r="G61" s="4"/>
      <c r="H61" s="12">
        <v>71.38</v>
      </c>
      <c r="I61" s="7">
        <v>1</v>
      </c>
      <c r="J61" s="7"/>
    </row>
    <row r="62" spans="1:10" s="3" customFormat="1" ht="30.6" customHeight="1">
      <c r="A62" s="6">
        <v>20220060007</v>
      </c>
      <c r="B62" s="6" t="s">
        <v>5</v>
      </c>
      <c r="C62" s="5" t="s">
        <v>19</v>
      </c>
      <c r="D62" s="4"/>
      <c r="E62" s="4"/>
      <c r="F62" s="12">
        <v>70.13</v>
      </c>
      <c r="G62" s="4"/>
      <c r="H62" s="12">
        <v>70.13</v>
      </c>
      <c r="I62" s="7">
        <v>2</v>
      </c>
      <c r="J62" s="7"/>
    </row>
    <row r="63" spans="1:10" s="3" customFormat="1" ht="30.6" customHeight="1">
      <c r="A63" s="6">
        <v>20220060006</v>
      </c>
      <c r="B63" s="6" t="s">
        <v>5</v>
      </c>
      <c r="C63" s="5" t="s">
        <v>19</v>
      </c>
      <c r="D63" s="4"/>
      <c r="E63" s="4"/>
      <c r="F63" s="12">
        <v>68.63</v>
      </c>
      <c r="G63" s="4"/>
      <c r="H63" s="12">
        <v>68.63</v>
      </c>
      <c r="I63" s="7">
        <v>3</v>
      </c>
      <c r="J63" s="7"/>
    </row>
    <row r="64" spans="1:10" s="3" customFormat="1" ht="30.6" customHeight="1">
      <c r="A64" s="6">
        <v>20220060004</v>
      </c>
      <c r="B64" s="6" t="s">
        <v>5</v>
      </c>
      <c r="C64" s="5" t="s">
        <v>19</v>
      </c>
      <c r="D64" s="4"/>
      <c r="E64" s="4"/>
      <c r="F64" s="12">
        <v>68.2</v>
      </c>
      <c r="G64" s="4"/>
      <c r="H64" s="12">
        <v>68.2</v>
      </c>
      <c r="I64" s="7">
        <v>4</v>
      </c>
      <c r="J64" s="7"/>
    </row>
    <row r="65" spans="1:10" s="3" customFormat="1" ht="30.6" customHeight="1">
      <c r="A65" s="6">
        <v>20220060002</v>
      </c>
      <c r="B65" s="6" t="s">
        <v>5</v>
      </c>
      <c r="C65" s="5" t="s">
        <v>19</v>
      </c>
      <c r="D65" s="4"/>
      <c r="E65" s="4"/>
      <c r="F65" s="12">
        <v>65.7</v>
      </c>
      <c r="G65" s="4"/>
      <c r="H65" s="12">
        <v>65.7</v>
      </c>
      <c r="I65" s="7">
        <v>5</v>
      </c>
      <c r="J65" s="7"/>
    </row>
    <row r="66" spans="1:10" s="3" customFormat="1" ht="30.6" customHeight="1">
      <c r="A66" s="6">
        <v>20220060003</v>
      </c>
      <c r="B66" s="6" t="s">
        <v>5</v>
      </c>
      <c r="C66" s="5" t="s">
        <v>19</v>
      </c>
      <c r="D66" s="4"/>
      <c r="E66" s="4"/>
      <c r="F66" s="12">
        <v>64.92</v>
      </c>
      <c r="G66" s="4"/>
      <c r="H66" s="12">
        <v>64.92</v>
      </c>
      <c r="I66" s="7">
        <v>6</v>
      </c>
      <c r="J66" s="7"/>
    </row>
    <row r="67" spans="1:10" s="3" customFormat="1" ht="30.6" customHeight="1">
      <c r="A67" s="6">
        <v>20220060005</v>
      </c>
      <c r="B67" s="6" t="s">
        <v>5</v>
      </c>
      <c r="C67" s="5" t="s">
        <v>19</v>
      </c>
      <c r="D67" s="4"/>
      <c r="E67" s="4"/>
      <c r="F67" s="12">
        <v>64.91</v>
      </c>
      <c r="G67" s="4"/>
      <c r="H67" s="12">
        <v>64.91</v>
      </c>
      <c r="I67" s="7">
        <v>7</v>
      </c>
      <c r="J67" s="7"/>
    </row>
    <row r="68" spans="1:10" s="3" customFormat="1" ht="30.6" customHeight="1">
      <c r="A68" s="6">
        <v>20220070001</v>
      </c>
      <c r="B68" s="6" t="s">
        <v>5</v>
      </c>
      <c r="C68" s="5" t="s">
        <v>20</v>
      </c>
      <c r="D68" s="13">
        <v>76.709999999999994</v>
      </c>
      <c r="E68" s="13">
        <v>46.03</v>
      </c>
      <c r="F68" s="13">
        <v>74.459999999999994</v>
      </c>
      <c r="G68" s="12">
        <v>29.78</v>
      </c>
      <c r="H68" s="12">
        <v>75.81</v>
      </c>
      <c r="I68" s="7">
        <v>1</v>
      </c>
      <c r="J68" s="12"/>
    </row>
    <row r="69" spans="1:10" s="3" customFormat="1" ht="30.6" customHeight="1">
      <c r="A69" s="6">
        <v>20220070006</v>
      </c>
      <c r="B69" s="6" t="s">
        <v>5</v>
      </c>
      <c r="C69" s="5" t="s">
        <v>20</v>
      </c>
      <c r="D69" s="13">
        <v>75.22</v>
      </c>
      <c r="E69" s="13">
        <v>45.13</v>
      </c>
      <c r="F69" s="13">
        <v>74.17</v>
      </c>
      <c r="G69" s="12">
        <v>29.67</v>
      </c>
      <c r="H69" s="12">
        <v>74.8</v>
      </c>
      <c r="I69" s="7">
        <v>2</v>
      </c>
      <c r="J69" s="12"/>
    </row>
    <row r="70" spans="1:10" s="3" customFormat="1" ht="30.6" customHeight="1">
      <c r="A70" s="6">
        <v>20220070005</v>
      </c>
      <c r="B70" s="6" t="s">
        <v>5</v>
      </c>
      <c r="C70" s="5" t="s">
        <v>20</v>
      </c>
      <c r="D70" s="13">
        <v>72.69</v>
      </c>
      <c r="E70" s="13">
        <v>43.61</v>
      </c>
      <c r="F70" s="13">
        <v>71.489999999999995</v>
      </c>
      <c r="G70" s="12">
        <v>28.6</v>
      </c>
      <c r="H70" s="12">
        <v>72.209999999999994</v>
      </c>
      <c r="I70" s="7">
        <v>3</v>
      </c>
      <c r="J70" s="12"/>
    </row>
    <row r="71" spans="1:10" s="3" customFormat="1" ht="30.6" customHeight="1">
      <c r="A71" s="6">
        <v>20220070007</v>
      </c>
      <c r="B71" s="6" t="s">
        <v>5</v>
      </c>
      <c r="C71" s="5" t="s">
        <v>20</v>
      </c>
      <c r="D71" s="13">
        <v>72.45</v>
      </c>
      <c r="E71" s="13"/>
      <c r="F71" s="13"/>
      <c r="G71" s="12"/>
      <c r="H71" s="12"/>
      <c r="I71" s="7"/>
      <c r="J71" s="12"/>
    </row>
    <row r="72" spans="1:10" s="3" customFormat="1" ht="30.6" customHeight="1">
      <c r="A72" s="6">
        <v>20220070009</v>
      </c>
      <c r="B72" s="6" t="s">
        <v>5</v>
      </c>
      <c r="C72" s="5" t="s">
        <v>20</v>
      </c>
      <c r="D72" s="13">
        <v>72.14</v>
      </c>
      <c r="E72" s="13"/>
      <c r="F72" s="13"/>
      <c r="G72" s="12"/>
      <c r="H72" s="12"/>
      <c r="I72" s="7"/>
      <c r="J72" s="12"/>
    </row>
    <row r="73" spans="1:10" s="3" customFormat="1" ht="30.6" customHeight="1">
      <c r="A73" s="6">
        <v>20220070002</v>
      </c>
      <c r="B73" s="6" t="s">
        <v>5</v>
      </c>
      <c r="C73" s="5" t="s">
        <v>20</v>
      </c>
      <c r="D73" s="13">
        <v>70.77</v>
      </c>
      <c r="E73" s="13"/>
      <c r="F73" s="13"/>
      <c r="G73" s="12"/>
      <c r="H73" s="12"/>
      <c r="I73" s="7"/>
      <c r="J73" s="12"/>
    </row>
    <row r="74" spans="1:10" s="3" customFormat="1" ht="30.6" customHeight="1">
      <c r="A74" s="6">
        <v>20220070003</v>
      </c>
      <c r="B74" s="6" t="s">
        <v>5</v>
      </c>
      <c r="C74" s="5" t="s">
        <v>20</v>
      </c>
      <c r="D74" s="13" t="s">
        <v>2</v>
      </c>
      <c r="E74" s="13"/>
      <c r="F74" s="18"/>
      <c r="G74" s="18"/>
      <c r="H74" s="18"/>
      <c r="I74" s="7"/>
      <c r="J74" s="18"/>
    </row>
    <row r="75" spans="1:10" s="3" customFormat="1" ht="30.6" customHeight="1">
      <c r="A75" s="6">
        <v>20220070004</v>
      </c>
      <c r="B75" s="6" t="s">
        <v>5</v>
      </c>
      <c r="C75" s="5" t="s">
        <v>20</v>
      </c>
      <c r="D75" s="13" t="s">
        <v>2</v>
      </c>
      <c r="E75" s="13"/>
      <c r="F75" s="13"/>
      <c r="G75" s="12"/>
      <c r="H75" s="12"/>
      <c r="I75" s="7"/>
      <c r="J75" s="12"/>
    </row>
    <row r="76" spans="1:10" s="3" customFormat="1" ht="30.6" customHeight="1">
      <c r="A76" s="6">
        <v>20220070008</v>
      </c>
      <c r="B76" s="6" t="s">
        <v>5</v>
      </c>
      <c r="C76" s="5" t="s">
        <v>20</v>
      </c>
      <c r="D76" s="13" t="s">
        <v>2</v>
      </c>
      <c r="E76" s="13"/>
      <c r="F76" s="13"/>
      <c r="G76" s="12"/>
      <c r="H76" s="12"/>
      <c r="I76" s="7"/>
      <c r="J76" s="12"/>
    </row>
    <row r="77" spans="1:10" s="3" customFormat="1" ht="30.6" customHeight="1">
      <c r="A77" s="6">
        <v>20220080001</v>
      </c>
      <c r="B77" s="6" t="s">
        <v>5</v>
      </c>
      <c r="C77" s="5" t="s">
        <v>21</v>
      </c>
      <c r="D77" s="4"/>
      <c r="E77" s="4"/>
      <c r="F77" s="12">
        <v>72.44</v>
      </c>
      <c r="G77" s="4"/>
      <c r="H77" s="12">
        <v>72.44</v>
      </c>
      <c r="I77" s="7">
        <v>1</v>
      </c>
      <c r="J77" s="7"/>
    </row>
    <row r="78" spans="1:10" s="3" customFormat="1" ht="30.6" customHeight="1">
      <c r="A78" s="6">
        <v>20220080003</v>
      </c>
      <c r="B78" s="6" t="s">
        <v>5</v>
      </c>
      <c r="C78" s="5" t="s">
        <v>21</v>
      </c>
      <c r="D78" s="4"/>
      <c r="E78" s="4"/>
      <c r="F78" s="12">
        <v>72.05</v>
      </c>
      <c r="G78" s="4"/>
      <c r="H78" s="12">
        <v>72.05</v>
      </c>
      <c r="I78" s="7">
        <v>2</v>
      </c>
      <c r="J78" s="7"/>
    </row>
    <row r="79" spans="1:10" s="3" customFormat="1" ht="30.6" customHeight="1">
      <c r="A79" s="6">
        <v>20220080005</v>
      </c>
      <c r="B79" s="6" t="s">
        <v>5</v>
      </c>
      <c r="C79" s="5" t="s">
        <v>21</v>
      </c>
      <c r="D79" s="4"/>
      <c r="E79" s="4"/>
      <c r="F79" s="12">
        <v>71.87</v>
      </c>
      <c r="G79" s="4"/>
      <c r="H79" s="12">
        <v>71.87</v>
      </c>
      <c r="I79" s="7">
        <v>3</v>
      </c>
      <c r="J79" s="7"/>
    </row>
    <row r="80" spans="1:10" s="3" customFormat="1" ht="30.6" customHeight="1">
      <c r="A80" s="6">
        <v>20220080002</v>
      </c>
      <c r="B80" s="6" t="s">
        <v>5</v>
      </c>
      <c r="C80" s="5" t="s">
        <v>21</v>
      </c>
      <c r="D80" s="4"/>
      <c r="E80" s="4"/>
      <c r="F80" s="12" t="s">
        <v>4</v>
      </c>
      <c r="G80" s="4"/>
      <c r="H80" s="12" t="s">
        <v>4</v>
      </c>
      <c r="I80" s="7"/>
      <c r="J80" s="7"/>
    </row>
    <row r="81" spans="1:10" s="3" customFormat="1" ht="30.6" customHeight="1">
      <c r="A81" s="6">
        <v>20220080004</v>
      </c>
      <c r="B81" s="6" t="s">
        <v>5</v>
      </c>
      <c r="C81" s="5" t="s">
        <v>21</v>
      </c>
      <c r="D81" s="4"/>
      <c r="E81" s="4"/>
      <c r="F81" s="12" t="s">
        <v>4</v>
      </c>
      <c r="G81" s="4"/>
      <c r="H81" s="12" t="s">
        <v>4</v>
      </c>
      <c r="I81" s="7"/>
      <c r="J81" s="7"/>
    </row>
    <row r="82" spans="1:10" s="3" customFormat="1" ht="30.6" customHeight="1">
      <c r="A82" s="6">
        <v>20220090005</v>
      </c>
      <c r="B82" s="6" t="s">
        <v>5</v>
      </c>
      <c r="C82" s="5" t="s">
        <v>22</v>
      </c>
      <c r="D82" s="13">
        <v>72.92</v>
      </c>
      <c r="E82" s="13">
        <v>43.75</v>
      </c>
      <c r="F82" s="13">
        <v>70.849999999999994</v>
      </c>
      <c r="G82" s="12">
        <v>28.34</v>
      </c>
      <c r="H82" s="12">
        <f>G82+E82</f>
        <v>72.09</v>
      </c>
      <c r="I82" s="7">
        <v>1</v>
      </c>
      <c r="J82" s="12"/>
    </row>
    <row r="83" spans="1:10" s="3" customFormat="1" ht="30.6" customHeight="1">
      <c r="A83" s="6">
        <v>20220090006</v>
      </c>
      <c r="B83" s="6" t="s">
        <v>5</v>
      </c>
      <c r="C83" s="5" t="s">
        <v>22</v>
      </c>
      <c r="D83" s="13">
        <v>71.099999999999994</v>
      </c>
      <c r="E83" s="13">
        <v>42.66</v>
      </c>
      <c r="F83" s="13">
        <v>73.23</v>
      </c>
      <c r="G83" s="12">
        <v>29.29</v>
      </c>
      <c r="H83" s="12">
        <f t="shared" ref="H83:H84" si="1">G83+E83</f>
        <v>71.949999999999989</v>
      </c>
      <c r="I83" s="7">
        <v>2</v>
      </c>
      <c r="J83" s="12"/>
    </row>
    <row r="84" spans="1:10" s="3" customFormat="1" ht="30.6" customHeight="1">
      <c r="A84" s="6">
        <v>20220090001</v>
      </c>
      <c r="B84" s="6" t="s">
        <v>5</v>
      </c>
      <c r="C84" s="5" t="s">
        <v>22</v>
      </c>
      <c r="D84" s="13">
        <v>70.010000000000005</v>
      </c>
      <c r="E84" s="13">
        <v>42.01</v>
      </c>
      <c r="F84" s="13">
        <v>72.58</v>
      </c>
      <c r="G84" s="12">
        <v>29.03</v>
      </c>
      <c r="H84" s="12">
        <f t="shared" si="1"/>
        <v>71.039999999999992</v>
      </c>
      <c r="I84" s="7">
        <v>3</v>
      </c>
      <c r="J84" s="12"/>
    </row>
    <row r="85" spans="1:10" s="3" customFormat="1" ht="30.6" customHeight="1">
      <c r="A85" s="6">
        <v>20220090008</v>
      </c>
      <c r="B85" s="6" t="s">
        <v>5</v>
      </c>
      <c r="C85" s="5" t="s">
        <v>22</v>
      </c>
      <c r="D85" s="13">
        <v>64.760000000000005</v>
      </c>
      <c r="E85" s="13"/>
      <c r="F85" s="13"/>
      <c r="G85" s="12"/>
      <c r="H85" s="12"/>
      <c r="I85" s="7"/>
      <c r="J85" s="12"/>
    </row>
    <row r="86" spans="1:10" s="3" customFormat="1" ht="30.6" customHeight="1">
      <c r="A86" s="6">
        <v>20220090003</v>
      </c>
      <c r="B86" s="6" t="s">
        <v>5</v>
      </c>
      <c r="C86" s="5" t="s">
        <v>22</v>
      </c>
      <c r="D86" s="13">
        <v>61.81</v>
      </c>
      <c r="E86" s="13"/>
      <c r="F86" s="13"/>
      <c r="G86" s="12"/>
      <c r="H86" s="12"/>
      <c r="I86" s="7"/>
      <c r="J86" s="12"/>
    </row>
    <row r="87" spans="1:10" s="3" customFormat="1" ht="30.6" customHeight="1">
      <c r="A87" s="6">
        <v>20220090009</v>
      </c>
      <c r="B87" s="6" t="s">
        <v>5</v>
      </c>
      <c r="C87" s="5" t="s">
        <v>22</v>
      </c>
      <c r="D87" s="13">
        <v>61.54</v>
      </c>
      <c r="E87" s="13"/>
      <c r="F87" s="13"/>
      <c r="G87" s="12"/>
      <c r="H87" s="12"/>
      <c r="I87" s="7"/>
      <c r="J87" s="12"/>
    </row>
    <row r="88" spans="1:10" s="3" customFormat="1" ht="30.6" customHeight="1">
      <c r="A88" s="6">
        <v>20220090004</v>
      </c>
      <c r="B88" s="6" t="s">
        <v>5</v>
      </c>
      <c r="C88" s="5" t="s">
        <v>22</v>
      </c>
      <c r="D88" s="13">
        <v>60.92</v>
      </c>
      <c r="E88" s="13"/>
      <c r="F88" s="13"/>
      <c r="G88" s="12"/>
      <c r="H88" s="12"/>
      <c r="I88" s="7"/>
      <c r="J88" s="12"/>
    </row>
    <row r="89" spans="1:10" s="3" customFormat="1" ht="30.6" customHeight="1">
      <c r="A89" s="6">
        <v>20220090002</v>
      </c>
      <c r="B89" s="6" t="s">
        <v>5</v>
      </c>
      <c r="C89" s="5" t="s">
        <v>22</v>
      </c>
      <c r="D89" s="13" t="s">
        <v>2</v>
      </c>
      <c r="E89" s="19"/>
      <c r="F89" s="19"/>
      <c r="G89" s="16"/>
      <c r="H89" s="16"/>
      <c r="I89" s="7"/>
      <c r="J89" s="16"/>
    </row>
    <row r="90" spans="1:10" s="3" customFormat="1" ht="30.6" customHeight="1">
      <c r="A90" s="6">
        <v>20220090007</v>
      </c>
      <c r="B90" s="6" t="s">
        <v>5</v>
      </c>
      <c r="C90" s="5" t="s">
        <v>22</v>
      </c>
      <c r="D90" s="13" t="s">
        <v>2</v>
      </c>
      <c r="E90" s="19"/>
      <c r="F90" s="19"/>
      <c r="G90" s="16"/>
      <c r="H90" s="16"/>
      <c r="I90" s="7"/>
      <c r="J90" s="16"/>
    </row>
    <row r="91" spans="1:10" s="3" customFormat="1" ht="33" customHeight="1"/>
    <row r="92" spans="1:10" s="3" customFormat="1" ht="33" customHeight="1"/>
    <row r="93" spans="1:10" s="3" customFormat="1" ht="33" customHeight="1"/>
    <row r="94" spans="1:10" s="3" customFormat="1" ht="33" customHeight="1"/>
    <row r="95" spans="1:10" s="3" customFormat="1" ht="33" customHeight="1"/>
    <row r="96" spans="1:10" s="3" customFormat="1" ht="33" customHeight="1"/>
    <row r="97" s="3" customFormat="1" ht="33" customHeight="1"/>
    <row r="98" s="3" customFormat="1" ht="33" customHeight="1"/>
    <row r="99" s="3" customFormat="1" ht="33" customHeight="1"/>
    <row r="100" s="3" customFormat="1" ht="33" customHeight="1"/>
    <row r="101" s="3" customFormat="1" ht="33" customHeight="1"/>
    <row r="102" s="3" customFormat="1" ht="33" customHeight="1"/>
    <row r="103" s="3" customFormat="1" ht="33" customHeight="1"/>
    <row r="104" s="3" customFormat="1" ht="33" customHeight="1"/>
    <row r="105" s="3" customFormat="1" ht="33" customHeight="1"/>
    <row r="106" s="3" customFormat="1" ht="33" customHeight="1"/>
    <row r="107" s="3" customFormat="1" ht="33" customHeight="1"/>
    <row r="108" s="3" customFormat="1" ht="33" customHeight="1"/>
    <row r="109" s="3" customFormat="1" ht="33" customHeight="1"/>
    <row r="110" s="3" customFormat="1" ht="33" customHeight="1"/>
    <row r="111" s="3" customFormat="1" ht="33" customHeight="1"/>
    <row r="112" s="3" customFormat="1" ht="33" customHeight="1"/>
    <row r="113" s="3" customFormat="1" ht="33" customHeight="1"/>
    <row r="114" s="3" customFormat="1" ht="33" customHeight="1"/>
    <row r="115" s="3" customFormat="1" ht="33" customHeight="1"/>
    <row r="116" s="3" customFormat="1" ht="33" customHeight="1"/>
    <row r="117" s="3" customFormat="1" ht="33" customHeight="1"/>
    <row r="118" s="3" customFormat="1" ht="33" customHeight="1"/>
    <row r="119" s="3" customFormat="1" ht="33" customHeight="1"/>
    <row r="120" s="3" customFormat="1" ht="33" customHeight="1"/>
    <row r="121" s="3" customFormat="1" ht="33" customHeight="1"/>
    <row r="122" s="3" customFormat="1" ht="33" customHeight="1"/>
    <row r="123" s="3" customFormat="1" ht="33" customHeight="1"/>
    <row r="124" s="3" customFormat="1" ht="33" customHeight="1"/>
    <row r="125" s="3" customFormat="1" ht="33" customHeight="1"/>
    <row r="126" s="3" customFormat="1" ht="33" customHeight="1"/>
    <row r="127" s="3" customFormat="1" ht="33" customHeight="1"/>
    <row r="128" s="3" customFormat="1" ht="33" customHeight="1"/>
    <row r="129" s="3" customFormat="1" ht="33" customHeight="1"/>
    <row r="130" s="3" customFormat="1" ht="33" customHeight="1"/>
    <row r="131" s="3" customFormat="1" ht="33" customHeight="1"/>
    <row r="132" s="3" customFormat="1" ht="33" customHeight="1"/>
    <row r="133" s="3" customFormat="1" ht="33" customHeight="1"/>
    <row r="134" s="3" customFormat="1" ht="33" customHeight="1"/>
    <row r="135" s="3" customFormat="1" ht="33" customHeight="1"/>
    <row r="136" s="3" customFormat="1" ht="33" customHeight="1"/>
    <row r="137" s="3" customFormat="1" ht="33" customHeight="1"/>
    <row r="138" s="3" customFormat="1" ht="33" customHeight="1"/>
    <row r="139" s="3" customFormat="1" ht="33" customHeight="1"/>
    <row r="140" s="3" customFormat="1" ht="33" customHeight="1"/>
    <row r="141" s="3" customFormat="1" ht="33" customHeight="1"/>
    <row r="142" s="3" customFormat="1" ht="33" customHeight="1"/>
    <row r="143" s="3" customFormat="1" ht="33" customHeight="1"/>
    <row r="144" s="3" customFormat="1" ht="33" customHeight="1"/>
    <row r="145" s="3" customFormat="1" ht="33" customHeight="1"/>
    <row r="146" s="3" customFormat="1" ht="33" customHeight="1"/>
    <row r="147" s="3" customFormat="1" ht="33" customHeight="1"/>
    <row r="148" s="3" customFormat="1" ht="33" customHeight="1"/>
    <row r="149" s="3" customFormat="1" ht="33" customHeight="1"/>
    <row r="150" s="3" customFormat="1" ht="33" customHeight="1"/>
    <row r="151" s="3" customFormat="1" ht="33" customHeight="1"/>
    <row r="152" s="3" customFormat="1" ht="33" customHeight="1"/>
    <row r="153" s="3" customFormat="1" ht="33" customHeight="1"/>
    <row r="154" s="3" customFormat="1" ht="33" customHeight="1"/>
    <row r="155" s="3" customFormat="1" ht="33" customHeight="1"/>
    <row r="156" s="3" customFormat="1" ht="33" customHeight="1"/>
    <row r="157" s="3" customFormat="1" ht="33" customHeight="1"/>
    <row r="158" s="3" customFormat="1" ht="33" customHeight="1"/>
    <row r="159" s="3" customFormat="1" ht="33" customHeight="1"/>
    <row r="160" s="3" customFormat="1" ht="33" customHeight="1"/>
    <row r="161" s="3" customFormat="1" ht="33" customHeight="1"/>
    <row r="162" s="3" customFormat="1" ht="33" customHeight="1"/>
    <row r="163" s="3" customFormat="1" ht="33" customHeight="1"/>
    <row r="164" s="3" customFormat="1" ht="33" customHeight="1"/>
    <row r="165" s="3" customFormat="1" ht="33" customHeight="1"/>
    <row r="166" s="3" customFormat="1" ht="33" customHeight="1"/>
    <row r="167" s="3" customFormat="1" ht="33" customHeight="1"/>
    <row r="168" s="3" customFormat="1" ht="33" customHeight="1"/>
    <row r="169" s="3" customFormat="1" ht="33" customHeight="1"/>
    <row r="170" s="3" customFormat="1" ht="33" customHeight="1"/>
    <row r="171" s="3" customFormat="1" ht="33" customHeight="1"/>
    <row r="172" s="3" customFormat="1" ht="33" customHeight="1"/>
    <row r="173" s="3" customFormat="1" ht="33" customHeight="1"/>
    <row r="174" s="3" customFormat="1" ht="33" customHeight="1"/>
    <row r="175" s="3" customFormat="1" ht="33" customHeight="1"/>
    <row r="176" s="3" customFormat="1" ht="33" customHeight="1"/>
    <row r="177" s="3" customFormat="1" ht="33" customHeight="1"/>
    <row r="178" s="3" customFormat="1" ht="33" customHeight="1"/>
    <row r="179" s="3" customFormat="1" ht="33" customHeight="1"/>
    <row r="180" s="3" customFormat="1" ht="33" customHeight="1"/>
    <row r="181" s="3" customFormat="1" ht="33" customHeight="1"/>
    <row r="182" s="3" customFormat="1" ht="33" customHeight="1"/>
    <row r="183" s="3" customFormat="1" ht="33" customHeight="1"/>
    <row r="184" s="3" customFormat="1" ht="33" customHeight="1"/>
    <row r="185" s="3" customFormat="1" ht="33" customHeight="1"/>
    <row r="186" s="3" customFormat="1" ht="33" customHeight="1"/>
    <row r="187" s="3" customFormat="1" ht="33" customHeight="1"/>
    <row r="188" s="3" customFormat="1" ht="33" customHeight="1"/>
    <row r="189" s="3" customFormat="1" ht="33" customHeight="1"/>
    <row r="190" s="3" customFormat="1" ht="33" customHeight="1"/>
    <row r="191" s="3" customFormat="1" ht="33" customHeight="1"/>
    <row r="192" s="3" customFormat="1" ht="33" customHeight="1"/>
    <row r="193" s="3" customFormat="1" ht="33" customHeight="1"/>
    <row r="194" s="3" customFormat="1" ht="33" customHeight="1"/>
    <row r="195" s="3" customFormat="1" ht="33" customHeight="1"/>
    <row r="196" s="3" customFormat="1" ht="33" customHeight="1"/>
    <row r="197" s="3" customFormat="1" ht="33" customHeight="1"/>
    <row r="198" s="3" customFormat="1" ht="33" customHeight="1"/>
    <row r="199" s="3" customFormat="1" ht="33" customHeight="1"/>
    <row r="200" s="3" customFormat="1" ht="33" customHeight="1"/>
    <row r="201" s="3" customFormat="1" ht="33" customHeight="1"/>
  </sheetData>
  <mergeCells count="2">
    <mergeCell ref="A1:J1"/>
    <mergeCell ref="D2:J2"/>
  </mergeCells>
  <phoneticPr fontId="2" type="noConversion"/>
  <printOptions horizontalCentered="1"/>
  <pageMargins left="0.31496062992125984" right="0.31496062992125984" top="0.55118110236220474" bottom="0.55118110236220474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</vt:lpstr>
      <vt:lpstr>成绩!Print_Titles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gs1</dc:creator>
  <cp:lastModifiedBy>Administrator</cp:lastModifiedBy>
  <cp:lastPrinted>2022-06-13T07:51:00Z</cp:lastPrinted>
  <dcterms:created xsi:type="dcterms:W3CDTF">2022-06-12T01:02:47Z</dcterms:created>
  <dcterms:modified xsi:type="dcterms:W3CDTF">2022-06-13T08:13:59Z</dcterms:modified>
</cp:coreProperties>
</file>