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_FilterDatabase" localSheetId="0" hidden="1">'Sheet2'!$A$2:$L$55</definedName>
  </definedNames>
  <calcPr fullCalcOnLoad="1"/>
</workbook>
</file>

<file path=xl/sharedStrings.xml><?xml version="1.0" encoding="utf-8"?>
<sst xmlns="http://schemas.openxmlformats.org/spreadsheetml/2006/main" count="481" uniqueCount="145">
  <si>
    <t>2022年海盐县机关事业单位公开招聘编外用工计划及岗位要求表</t>
  </si>
  <si>
    <t>序号</t>
  </si>
  <si>
    <t>招聘单位名称</t>
  </si>
  <si>
    <t>用工岗位名称</t>
  </si>
  <si>
    <t>岗位代码</t>
  </si>
  <si>
    <t>计划数</t>
  </si>
  <si>
    <t>开考比例</t>
  </si>
  <si>
    <t>学历要求</t>
  </si>
  <si>
    <t>户籍要求</t>
  </si>
  <si>
    <t>性别要求</t>
  </si>
  <si>
    <t>专业要求</t>
  </si>
  <si>
    <t>其它要求</t>
  </si>
  <si>
    <t>咨询电话</t>
  </si>
  <si>
    <t>海盐县市场监管局</t>
  </si>
  <si>
    <t>市场监管辅助</t>
  </si>
  <si>
    <t>1：2</t>
  </si>
  <si>
    <t>全日制大专及以上</t>
  </si>
  <si>
    <t>海盐户籍</t>
  </si>
  <si>
    <t>不限</t>
  </si>
  <si>
    <t>食品药品管理类、食品工业类，药学类、机械设计制造类、机电设备类、自动化类、法律类、工商管理类、计算机类</t>
  </si>
  <si>
    <t>35周岁以下</t>
  </si>
  <si>
    <t>0573-86125137</t>
  </si>
  <si>
    <t>计量中心驾驶员</t>
  </si>
  <si>
    <t>1：3</t>
  </si>
  <si>
    <t>高中及以上</t>
  </si>
  <si>
    <t>男性</t>
  </si>
  <si>
    <t>专业不限</t>
  </si>
  <si>
    <t>35周岁以下，持C1驾照，能熟练驾驶手动挡汽车。</t>
  </si>
  <si>
    <t>海盐县统计局</t>
  </si>
  <si>
    <t>统计辅助1</t>
  </si>
  <si>
    <t>大学本科及以上</t>
  </si>
  <si>
    <t>专业类：数学类；专业名称：统计学、应用统计学、经济统计学、会计学、经济学、计算机科学与技术、工商管理</t>
  </si>
  <si>
    <t>0573-86119180</t>
  </si>
  <si>
    <t>统计辅助2</t>
  </si>
  <si>
    <t>专业类：数学类；专业名称：统计学、应用统计学、经济统计学、会计学、经济学、计算机科学与技术</t>
  </si>
  <si>
    <t>海盐县人力资源和社会保障局</t>
  </si>
  <si>
    <t>人力资源市场管理</t>
  </si>
  <si>
    <t>大专及以上</t>
  </si>
  <si>
    <t>35周岁以下，大专及以上学历，沟通能力强，有一定文字功底。</t>
  </si>
  <si>
    <t>0573-86033631</t>
  </si>
  <si>
    <t>海盐县政务服务和数据资源管理办公室</t>
  </si>
  <si>
    <t>综合窗口工作人员</t>
  </si>
  <si>
    <t>海盐户籍或海盐生源</t>
  </si>
  <si>
    <t>0573-86038167</t>
  </si>
  <si>
    <t xml:space="preserve">中共海盐县委政法委 </t>
  </si>
  <si>
    <t>指挥平台工作人员</t>
  </si>
  <si>
    <t>0573-86166273</t>
  </si>
  <si>
    <t>县文化和广电旅游体育局</t>
  </si>
  <si>
    <t>文化旅游发展中心工作人员</t>
  </si>
  <si>
    <t>专业类：计算机类、新闻传播学类、法学类；专业名称：汉语言文学、财务管理</t>
  </si>
  <si>
    <t>0573-86177732</t>
  </si>
  <si>
    <t>张元济图书馆</t>
  </si>
  <si>
    <t>图书管理员</t>
  </si>
  <si>
    <t>专业类：计算机类、图书情报与档案管理类；专业名称：汉语言文学</t>
  </si>
  <si>
    <t>海盐县博物馆</t>
  </si>
  <si>
    <t>讲解员</t>
  </si>
  <si>
    <t>女性身高160cm及以上，男性身高170cm及以上，普通话二乙及以上。</t>
  </si>
  <si>
    <t>海盐县商务局</t>
  </si>
  <si>
    <t>商贸电商工作</t>
  </si>
  <si>
    <t>全日制本科及以上学历</t>
  </si>
  <si>
    <t>经济学类、统计学类</t>
  </si>
  <si>
    <t>0573-86110193</t>
  </si>
  <si>
    <t>驾驶员</t>
  </si>
  <si>
    <t>45周岁以下，持C1及以上驾照，驾龄5年以上</t>
  </si>
  <si>
    <t>海盐县民政局</t>
  </si>
  <si>
    <t>信息宣传员</t>
  </si>
  <si>
    <t>35周岁以下，有一定文字功底、信息技术处理能力，能熟练运用文字、图片等信息编辑技术。</t>
  </si>
  <si>
    <t>0573-86110183</t>
  </si>
  <si>
    <t>殡仪服务工</t>
  </si>
  <si>
    <t>35周岁以下，有志从事殡仪服务，具体工作为火化和兼职驾驶。要求执A2驾驶证，驾龄3年以上。</t>
  </si>
  <si>
    <t>海盐县邮政业安全中心</t>
  </si>
  <si>
    <t>综合事务员1</t>
  </si>
  <si>
    <t>不限户籍</t>
  </si>
  <si>
    <t>女性</t>
  </si>
  <si>
    <t>新闻传播大类；文秘类；汉语专业</t>
  </si>
  <si>
    <t>40周岁以下</t>
  </si>
  <si>
    <t>0573-86038703</t>
  </si>
  <si>
    <t>综合事务员2</t>
  </si>
  <si>
    <t>信息管理员</t>
  </si>
  <si>
    <t>计算机类、通信类　</t>
  </si>
  <si>
    <t>海盐县人民政府武原街道办事处</t>
  </si>
  <si>
    <t>流动人口协管员1</t>
  </si>
  <si>
    <t>0573-86028764</t>
  </si>
  <si>
    <t>流动人口协管员2</t>
  </si>
  <si>
    <t>流动人口协管员3</t>
  </si>
  <si>
    <t>限退役军人，年龄在35周岁以下</t>
  </si>
  <si>
    <t>文化专职管理员</t>
  </si>
  <si>
    <t>表演艺术类、民族文化类、文化服务类、广播影视类、教育类；汉语专业</t>
  </si>
  <si>
    <t>协税护税员</t>
  </si>
  <si>
    <t>财经商贸大类</t>
  </si>
  <si>
    <t>人力社保协理员</t>
  </si>
  <si>
    <t>限2020、2021、2022届毕业生</t>
  </si>
  <si>
    <t>技能类工作人员</t>
  </si>
  <si>
    <t>法律实务类、法律执行类</t>
  </si>
  <si>
    <t>海盐县人民政府西塘桥街道办事处</t>
  </si>
  <si>
    <t>文化专管员</t>
  </si>
  <si>
    <t>0573-86800028</t>
  </si>
  <si>
    <t>招商员</t>
  </si>
  <si>
    <t>英语、日语、德语、法语、商务英语</t>
  </si>
  <si>
    <t>海盐县人民政府秦山街道办事处</t>
  </si>
  <si>
    <t>35周岁以下，有一定文艺特长，热爱基层文化工作。</t>
  </si>
  <si>
    <t>0573-86403826</t>
  </si>
  <si>
    <t>专业类：经济贸易类，金融类；
专业名称：经济学</t>
  </si>
  <si>
    <t>专业名称：会计、财务管理、审计、财政、工程造价。</t>
  </si>
  <si>
    <t>综合事务员3</t>
  </si>
  <si>
    <t>专业类：文秘类；
专业名称：汉语。</t>
  </si>
  <si>
    <t xml:space="preserve">海盐县人民政府望海街道办事处 </t>
  </si>
  <si>
    <t>执法分队工作人员</t>
  </si>
  <si>
    <t>35周岁以下，2年工作经验以上，有较强的沟通能力。</t>
  </si>
  <si>
    <t>0573-86885007</t>
  </si>
  <si>
    <t>流动人口协管员</t>
  </si>
  <si>
    <t>女性40周岁以下，男性50周岁以下，男女不限，裸眼视力4.5以上，能熟练操作计算机及智能手机，具有群众工作能力，能适应加班、值班工作。</t>
  </si>
  <si>
    <t>30周岁以下，有一定文艺特长，热爱基层文化工作。</t>
  </si>
  <si>
    <t>街道本级编外1</t>
  </si>
  <si>
    <t>财务会计类专业</t>
  </si>
  <si>
    <t>35周岁以下，2年以上财务工作经验</t>
  </si>
  <si>
    <t>街道本级编外2</t>
  </si>
  <si>
    <t>工商管理类、统计类、经济贸易类专业</t>
  </si>
  <si>
    <t>35周岁以下，2年以上工作经验</t>
  </si>
  <si>
    <t>街道本级编外3</t>
  </si>
  <si>
    <t>专业类别：植物生产类；专业名称：新闻学专业、汉语言文学专业</t>
  </si>
  <si>
    <t xml:space="preserve">海盐县百步镇人民政府 </t>
  </si>
  <si>
    <t>35周岁以下，有一定文字处理和信息技术处理能力，有一定文艺特长，热爱基层文化工作</t>
  </si>
  <si>
    <t>0573-86770867</t>
  </si>
  <si>
    <t>40周岁以下，限退役军人，需从事流动人口管理，能适应加班</t>
  </si>
  <si>
    <t>工会工作</t>
  </si>
  <si>
    <t>沈荡镇综合服务中心</t>
  </si>
  <si>
    <t>协税护税员1</t>
  </si>
  <si>
    <t>经济学类、财政学类、金融学类</t>
  </si>
  <si>
    <t>0573-86721033</t>
  </si>
  <si>
    <t>协税护税员2</t>
  </si>
  <si>
    <t>海盐县澉浦镇人民政府</t>
  </si>
  <si>
    <t>0573-86565337</t>
  </si>
  <si>
    <t>综合工作</t>
  </si>
  <si>
    <t>文化管理员</t>
  </si>
  <si>
    <t>海盐县综合行政执法局</t>
  </si>
  <si>
    <t>综合执法文职人员</t>
  </si>
  <si>
    <t>品貌端正，身体健康，年龄在35周岁以下。</t>
  </si>
  <si>
    <t>0573-86198712</t>
  </si>
  <si>
    <t>综合执法协管员</t>
  </si>
  <si>
    <t>身高1.68米以上，矫正视力0.8以上，品貌端正，身体健康，年龄在35周岁以下；不笔试，需参加体能测试。</t>
  </si>
  <si>
    <t>专职消防队员</t>
  </si>
  <si>
    <t>限退役军人，35周岁以下，需从事消防救援工作；不笔试，需参加体能测试。</t>
  </si>
  <si>
    <t>限退役军人，年龄在35周岁以下，取得B2或A照驾驶证；不笔试，需参加体能测试。</t>
  </si>
  <si>
    <t>35周岁以下；不笔试，需参加体能测试。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</si>
</sst>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left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J41" sqref="J41"/>
    </sheetView>
  </sheetViews>
  <sheetFormatPr defaultColWidth="9.00390625" defaultRowHeight="14.25"/>
  <cols>
    <col min="1" max="1" width="5.50390625" style="2" customWidth="1"/>
    <col min="2" max="2" width="19.75390625" style="3" customWidth="1"/>
    <col min="3" max="3" width="14.125" style="4" customWidth="1"/>
    <col min="4" max="4" width="8.125" style="2" customWidth="1"/>
    <col min="5" max="5" width="6.25390625" style="5" customWidth="1"/>
    <col min="6" max="6" width="9.00390625" style="5" customWidth="1"/>
    <col min="7" max="7" width="12.875" style="6" customWidth="1"/>
    <col min="8" max="8" width="9.00390625" style="2" customWidth="1"/>
    <col min="9" max="9" width="7.75390625" style="2" customWidth="1"/>
    <col min="10" max="10" width="14.625" style="6" customWidth="1"/>
    <col min="11" max="11" width="26.25390625" style="6" customWidth="1"/>
    <col min="12" max="12" width="15.00390625" style="2" customWidth="1"/>
    <col min="13" max="16384" width="9.00390625" style="7" customWidth="1"/>
  </cols>
  <sheetData>
    <row r="1" spans="1:12" ht="27" customHeight="1">
      <c r="A1" s="8" t="s">
        <v>0</v>
      </c>
      <c r="B1" s="9"/>
      <c r="C1" s="10"/>
      <c r="D1" s="11"/>
      <c r="E1" s="11"/>
      <c r="F1" s="11"/>
      <c r="G1" s="9"/>
      <c r="H1" s="11"/>
      <c r="I1" s="11"/>
      <c r="J1" s="9"/>
      <c r="K1" s="9"/>
      <c r="L1" s="11"/>
    </row>
    <row r="2" spans="1:12" ht="28.5" customHeight="1">
      <c r="A2" s="12" t="s">
        <v>1</v>
      </c>
      <c r="B2" s="13" t="s">
        <v>2</v>
      </c>
      <c r="C2" s="14" t="s">
        <v>3</v>
      </c>
      <c r="D2" s="12" t="s">
        <v>4</v>
      </c>
      <c r="E2" s="15" t="s">
        <v>5</v>
      </c>
      <c r="F2" s="16" t="s">
        <v>6</v>
      </c>
      <c r="G2" s="17" t="s">
        <v>7</v>
      </c>
      <c r="H2" s="12" t="s">
        <v>8</v>
      </c>
      <c r="I2" s="12" t="s">
        <v>9</v>
      </c>
      <c r="J2" s="17" t="s">
        <v>10</v>
      </c>
      <c r="K2" s="17" t="s">
        <v>11</v>
      </c>
      <c r="L2" s="12" t="s">
        <v>12</v>
      </c>
    </row>
    <row r="3" spans="1:12" ht="84">
      <c r="A3" s="18">
        <v>1</v>
      </c>
      <c r="B3" s="19" t="s">
        <v>13</v>
      </c>
      <c r="C3" s="20" t="s">
        <v>14</v>
      </c>
      <c r="D3" s="18">
        <v>6001</v>
      </c>
      <c r="E3" s="21">
        <v>6</v>
      </c>
      <c r="F3" s="22" t="s">
        <v>15</v>
      </c>
      <c r="G3" s="23" t="s">
        <v>16</v>
      </c>
      <c r="H3" s="24" t="s">
        <v>17</v>
      </c>
      <c r="I3" s="24" t="s">
        <v>18</v>
      </c>
      <c r="J3" s="23" t="s">
        <v>19</v>
      </c>
      <c r="K3" s="23" t="s">
        <v>20</v>
      </c>
      <c r="L3" s="24" t="s">
        <v>21</v>
      </c>
    </row>
    <row r="4" spans="1:12" ht="24">
      <c r="A4" s="18">
        <v>2</v>
      </c>
      <c r="B4" s="19" t="s">
        <v>13</v>
      </c>
      <c r="C4" s="20" t="s">
        <v>22</v>
      </c>
      <c r="D4" s="18">
        <v>6002</v>
      </c>
      <c r="E4" s="25">
        <v>1</v>
      </c>
      <c r="F4" s="22" t="s">
        <v>23</v>
      </c>
      <c r="G4" s="23" t="s">
        <v>24</v>
      </c>
      <c r="H4" s="24" t="s">
        <v>17</v>
      </c>
      <c r="I4" s="24" t="s">
        <v>25</v>
      </c>
      <c r="J4" s="23" t="s">
        <v>26</v>
      </c>
      <c r="K4" s="23" t="s">
        <v>27</v>
      </c>
      <c r="L4" s="24" t="s">
        <v>21</v>
      </c>
    </row>
    <row r="5" spans="1:12" ht="84">
      <c r="A5" s="18">
        <v>3</v>
      </c>
      <c r="B5" s="19" t="s">
        <v>28</v>
      </c>
      <c r="C5" s="20" t="s">
        <v>29</v>
      </c>
      <c r="D5" s="18">
        <v>6003</v>
      </c>
      <c r="E5" s="25">
        <v>2</v>
      </c>
      <c r="F5" s="22" t="s">
        <v>23</v>
      </c>
      <c r="G5" s="23" t="s">
        <v>30</v>
      </c>
      <c r="H5" s="24" t="s">
        <v>17</v>
      </c>
      <c r="I5" s="24" t="s">
        <v>18</v>
      </c>
      <c r="J5" s="23" t="s">
        <v>31</v>
      </c>
      <c r="K5" s="23" t="s">
        <v>20</v>
      </c>
      <c r="L5" s="24" t="s">
        <v>32</v>
      </c>
    </row>
    <row r="6" spans="1:12" ht="72">
      <c r="A6" s="18">
        <v>4</v>
      </c>
      <c r="B6" s="19" t="s">
        <v>28</v>
      </c>
      <c r="C6" s="20" t="s">
        <v>33</v>
      </c>
      <c r="D6" s="18">
        <v>6004</v>
      </c>
      <c r="E6" s="25">
        <v>1</v>
      </c>
      <c r="F6" s="22" t="s">
        <v>23</v>
      </c>
      <c r="G6" s="23" t="s">
        <v>30</v>
      </c>
      <c r="H6" s="24" t="s">
        <v>17</v>
      </c>
      <c r="I6" s="24" t="s">
        <v>18</v>
      </c>
      <c r="J6" s="23" t="s">
        <v>34</v>
      </c>
      <c r="K6" s="23" t="s">
        <v>20</v>
      </c>
      <c r="L6" s="24" t="s">
        <v>32</v>
      </c>
    </row>
    <row r="7" spans="1:12" ht="24">
      <c r="A7" s="18">
        <v>5</v>
      </c>
      <c r="B7" s="19" t="s">
        <v>35</v>
      </c>
      <c r="C7" s="20" t="s">
        <v>36</v>
      </c>
      <c r="D7" s="18">
        <v>6005</v>
      </c>
      <c r="E7" s="25">
        <v>1</v>
      </c>
      <c r="F7" s="22" t="s">
        <v>23</v>
      </c>
      <c r="G7" s="23" t="s">
        <v>37</v>
      </c>
      <c r="H7" s="24" t="s">
        <v>17</v>
      </c>
      <c r="I7" s="24" t="s">
        <v>18</v>
      </c>
      <c r="J7" s="23" t="s">
        <v>26</v>
      </c>
      <c r="K7" s="23" t="s">
        <v>38</v>
      </c>
      <c r="L7" s="24" t="s">
        <v>39</v>
      </c>
    </row>
    <row r="8" spans="1:12" ht="24">
      <c r="A8" s="18">
        <v>6</v>
      </c>
      <c r="B8" s="19" t="s">
        <v>40</v>
      </c>
      <c r="C8" s="20" t="s">
        <v>41</v>
      </c>
      <c r="D8" s="18">
        <v>6006</v>
      </c>
      <c r="E8" s="25">
        <v>3</v>
      </c>
      <c r="F8" s="22" t="s">
        <v>15</v>
      </c>
      <c r="G8" s="23" t="s">
        <v>16</v>
      </c>
      <c r="H8" s="24" t="s">
        <v>42</v>
      </c>
      <c r="I8" s="24" t="s">
        <v>18</v>
      </c>
      <c r="J8" s="23" t="s">
        <v>26</v>
      </c>
      <c r="K8" s="23" t="s">
        <v>20</v>
      </c>
      <c r="L8" s="24" t="s">
        <v>43</v>
      </c>
    </row>
    <row r="9" spans="1:12" ht="12">
      <c r="A9" s="18">
        <v>7</v>
      </c>
      <c r="B9" s="19" t="s">
        <v>44</v>
      </c>
      <c r="C9" s="20" t="s">
        <v>45</v>
      </c>
      <c r="D9" s="18">
        <v>6007</v>
      </c>
      <c r="E9" s="25">
        <v>1</v>
      </c>
      <c r="F9" s="22" t="s">
        <v>23</v>
      </c>
      <c r="G9" s="23" t="s">
        <v>30</v>
      </c>
      <c r="H9" s="24" t="s">
        <v>42</v>
      </c>
      <c r="I9" s="24" t="s">
        <v>18</v>
      </c>
      <c r="J9" s="23" t="s">
        <v>26</v>
      </c>
      <c r="K9" s="23" t="s">
        <v>20</v>
      </c>
      <c r="L9" s="24" t="s">
        <v>46</v>
      </c>
    </row>
    <row r="10" spans="1:12" ht="60">
      <c r="A10" s="18">
        <v>8</v>
      </c>
      <c r="B10" s="19" t="s">
        <v>47</v>
      </c>
      <c r="C10" s="20" t="s">
        <v>48</v>
      </c>
      <c r="D10" s="18">
        <v>6008</v>
      </c>
      <c r="E10" s="25">
        <v>1</v>
      </c>
      <c r="F10" s="22" t="s">
        <v>23</v>
      </c>
      <c r="G10" s="23" t="s">
        <v>30</v>
      </c>
      <c r="H10" s="24" t="s">
        <v>17</v>
      </c>
      <c r="I10" s="24" t="s">
        <v>18</v>
      </c>
      <c r="J10" s="23" t="s">
        <v>49</v>
      </c>
      <c r="K10" s="23" t="s">
        <v>20</v>
      </c>
      <c r="L10" s="24" t="s">
        <v>50</v>
      </c>
    </row>
    <row r="11" spans="1:12" ht="48">
      <c r="A11" s="18">
        <v>9</v>
      </c>
      <c r="B11" s="19" t="s">
        <v>51</v>
      </c>
      <c r="C11" s="20" t="s">
        <v>52</v>
      </c>
      <c r="D11" s="18">
        <v>6009</v>
      </c>
      <c r="E11" s="25">
        <v>1</v>
      </c>
      <c r="F11" s="22" t="s">
        <v>23</v>
      </c>
      <c r="G11" s="23" t="s">
        <v>30</v>
      </c>
      <c r="H11" s="24" t="s">
        <v>17</v>
      </c>
      <c r="I11" s="24" t="s">
        <v>18</v>
      </c>
      <c r="J11" s="23" t="s">
        <v>53</v>
      </c>
      <c r="K11" s="23" t="s">
        <v>20</v>
      </c>
      <c r="L11" s="24" t="s">
        <v>50</v>
      </c>
    </row>
    <row r="12" spans="1:12" ht="24">
      <c r="A12" s="18">
        <v>10</v>
      </c>
      <c r="B12" s="19" t="s">
        <v>54</v>
      </c>
      <c r="C12" s="20" t="s">
        <v>55</v>
      </c>
      <c r="D12" s="18">
        <v>6010</v>
      </c>
      <c r="E12" s="25">
        <v>1</v>
      </c>
      <c r="F12" s="22" t="s">
        <v>23</v>
      </c>
      <c r="G12" s="23" t="s">
        <v>37</v>
      </c>
      <c r="H12" s="24" t="s">
        <v>17</v>
      </c>
      <c r="I12" s="24" t="s">
        <v>18</v>
      </c>
      <c r="J12" s="23" t="s">
        <v>26</v>
      </c>
      <c r="K12" s="23" t="s">
        <v>56</v>
      </c>
      <c r="L12" s="24" t="s">
        <v>50</v>
      </c>
    </row>
    <row r="13" spans="1:12" ht="24">
      <c r="A13" s="18">
        <v>11</v>
      </c>
      <c r="B13" s="19" t="s">
        <v>57</v>
      </c>
      <c r="C13" s="20" t="s">
        <v>58</v>
      </c>
      <c r="D13" s="18">
        <v>6011</v>
      </c>
      <c r="E13" s="25">
        <v>1</v>
      </c>
      <c r="F13" s="22" t="s">
        <v>23</v>
      </c>
      <c r="G13" s="23" t="s">
        <v>59</v>
      </c>
      <c r="H13" s="24" t="s">
        <v>17</v>
      </c>
      <c r="I13" s="24" t="s">
        <v>18</v>
      </c>
      <c r="J13" s="23" t="s">
        <v>60</v>
      </c>
      <c r="K13" s="23" t="s">
        <v>20</v>
      </c>
      <c r="L13" s="24" t="s">
        <v>61</v>
      </c>
    </row>
    <row r="14" spans="1:12" ht="24">
      <c r="A14" s="18">
        <v>12</v>
      </c>
      <c r="B14" s="19" t="s">
        <v>57</v>
      </c>
      <c r="C14" s="20" t="s">
        <v>62</v>
      </c>
      <c r="D14" s="18">
        <v>6012</v>
      </c>
      <c r="E14" s="25">
        <v>1</v>
      </c>
      <c r="F14" s="22" t="s">
        <v>23</v>
      </c>
      <c r="G14" s="23" t="s">
        <v>24</v>
      </c>
      <c r="H14" s="24" t="s">
        <v>17</v>
      </c>
      <c r="I14" s="24" t="s">
        <v>25</v>
      </c>
      <c r="J14" s="23" t="s">
        <v>26</v>
      </c>
      <c r="K14" s="23" t="s">
        <v>63</v>
      </c>
      <c r="L14" s="24" t="s">
        <v>61</v>
      </c>
    </row>
    <row r="15" spans="1:12" ht="36">
      <c r="A15" s="18">
        <v>13</v>
      </c>
      <c r="B15" s="19" t="s">
        <v>64</v>
      </c>
      <c r="C15" s="20" t="s">
        <v>65</v>
      </c>
      <c r="D15" s="18">
        <v>6013</v>
      </c>
      <c r="E15" s="25">
        <v>1</v>
      </c>
      <c r="F15" s="22" t="s">
        <v>23</v>
      </c>
      <c r="G15" s="23" t="s">
        <v>37</v>
      </c>
      <c r="H15" s="24" t="s">
        <v>17</v>
      </c>
      <c r="I15" s="24" t="s">
        <v>18</v>
      </c>
      <c r="J15" s="23" t="s">
        <v>26</v>
      </c>
      <c r="K15" s="23" t="s">
        <v>66</v>
      </c>
      <c r="L15" s="24" t="s">
        <v>67</v>
      </c>
    </row>
    <row r="16" spans="1:12" ht="36">
      <c r="A16" s="18">
        <v>14</v>
      </c>
      <c r="B16" s="19" t="s">
        <v>64</v>
      </c>
      <c r="C16" s="20" t="s">
        <v>68</v>
      </c>
      <c r="D16" s="18">
        <v>6014</v>
      </c>
      <c r="E16" s="25">
        <v>1</v>
      </c>
      <c r="F16" s="22" t="s">
        <v>23</v>
      </c>
      <c r="G16" s="23" t="s">
        <v>37</v>
      </c>
      <c r="H16" s="24" t="s">
        <v>17</v>
      </c>
      <c r="I16" s="24" t="s">
        <v>25</v>
      </c>
      <c r="J16" s="23" t="s">
        <v>26</v>
      </c>
      <c r="K16" s="23" t="s">
        <v>69</v>
      </c>
      <c r="L16" s="24" t="s">
        <v>67</v>
      </c>
    </row>
    <row r="17" spans="1:12" ht="24">
      <c r="A17" s="18">
        <v>15</v>
      </c>
      <c r="B17" s="19" t="s">
        <v>70</v>
      </c>
      <c r="C17" s="20" t="s">
        <v>71</v>
      </c>
      <c r="D17" s="18">
        <v>6015</v>
      </c>
      <c r="E17" s="25">
        <v>1</v>
      </c>
      <c r="F17" s="22" t="s">
        <v>23</v>
      </c>
      <c r="G17" s="23" t="s">
        <v>37</v>
      </c>
      <c r="H17" s="24" t="s">
        <v>72</v>
      </c>
      <c r="I17" s="24" t="s">
        <v>73</v>
      </c>
      <c r="J17" s="23" t="s">
        <v>74</v>
      </c>
      <c r="K17" s="23" t="s">
        <v>75</v>
      </c>
      <c r="L17" s="24" t="s">
        <v>76</v>
      </c>
    </row>
    <row r="18" spans="1:12" ht="12">
      <c r="A18" s="18">
        <v>16</v>
      </c>
      <c r="B18" s="19" t="s">
        <v>70</v>
      </c>
      <c r="C18" s="20" t="s">
        <v>77</v>
      </c>
      <c r="D18" s="18">
        <v>6016</v>
      </c>
      <c r="E18" s="25">
        <v>1</v>
      </c>
      <c r="F18" s="22" t="s">
        <v>23</v>
      </c>
      <c r="G18" s="23" t="s">
        <v>37</v>
      </c>
      <c r="H18" s="24" t="s">
        <v>72</v>
      </c>
      <c r="I18" s="24" t="s">
        <v>25</v>
      </c>
      <c r="J18" s="23" t="s">
        <v>26</v>
      </c>
      <c r="K18" s="23" t="s">
        <v>75</v>
      </c>
      <c r="L18" s="24" t="s">
        <v>76</v>
      </c>
    </row>
    <row r="19" spans="1:12" ht="12">
      <c r="A19" s="18">
        <v>17</v>
      </c>
      <c r="B19" s="19" t="s">
        <v>70</v>
      </c>
      <c r="C19" s="20" t="s">
        <v>78</v>
      </c>
      <c r="D19" s="18">
        <v>6017</v>
      </c>
      <c r="E19" s="25">
        <v>1</v>
      </c>
      <c r="F19" s="22" t="s">
        <v>23</v>
      </c>
      <c r="G19" s="23" t="s">
        <v>37</v>
      </c>
      <c r="H19" s="24" t="s">
        <v>72</v>
      </c>
      <c r="I19" s="24" t="s">
        <v>18</v>
      </c>
      <c r="J19" s="23" t="s">
        <v>79</v>
      </c>
      <c r="K19" s="23" t="s">
        <v>75</v>
      </c>
      <c r="L19" s="24" t="s">
        <v>76</v>
      </c>
    </row>
    <row r="20" spans="1:12" ht="24">
      <c r="A20" s="18">
        <v>18</v>
      </c>
      <c r="B20" s="19" t="s">
        <v>80</v>
      </c>
      <c r="C20" s="20" t="s">
        <v>81</v>
      </c>
      <c r="D20" s="18">
        <v>6018</v>
      </c>
      <c r="E20" s="25">
        <v>12</v>
      </c>
      <c r="F20" s="22" t="s">
        <v>15</v>
      </c>
      <c r="G20" s="23" t="s">
        <v>16</v>
      </c>
      <c r="H20" s="24" t="s">
        <v>17</v>
      </c>
      <c r="I20" s="24" t="s">
        <v>25</v>
      </c>
      <c r="J20" s="23" t="s">
        <v>26</v>
      </c>
      <c r="K20" s="23" t="s">
        <v>20</v>
      </c>
      <c r="L20" s="24" t="s">
        <v>82</v>
      </c>
    </row>
    <row r="21" spans="1:12" ht="24">
      <c r="A21" s="18">
        <v>19</v>
      </c>
      <c r="B21" s="19" t="s">
        <v>80</v>
      </c>
      <c r="C21" s="20" t="s">
        <v>83</v>
      </c>
      <c r="D21" s="18">
        <v>6019</v>
      </c>
      <c r="E21" s="25">
        <v>12</v>
      </c>
      <c r="F21" s="22" t="s">
        <v>15</v>
      </c>
      <c r="G21" s="23" t="s">
        <v>16</v>
      </c>
      <c r="H21" s="24" t="s">
        <v>17</v>
      </c>
      <c r="I21" s="24" t="s">
        <v>18</v>
      </c>
      <c r="J21" s="23" t="s">
        <v>26</v>
      </c>
      <c r="K21" s="23" t="s">
        <v>20</v>
      </c>
      <c r="L21" s="24" t="s">
        <v>82</v>
      </c>
    </row>
    <row r="22" spans="1:12" ht="24">
      <c r="A22" s="18">
        <v>20</v>
      </c>
      <c r="B22" s="19" t="s">
        <v>80</v>
      </c>
      <c r="C22" s="20" t="s">
        <v>84</v>
      </c>
      <c r="D22" s="18">
        <v>6020</v>
      </c>
      <c r="E22" s="25">
        <v>5</v>
      </c>
      <c r="F22" s="22" t="s">
        <v>15</v>
      </c>
      <c r="G22" s="23" t="s">
        <v>16</v>
      </c>
      <c r="H22" s="24" t="s">
        <v>17</v>
      </c>
      <c r="I22" s="24" t="s">
        <v>18</v>
      </c>
      <c r="J22" s="23" t="s">
        <v>26</v>
      </c>
      <c r="K22" s="23" t="s">
        <v>85</v>
      </c>
      <c r="L22" s="24" t="s">
        <v>82</v>
      </c>
    </row>
    <row r="23" spans="1:12" ht="48">
      <c r="A23" s="18">
        <v>21</v>
      </c>
      <c r="B23" s="19" t="s">
        <v>80</v>
      </c>
      <c r="C23" s="20" t="s">
        <v>86</v>
      </c>
      <c r="D23" s="18">
        <v>6021</v>
      </c>
      <c r="E23" s="25">
        <v>1</v>
      </c>
      <c r="F23" s="22" t="s">
        <v>23</v>
      </c>
      <c r="G23" s="23" t="s">
        <v>16</v>
      </c>
      <c r="H23" s="24" t="s">
        <v>17</v>
      </c>
      <c r="I23" s="24" t="s">
        <v>18</v>
      </c>
      <c r="J23" s="23" t="s">
        <v>87</v>
      </c>
      <c r="K23" s="23" t="s">
        <v>20</v>
      </c>
      <c r="L23" s="24" t="s">
        <v>82</v>
      </c>
    </row>
    <row r="24" spans="1:12" ht="24">
      <c r="A24" s="18">
        <v>22</v>
      </c>
      <c r="B24" s="19" t="s">
        <v>80</v>
      </c>
      <c r="C24" s="20" t="s">
        <v>88</v>
      </c>
      <c r="D24" s="18">
        <v>6022</v>
      </c>
      <c r="E24" s="25">
        <v>1</v>
      </c>
      <c r="F24" s="22" t="s">
        <v>23</v>
      </c>
      <c r="G24" s="23" t="s">
        <v>16</v>
      </c>
      <c r="H24" s="24" t="s">
        <v>17</v>
      </c>
      <c r="I24" s="24" t="s">
        <v>18</v>
      </c>
      <c r="J24" s="23" t="s">
        <v>89</v>
      </c>
      <c r="K24" s="23" t="s">
        <v>20</v>
      </c>
      <c r="L24" s="24" t="s">
        <v>82</v>
      </c>
    </row>
    <row r="25" spans="1:12" ht="24">
      <c r="A25" s="18">
        <v>23</v>
      </c>
      <c r="B25" s="19" t="s">
        <v>80</v>
      </c>
      <c r="C25" s="20" t="s">
        <v>90</v>
      </c>
      <c r="D25" s="18">
        <v>6023</v>
      </c>
      <c r="E25" s="25">
        <v>2</v>
      </c>
      <c r="F25" s="22" t="s">
        <v>23</v>
      </c>
      <c r="G25" s="23" t="s">
        <v>16</v>
      </c>
      <c r="H25" s="24" t="s">
        <v>17</v>
      </c>
      <c r="I25" s="24" t="s">
        <v>18</v>
      </c>
      <c r="J25" s="23" t="s">
        <v>89</v>
      </c>
      <c r="K25" s="23" t="s">
        <v>91</v>
      </c>
      <c r="L25" s="24" t="s">
        <v>82</v>
      </c>
    </row>
    <row r="26" spans="1:12" ht="24">
      <c r="A26" s="18">
        <v>24</v>
      </c>
      <c r="B26" s="19" t="s">
        <v>80</v>
      </c>
      <c r="C26" s="20" t="s">
        <v>92</v>
      </c>
      <c r="D26" s="18">
        <v>6024</v>
      </c>
      <c r="E26" s="25">
        <v>2</v>
      </c>
      <c r="F26" s="22" t="s">
        <v>23</v>
      </c>
      <c r="G26" s="23" t="s">
        <v>16</v>
      </c>
      <c r="H26" s="24" t="s">
        <v>17</v>
      </c>
      <c r="I26" s="24" t="s">
        <v>18</v>
      </c>
      <c r="J26" s="23" t="s">
        <v>93</v>
      </c>
      <c r="K26" s="23" t="s">
        <v>20</v>
      </c>
      <c r="L26" s="24" t="s">
        <v>82</v>
      </c>
    </row>
    <row r="27" spans="1:12" ht="24">
      <c r="A27" s="18">
        <v>25</v>
      </c>
      <c r="B27" s="19" t="s">
        <v>94</v>
      </c>
      <c r="C27" s="20" t="s">
        <v>95</v>
      </c>
      <c r="D27" s="18">
        <v>6025</v>
      </c>
      <c r="E27" s="25">
        <v>2</v>
      </c>
      <c r="F27" s="22" t="s">
        <v>23</v>
      </c>
      <c r="G27" s="23" t="s">
        <v>37</v>
      </c>
      <c r="H27" s="24" t="s">
        <v>17</v>
      </c>
      <c r="I27" s="24" t="s">
        <v>18</v>
      </c>
      <c r="J27" s="23" t="s">
        <v>26</v>
      </c>
      <c r="K27" s="23" t="s">
        <v>20</v>
      </c>
      <c r="L27" s="24" t="s">
        <v>96</v>
      </c>
    </row>
    <row r="28" spans="1:12" ht="24">
      <c r="A28" s="18">
        <v>26</v>
      </c>
      <c r="B28" s="19" t="s">
        <v>94</v>
      </c>
      <c r="C28" s="20" t="s">
        <v>81</v>
      </c>
      <c r="D28" s="18">
        <v>6026</v>
      </c>
      <c r="E28" s="25">
        <v>3</v>
      </c>
      <c r="F28" s="22" t="s">
        <v>15</v>
      </c>
      <c r="G28" s="23" t="s">
        <v>37</v>
      </c>
      <c r="H28" s="24" t="s">
        <v>17</v>
      </c>
      <c r="I28" s="24" t="s">
        <v>25</v>
      </c>
      <c r="J28" s="23" t="s">
        <v>26</v>
      </c>
      <c r="K28" s="23" t="s">
        <v>20</v>
      </c>
      <c r="L28" s="24" t="s">
        <v>96</v>
      </c>
    </row>
    <row r="29" spans="1:12" ht="24">
      <c r="A29" s="18">
        <v>27</v>
      </c>
      <c r="B29" s="19" t="s">
        <v>94</v>
      </c>
      <c r="C29" s="20" t="s">
        <v>83</v>
      </c>
      <c r="D29" s="18">
        <v>6027</v>
      </c>
      <c r="E29" s="25">
        <v>3</v>
      </c>
      <c r="F29" s="22" t="s">
        <v>15</v>
      </c>
      <c r="G29" s="23" t="s">
        <v>37</v>
      </c>
      <c r="H29" s="24" t="s">
        <v>17</v>
      </c>
      <c r="I29" s="24" t="s">
        <v>18</v>
      </c>
      <c r="J29" s="23" t="s">
        <v>26</v>
      </c>
      <c r="K29" s="23" t="s">
        <v>20</v>
      </c>
      <c r="L29" s="24" t="s">
        <v>96</v>
      </c>
    </row>
    <row r="30" spans="1:12" ht="24">
      <c r="A30" s="18">
        <v>28</v>
      </c>
      <c r="B30" s="19" t="s">
        <v>94</v>
      </c>
      <c r="C30" s="20" t="s">
        <v>97</v>
      </c>
      <c r="D30" s="18">
        <v>6028</v>
      </c>
      <c r="E30" s="25">
        <v>1</v>
      </c>
      <c r="F30" s="22" t="s">
        <v>23</v>
      </c>
      <c r="G30" s="23" t="s">
        <v>30</v>
      </c>
      <c r="H30" s="24" t="s">
        <v>17</v>
      </c>
      <c r="I30" s="24" t="s">
        <v>18</v>
      </c>
      <c r="J30" s="23" t="s">
        <v>98</v>
      </c>
      <c r="K30" s="23" t="s">
        <v>20</v>
      </c>
      <c r="L30" s="24" t="s">
        <v>96</v>
      </c>
    </row>
    <row r="31" spans="1:12" ht="24">
      <c r="A31" s="18">
        <v>29</v>
      </c>
      <c r="B31" s="19" t="s">
        <v>99</v>
      </c>
      <c r="C31" s="20" t="s">
        <v>86</v>
      </c>
      <c r="D31" s="18">
        <v>6029</v>
      </c>
      <c r="E31" s="25">
        <v>2</v>
      </c>
      <c r="F31" s="22" t="s">
        <v>23</v>
      </c>
      <c r="G31" s="23" t="s">
        <v>16</v>
      </c>
      <c r="H31" s="24" t="s">
        <v>17</v>
      </c>
      <c r="I31" s="24" t="s">
        <v>18</v>
      </c>
      <c r="J31" s="23" t="s">
        <v>26</v>
      </c>
      <c r="K31" s="23" t="s">
        <v>100</v>
      </c>
      <c r="L31" s="24" t="s">
        <v>101</v>
      </c>
    </row>
    <row r="32" spans="1:12" ht="36">
      <c r="A32" s="18">
        <v>30</v>
      </c>
      <c r="B32" s="19" t="s">
        <v>99</v>
      </c>
      <c r="C32" s="20" t="s">
        <v>71</v>
      </c>
      <c r="D32" s="18">
        <v>6030</v>
      </c>
      <c r="E32" s="25">
        <v>2</v>
      </c>
      <c r="F32" s="22" t="s">
        <v>23</v>
      </c>
      <c r="G32" s="23" t="s">
        <v>16</v>
      </c>
      <c r="H32" s="24" t="s">
        <v>17</v>
      </c>
      <c r="I32" s="24" t="s">
        <v>18</v>
      </c>
      <c r="J32" s="23" t="s">
        <v>102</v>
      </c>
      <c r="K32" s="23" t="s">
        <v>20</v>
      </c>
      <c r="L32" s="24" t="s">
        <v>101</v>
      </c>
    </row>
    <row r="33" spans="1:12" ht="36">
      <c r="A33" s="18">
        <v>31</v>
      </c>
      <c r="B33" s="19" t="s">
        <v>99</v>
      </c>
      <c r="C33" s="20" t="s">
        <v>77</v>
      </c>
      <c r="D33" s="18">
        <v>6031</v>
      </c>
      <c r="E33" s="25">
        <v>1</v>
      </c>
      <c r="F33" s="22" t="s">
        <v>23</v>
      </c>
      <c r="G33" s="23" t="s">
        <v>16</v>
      </c>
      <c r="H33" s="24" t="s">
        <v>17</v>
      </c>
      <c r="I33" s="24" t="s">
        <v>18</v>
      </c>
      <c r="J33" s="23" t="s">
        <v>103</v>
      </c>
      <c r="K33" s="23" t="s">
        <v>20</v>
      </c>
      <c r="L33" s="24" t="s">
        <v>101</v>
      </c>
    </row>
    <row r="34" spans="1:12" ht="24">
      <c r="A34" s="18">
        <v>32</v>
      </c>
      <c r="B34" s="19" t="s">
        <v>99</v>
      </c>
      <c r="C34" s="20" t="s">
        <v>104</v>
      </c>
      <c r="D34" s="18">
        <v>6032</v>
      </c>
      <c r="E34" s="25">
        <v>1</v>
      </c>
      <c r="F34" s="22" t="s">
        <v>23</v>
      </c>
      <c r="G34" s="23" t="s">
        <v>16</v>
      </c>
      <c r="H34" s="24" t="s">
        <v>17</v>
      </c>
      <c r="I34" s="24" t="s">
        <v>18</v>
      </c>
      <c r="J34" s="23" t="s">
        <v>105</v>
      </c>
      <c r="K34" s="23" t="s">
        <v>20</v>
      </c>
      <c r="L34" s="24" t="s">
        <v>101</v>
      </c>
    </row>
    <row r="35" spans="1:12" ht="24">
      <c r="A35" s="18">
        <v>33</v>
      </c>
      <c r="B35" s="19" t="s">
        <v>106</v>
      </c>
      <c r="C35" s="20" t="s">
        <v>107</v>
      </c>
      <c r="D35" s="18">
        <v>6033</v>
      </c>
      <c r="E35" s="25">
        <v>1</v>
      </c>
      <c r="F35" s="22" t="s">
        <v>23</v>
      </c>
      <c r="G35" s="23" t="s">
        <v>16</v>
      </c>
      <c r="H35" s="24" t="s">
        <v>72</v>
      </c>
      <c r="I35" s="24" t="s">
        <v>25</v>
      </c>
      <c r="J35" s="23" t="s">
        <v>93</v>
      </c>
      <c r="K35" s="23" t="s">
        <v>108</v>
      </c>
      <c r="L35" s="24" t="s">
        <v>109</v>
      </c>
    </row>
    <row r="36" spans="1:12" ht="60">
      <c r="A36" s="18">
        <v>34</v>
      </c>
      <c r="B36" s="19" t="s">
        <v>106</v>
      </c>
      <c r="C36" s="20" t="s">
        <v>110</v>
      </c>
      <c r="D36" s="18">
        <v>6034</v>
      </c>
      <c r="E36" s="25">
        <v>2</v>
      </c>
      <c r="F36" s="22" t="s">
        <v>23</v>
      </c>
      <c r="G36" s="23" t="s">
        <v>24</v>
      </c>
      <c r="H36" s="24" t="s">
        <v>17</v>
      </c>
      <c r="I36" s="24" t="s">
        <v>18</v>
      </c>
      <c r="J36" s="23" t="s">
        <v>26</v>
      </c>
      <c r="K36" s="23" t="s">
        <v>111</v>
      </c>
      <c r="L36" s="24" t="s">
        <v>109</v>
      </c>
    </row>
    <row r="37" spans="1:12" ht="24">
      <c r="A37" s="18">
        <v>35</v>
      </c>
      <c r="B37" s="19" t="s">
        <v>106</v>
      </c>
      <c r="C37" s="20" t="s">
        <v>86</v>
      </c>
      <c r="D37" s="18">
        <v>6035</v>
      </c>
      <c r="E37" s="25">
        <v>1</v>
      </c>
      <c r="F37" s="22" t="s">
        <v>23</v>
      </c>
      <c r="G37" s="23" t="s">
        <v>37</v>
      </c>
      <c r="H37" s="24" t="s">
        <v>17</v>
      </c>
      <c r="I37" s="24" t="s">
        <v>18</v>
      </c>
      <c r="J37" s="23" t="s">
        <v>26</v>
      </c>
      <c r="K37" s="23" t="s">
        <v>112</v>
      </c>
      <c r="L37" s="24" t="s">
        <v>109</v>
      </c>
    </row>
    <row r="38" spans="1:12" ht="24">
      <c r="A38" s="18">
        <v>36</v>
      </c>
      <c r="B38" s="19" t="s">
        <v>106</v>
      </c>
      <c r="C38" s="20" t="s">
        <v>113</v>
      </c>
      <c r="D38" s="18">
        <v>6036</v>
      </c>
      <c r="E38" s="19">
        <v>2</v>
      </c>
      <c r="F38" s="22" t="s">
        <v>23</v>
      </c>
      <c r="G38" s="23" t="s">
        <v>16</v>
      </c>
      <c r="H38" s="23" t="s">
        <v>17</v>
      </c>
      <c r="I38" s="23" t="s">
        <v>18</v>
      </c>
      <c r="J38" s="23" t="s">
        <v>114</v>
      </c>
      <c r="K38" s="23" t="s">
        <v>115</v>
      </c>
      <c r="L38" s="24" t="s">
        <v>109</v>
      </c>
    </row>
    <row r="39" spans="1:12" s="1" customFormat="1" ht="36">
      <c r="A39" s="18">
        <v>37</v>
      </c>
      <c r="B39" s="26" t="s">
        <v>106</v>
      </c>
      <c r="C39" s="27" t="s">
        <v>116</v>
      </c>
      <c r="D39" s="18">
        <v>6037</v>
      </c>
      <c r="E39" s="28">
        <v>1</v>
      </c>
      <c r="F39" s="22" t="s">
        <v>23</v>
      </c>
      <c r="G39" s="23" t="s">
        <v>16</v>
      </c>
      <c r="H39" s="29" t="s">
        <v>17</v>
      </c>
      <c r="I39" s="29" t="s">
        <v>18</v>
      </c>
      <c r="J39" s="30" t="s">
        <v>117</v>
      </c>
      <c r="K39" s="30" t="s">
        <v>118</v>
      </c>
      <c r="L39" s="24" t="s">
        <v>109</v>
      </c>
    </row>
    <row r="40" spans="1:12" s="1" customFormat="1" ht="48">
      <c r="A40" s="18">
        <v>38</v>
      </c>
      <c r="B40" s="26" t="s">
        <v>106</v>
      </c>
      <c r="C40" s="27" t="s">
        <v>119</v>
      </c>
      <c r="D40" s="18">
        <v>6038</v>
      </c>
      <c r="E40" s="28">
        <v>1</v>
      </c>
      <c r="F40" s="22" t="s">
        <v>23</v>
      </c>
      <c r="G40" s="23" t="s">
        <v>30</v>
      </c>
      <c r="H40" s="29" t="s">
        <v>17</v>
      </c>
      <c r="I40" s="29" t="s">
        <v>18</v>
      </c>
      <c r="J40" s="30" t="s">
        <v>120</v>
      </c>
      <c r="K40" s="30" t="s">
        <v>118</v>
      </c>
      <c r="L40" s="24" t="s">
        <v>109</v>
      </c>
    </row>
    <row r="41" spans="1:12" ht="36">
      <c r="A41" s="18">
        <v>39</v>
      </c>
      <c r="B41" s="19" t="s">
        <v>121</v>
      </c>
      <c r="C41" s="20" t="s">
        <v>86</v>
      </c>
      <c r="D41" s="18">
        <v>6039</v>
      </c>
      <c r="E41" s="25">
        <v>1</v>
      </c>
      <c r="F41" s="22" t="s">
        <v>23</v>
      </c>
      <c r="G41" s="23" t="s">
        <v>37</v>
      </c>
      <c r="H41" s="24" t="s">
        <v>17</v>
      </c>
      <c r="I41" s="24" t="s">
        <v>18</v>
      </c>
      <c r="J41" s="23" t="s">
        <v>26</v>
      </c>
      <c r="K41" s="23" t="s">
        <v>122</v>
      </c>
      <c r="L41" s="24" t="s">
        <v>123</v>
      </c>
    </row>
    <row r="42" spans="1:12" ht="12">
      <c r="A42" s="18">
        <v>40</v>
      </c>
      <c r="B42" s="19" t="s">
        <v>121</v>
      </c>
      <c r="C42" s="20" t="s">
        <v>90</v>
      </c>
      <c r="D42" s="18">
        <v>6040</v>
      </c>
      <c r="E42" s="25">
        <v>1</v>
      </c>
      <c r="F42" s="22" t="s">
        <v>23</v>
      </c>
      <c r="G42" s="23" t="s">
        <v>37</v>
      </c>
      <c r="H42" s="24" t="s">
        <v>17</v>
      </c>
      <c r="I42" s="24" t="s">
        <v>18</v>
      </c>
      <c r="J42" s="23" t="s">
        <v>26</v>
      </c>
      <c r="K42" s="23" t="s">
        <v>20</v>
      </c>
      <c r="L42" s="24" t="s">
        <v>123</v>
      </c>
    </row>
    <row r="43" spans="1:12" ht="24">
      <c r="A43" s="18">
        <v>41</v>
      </c>
      <c r="B43" s="19" t="s">
        <v>121</v>
      </c>
      <c r="C43" s="20" t="s">
        <v>110</v>
      </c>
      <c r="D43" s="18">
        <v>6041</v>
      </c>
      <c r="E43" s="25">
        <v>2</v>
      </c>
      <c r="F43" s="22" t="s">
        <v>23</v>
      </c>
      <c r="G43" s="23" t="s">
        <v>24</v>
      </c>
      <c r="H43" s="24" t="s">
        <v>72</v>
      </c>
      <c r="I43" s="24" t="s">
        <v>18</v>
      </c>
      <c r="J43" s="23" t="s">
        <v>26</v>
      </c>
      <c r="K43" s="23" t="s">
        <v>124</v>
      </c>
      <c r="L43" s="24" t="s">
        <v>123</v>
      </c>
    </row>
    <row r="44" spans="1:12" ht="24">
      <c r="A44" s="18">
        <v>42</v>
      </c>
      <c r="B44" s="19" t="s">
        <v>121</v>
      </c>
      <c r="C44" s="20" t="s">
        <v>125</v>
      </c>
      <c r="D44" s="18">
        <v>6042</v>
      </c>
      <c r="E44" s="25">
        <v>1</v>
      </c>
      <c r="F44" s="22" t="s">
        <v>23</v>
      </c>
      <c r="G44" s="23" t="s">
        <v>16</v>
      </c>
      <c r="H44" s="24" t="s">
        <v>17</v>
      </c>
      <c r="I44" s="24" t="s">
        <v>18</v>
      </c>
      <c r="J44" s="23" t="s">
        <v>26</v>
      </c>
      <c r="K44" s="23" t="s">
        <v>20</v>
      </c>
      <c r="L44" s="24" t="s">
        <v>123</v>
      </c>
    </row>
    <row r="45" spans="1:12" ht="24">
      <c r="A45" s="18">
        <v>43</v>
      </c>
      <c r="B45" s="19" t="s">
        <v>126</v>
      </c>
      <c r="C45" s="20" t="s">
        <v>127</v>
      </c>
      <c r="D45" s="18">
        <v>6043</v>
      </c>
      <c r="E45" s="25">
        <v>1</v>
      </c>
      <c r="F45" s="22" t="s">
        <v>23</v>
      </c>
      <c r="G45" s="23" t="s">
        <v>30</v>
      </c>
      <c r="H45" s="24" t="s">
        <v>17</v>
      </c>
      <c r="I45" s="24" t="s">
        <v>25</v>
      </c>
      <c r="J45" s="23" t="s">
        <v>128</v>
      </c>
      <c r="K45" s="23" t="s">
        <v>20</v>
      </c>
      <c r="L45" s="24" t="s">
        <v>129</v>
      </c>
    </row>
    <row r="46" spans="1:12" ht="24">
      <c r="A46" s="18">
        <v>44</v>
      </c>
      <c r="B46" s="19" t="s">
        <v>126</v>
      </c>
      <c r="C46" s="20" t="s">
        <v>130</v>
      </c>
      <c r="D46" s="18">
        <v>6044</v>
      </c>
      <c r="E46" s="25">
        <v>1</v>
      </c>
      <c r="F46" s="22" t="s">
        <v>23</v>
      </c>
      <c r="G46" s="23" t="s">
        <v>30</v>
      </c>
      <c r="H46" s="24" t="s">
        <v>17</v>
      </c>
      <c r="I46" s="24" t="s">
        <v>73</v>
      </c>
      <c r="J46" s="23" t="s">
        <v>128</v>
      </c>
      <c r="K46" s="23" t="s">
        <v>20</v>
      </c>
      <c r="L46" s="24" t="s">
        <v>129</v>
      </c>
    </row>
    <row r="47" spans="1:12" ht="12">
      <c r="A47" s="18">
        <v>45</v>
      </c>
      <c r="B47" s="19" t="s">
        <v>131</v>
      </c>
      <c r="C47" s="20" t="s">
        <v>110</v>
      </c>
      <c r="D47" s="18">
        <v>6045</v>
      </c>
      <c r="E47" s="25">
        <v>4</v>
      </c>
      <c r="F47" s="22" t="s">
        <v>15</v>
      </c>
      <c r="G47" s="23" t="s">
        <v>24</v>
      </c>
      <c r="H47" s="24" t="s">
        <v>17</v>
      </c>
      <c r="I47" s="24" t="s">
        <v>18</v>
      </c>
      <c r="J47" s="23" t="s">
        <v>26</v>
      </c>
      <c r="K47" s="23" t="s">
        <v>20</v>
      </c>
      <c r="L47" s="24" t="s">
        <v>132</v>
      </c>
    </row>
    <row r="48" spans="1:12" ht="12">
      <c r="A48" s="18">
        <v>46</v>
      </c>
      <c r="B48" s="19" t="s">
        <v>131</v>
      </c>
      <c r="C48" s="20" t="s">
        <v>133</v>
      </c>
      <c r="D48" s="18">
        <v>6046</v>
      </c>
      <c r="E48" s="25">
        <v>1</v>
      </c>
      <c r="F48" s="22" t="s">
        <v>23</v>
      </c>
      <c r="G48" s="23" t="s">
        <v>37</v>
      </c>
      <c r="H48" s="24" t="s">
        <v>72</v>
      </c>
      <c r="I48" s="24" t="s">
        <v>18</v>
      </c>
      <c r="J48" s="23" t="s">
        <v>26</v>
      </c>
      <c r="K48" s="23" t="s">
        <v>20</v>
      </c>
      <c r="L48" s="24" t="s">
        <v>132</v>
      </c>
    </row>
    <row r="49" spans="1:12" ht="12">
      <c r="A49" s="18">
        <v>47</v>
      </c>
      <c r="B49" s="19" t="s">
        <v>131</v>
      </c>
      <c r="C49" s="20" t="s">
        <v>134</v>
      </c>
      <c r="D49" s="18">
        <v>6047</v>
      </c>
      <c r="E49" s="25">
        <v>5</v>
      </c>
      <c r="F49" s="22" t="s">
        <v>15</v>
      </c>
      <c r="G49" s="23" t="s">
        <v>37</v>
      </c>
      <c r="H49" s="24" t="s">
        <v>17</v>
      </c>
      <c r="I49" s="24" t="s">
        <v>18</v>
      </c>
      <c r="J49" s="23" t="s">
        <v>26</v>
      </c>
      <c r="K49" s="23" t="s">
        <v>20</v>
      </c>
      <c r="L49" s="24" t="s">
        <v>132</v>
      </c>
    </row>
    <row r="50" spans="1:12" ht="24">
      <c r="A50" s="18">
        <v>48</v>
      </c>
      <c r="B50" s="19" t="s">
        <v>135</v>
      </c>
      <c r="C50" s="20" t="s">
        <v>136</v>
      </c>
      <c r="D50" s="18">
        <v>6048</v>
      </c>
      <c r="E50" s="25">
        <v>2</v>
      </c>
      <c r="F50" s="22" t="s">
        <v>23</v>
      </c>
      <c r="G50" s="23" t="s">
        <v>59</v>
      </c>
      <c r="H50" s="24" t="s">
        <v>17</v>
      </c>
      <c r="I50" s="24" t="s">
        <v>18</v>
      </c>
      <c r="J50" s="23" t="s">
        <v>26</v>
      </c>
      <c r="K50" s="23" t="s">
        <v>137</v>
      </c>
      <c r="L50" s="24" t="s">
        <v>138</v>
      </c>
    </row>
    <row r="51" spans="1:12" ht="48">
      <c r="A51" s="18">
        <v>49</v>
      </c>
      <c r="B51" s="19" t="s">
        <v>135</v>
      </c>
      <c r="C51" s="20" t="s">
        <v>139</v>
      </c>
      <c r="D51" s="18">
        <v>6049</v>
      </c>
      <c r="E51" s="25">
        <v>12</v>
      </c>
      <c r="F51" s="22" t="s">
        <v>15</v>
      </c>
      <c r="G51" s="23" t="s">
        <v>24</v>
      </c>
      <c r="H51" s="24" t="s">
        <v>17</v>
      </c>
      <c r="I51" s="24" t="s">
        <v>25</v>
      </c>
      <c r="J51" s="23" t="s">
        <v>26</v>
      </c>
      <c r="K51" s="23" t="s">
        <v>140</v>
      </c>
      <c r="L51" s="24" t="s">
        <v>138</v>
      </c>
    </row>
    <row r="52" spans="1:12" ht="36">
      <c r="A52" s="18">
        <v>50</v>
      </c>
      <c r="B52" s="19" t="s">
        <v>121</v>
      </c>
      <c r="C52" s="20" t="s">
        <v>141</v>
      </c>
      <c r="D52" s="18">
        <v>6050</v>
      </c>
      <c r="E52" s="25">
        <v>1</v>
      </c>
      <c r="F52" s="22" t="s">
        <v>23</v>
      </c>
      <c r="G52" s="23" t="s">
        <v>24</v>
      </c>
      <c r="H52" s="24" t="s">
        <v>72</v>
      </c>
      <c r="I52" s="24" t="s">
        <v>18</v>
      </c>
      <c r="J52" s="23" t="s">
        <v>26</v>
      </c>
      <c r="K52" s="23" t="s">
        <v>142</v>
      </c>
      <c r="L52" s="24" t="s">
        <v>123</v>
      </c>
    </row>
    <row r="53" spans="1:12" ht="36">
      <c r="A53" s="18">
        <v>51</v>
      </c>
      <c r="B53" s="19" t="s">
        <v>126</v>
      </c>
      <c r="C53" s="20" t="s">
        <v>141</v>
      </c>
      <c r="D53" s="18">
        <v>6051</v>
      </c>
      <c r="E53" s="25">
        <v>1</v>
      </c>
      <c r="F53" s="22" t="s">
        <v>23</v>
      </c>
      <c r="G53" s="23" t="s">
        <v>37</v>
      </c>
      <c r="H53" s="24" t="s">
        <v>17</v>
      </c>
      <c r="I53" s="24" t="s">
        <v>25</v>
      </c>
      <c r="J53" s="23" t="s">
        <v>26</v>
      </c>
      <c r="K53" s="23" t="s">
        <v>143</v>
      </c>
      <c r="L53" s="24" t="s">
        <v>129</v>
      </c>
    </row>
    <row r="54" spans="1:12" ht="24">
      <c r="A54" s="18">
        <v>52</v>
      </c>
      <c r="B54" s="19" t="s">
        <v>131</v>
      </c>
      <c r="C54" s="20" t="s">
        <v>141</v>
      </c>
      <c r="D54" s="18">
        <v>6052</v>
      </c>
      <c r="E54" s="25">
        <v>1</v>
      </c>
      <c r="F54" s="22" t="s">
        <v>23</v>
      </c>
      <c r="G54" s="23" t="s">
        <v>24</v>
      </c>
      <c r="H54" s="24" t="s">
        <v>17</v>
      </c>
      <c r="I54" s="24" t="s">
        <v>25</v>
      </c>
      <c r="J54" s="23" t="s">
        <v>26</v>
      </c>
      <c r="K54" s="23" t="s">
        <v>144</v>
      </c>
      <c r="L54" s="24" t="s">
        <v>132</v>
      </c>
    </row>
    <row r="55" ht="12">
      <c r="E55" s="5">
        <f>SUM(E3:E54)</f>
        <v>117</v>
      </c>
    </row>
  </sheetData>
  <sheetProtection password="C40D" sheet="1" objects="1" formatCells="0" formatColumns="0" formatRows="0" insertColumns="0" deleteColumns="0" deleteRows="0" sort="0" autoFilter="0" pivotTables="0"/>
  <autoFilter ref="A2:L55"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悠悠的</cp:lastModifiedBy>
  <dcterms:created xsi:type="dcterms:W3CDTF">2016-12-02T08:54:00Z</dcterms:created>
  <dcterms:modified xsi:type="dcterms:W3CDTF">2022-06-09T11:39:15Z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8ECB63A27A53420A96E09416CAFAA603</vt:lpwstr>
  </property>
</Properties>
</file>