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08" windowHeight="901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</definedName>
  </definedNames>
  <calcPr calcId="144525"/>
</workbook>
</file>

<file path=xl/sharedStrings.xml><?xml version="1.0" encoding="utf-8"?>
<sst xmlns="http://schemas.openxmlformats.org/spreadsheetml/2006/main" count="561" uniqueCount="216">
  <si>
    <t>部门名称</t>
  </si>
  <si>
    <t>职位代码</t>
  </si>
  <si>
    <t>职位名称</t>
  </si>
  <si>
    <t>招录人数</t>
  </si>
  <si>
    <t>缴费人数</t>
  </si>
  <si>
    <t>报考比例</t>
  </si>
  <si>
    <t>报录比</t>
  </si>
  <si>
    <t>志光镇人民政府-志光镇综合行政执法办公室</t>
  </si>
  <si>
    <t>101110002145</t>
  </si>
  <si>
    <t>管理</t>
  </si>
  <si>
    <t>鹰潭市体育局-鹰潭市老年运动服务中心</t>
  </si>
  <si>
    <t>101110001044</t>
  </si>
  <si>
    <t>专业技术</t>
  </si>
  <si>
    <t>余江区乡村振兴局-区防贫监测帮扶中心</t>
  </si>
  <si>
    <t>101110003206</t>
  </si>
  <si>
    <t>鹰潭市科学技术局-鹰潭市科研孵化服务中心</t>
  </si>
  <si>
    <t>101110001012</t>
  </si>
  <si>
    <t>中童镇人民政府-综合行政执法办公室</t>
  </si>
  <si>
    <t>101110003222</t>
  </si>
  <si>
    <t>中共余江区委组织部-区人才发展服务中心</t>
  </si>
  <si>
    <t>101110003177</t>
  </si>
  <si>
    <t>月湖区新城管理局-月湖区新城管理局</t>
  </si>
  <si>
    <t>101110004265</t>
  </si>
  <si>
    <t>泗沥镇人民政府-泗沥镇行政审批服务办公室</t>
  </si>
  <si>
    <t>101110002171</t>
  </si>
  <si>
    <t>鹰潭市现代物流园区管理中心-鹰潭市现代物流园区管理中心</t>
  </si>
  <si>
    <t>101110004264</t>
  </si>
  <si>
    <t>鸿塘镇人民政府-鸿塘镇综合便民服务中心</t>
  </si>
  <si>
    <t>101110002133</t>
  </si>
  <si>
    <t>信江新区-产业发展服务中心</t>
  </si>
  <si>
    <t>信江新区-夏埠乡综合行政执法办公室</t>
  </si>
  <si>
    <t>中共鹰潭市委-鹰潭市道文化传承发展中心</t>
  </si>
  <si>
    <t>鹰潭市人民防空办公室-鹰潭市人防指挥保障中心</t>
  </si>
  <si>
    <t>信江新区-夏埠乡综合便民服务中心</t>
  </si>
  <si>
    <t>彭湾乡人民政府-彭湾乡综合便民服务中心</t>
  </si>
  <si>
    <t>鹰潭市工业和信息化局-鹰潭市铜产业发展中心</t>
  </si>
  <si>
    <t>鹰潭市民政局-鹰潭市慈善救助中心（鹰潭市养老服务中心）</t>
  </si>
  <si>
    <t>余江区财政局-区财政公共服务中心</t>
  </si>
  <si>
    <t>鹰潭市人力资源与社会保障局-鹰潭市高级技工学校</t>
  </si>
  <si>
    <t>教师岗：视频剪辑专职教师</t>
  </si>
  <si>
    <t>耳口乡人民政府-耳口乡综合便民服务中心</t>
  </si>
  <si>
    <t>鹰潭市政协办公室-鹰潭市政协委员联络中心</t>
  </si>
  <si>
    <t>余江区行政审批局-区行政服务中心</t>
  </si>
  <si>
    <t>余江区人民政府-鹰潭应用工程学校</t>
  </si>
  <si>
    <t>教师岗</t>
  </si>
  <si>
    <t>鹰潭市公路 事业发展中心-鹰潭市公路路网监控中心</t>
  </si>
  <si>
    <t>鹰潭市机关事务管理中心-鹰潭市对外联络交流中心</t>
  </si>
  <si>
    <t>鹰潭市科协技术协会-鹰潭市科技馆</t>
  </si>
  <si>
    <t>金屯镇人民政府-金屯镇综合行政执法办公室</t>
  </si>
  <si>
    <t>余江区委-区融媒体中心</t>
  </si>
  <si>
    <t>余江区机关事务管理中心-区对外联络交流中心</t>
  </si>
  <si>
    <t>教师岗：英语专职教师</t>
  </si>
  <si>
    <t>鹰潭高新技术产业开发区管理委员会-鹰潭高新技术产业开发区白露街道办事处综合便民服务中心</t>
  </si>
  <si>
    <t>鹰潭市纪委市监委-鹰潭市廉政教育中心（鹰潭市纪检监察保障中心）</t>
  </si>
  <si>
    <t>101110001003</t>
  </si>
  <si>
    <t>罗河镇人民政府-罗河镇行政审批服务办公室</t>
  </si>
  <si>
    <t>泗沥镇人民政府-泗沥镇综合行政执法办公室</t>
  </si>
  <si>
    <t>锦江镇人民政府-行政审批局</t>
  </si>
  <si>
    <t>教师岗：音乐专职教师</t>
  </si>
  <si>
    <t>鹰潭市生态环境局-鹰潭市生态环境科技服务中心</t>
  </si>
  <si>
    <t>鹰潭市广播电视台-鹰潭市广播电视台</t>
  </si>
  <si>
    <t>塘湾镇人民政府-塘湾镇行政审批服务办公室</t>
  </si>
  <si>
    <t>余江区交通局-区综合交通运输事业发展中心</t>
  </si>
  <si>
    <t>余江区医保局-区医疗保险基金管理中心</t>
  </si>
  <si>
    <t>平定乡人民政府-综合便民服务中心</t>
  </si>
  <si>
    <t>月湖区商务局-月湖区招商引资服务中心</t>
  </si>
  <si>
    <t>教师岗：幼儿教育专职教师</t>
  </si>
  <si>
    <t>教师岗：体育专职教师</t>
  </si>
  <si>
    <t>教师岗：客运服务专职教师</t>
  </si>
  <si>
    <t>101110001001</t>
  </si>
  <si>
    <t>鹰潭市生态环境局-鹰潭市生态环境监测中心</t>
  </si>
  <si>
    <t>贵溪市政府直属事业单位-贵溪市金融事业发展中心</t>
  </si>
  <si>
    <t>中共余江区纪委区监委-鹰潭市廉政教育中心余江分中心</t>
  </si>
  <si>
    <t>鹰潭市自然资源局余江分局-鹰潭市土地储备中心余江分中心</t>
  </si>
  <si>
    <t>月湖区司法局-月湖区法律援助中心</t>
  </si>
  <si>
    <t>鹰潭市自然资源局-鹰潭市自然资源执法监察支队</t>
  </si>
  <si>
    <t>锦江镇人民政府-综合行政执法局</t>
  </si>
  <si>
    <t>教师岗：摄影与摄像专职教师</t>
  </si>
  <si>
    <t>鹰潭市住建局-鹰潭市工程消防技术服务中心</t>
  </si>
  <si>
    <t>鹰潭市文化广电新闻出版旅游局-鹰潭市美术馆</t>
  </si>
  <si>
    <t>鹰潭市应急管理局-鹰潭市应急管理综合行政执法支队</t>
  </si>
  <si>
    <t>鹰潭市总工会-鹰潭市工人文化宫</t>
  </si>
  <si>
    <t>鹰潭市气象局-鹰潭市人工影响天气中心</t>
  </si>
  <si>
    <t>贵溪市司法局-贵溪市法律援助中心</t>
  </si>
  <si>
    <t>贵溪市城管局-贵溪市市政园林服务中心</t>
  </si>
  <si>
    <t>贵溪市市场监督管理局-贵溪市市场监督管理执法稽查局</t>
  </si>
  <si>
    <t>贵溪市审计局-贵溪市审计事务中心</t>
  </si>
  <si>
    <t>雄石街道办事处-雄石街道综合便民服务中心</t>
  </si>
  <si>
    <t>周坊镇人民政府-周坊镇行政审批服务办公室</t>
  </si>
  <si>
    <t>余江区审计局-区审计事务中心</t>
  </si>
  <si>
    <t>月湖区妇联-月湖区妇女儿童活动中心</t>
  </si>
  <si>
    <t>鹰潭市自然资源局-鹰潭市不动产登记中心（鹰潭市房产交易中心）</t>
  </si>
  <si>
    <t>鹰潭市审计局-鹰潭市审计事务中心</t>
  </si>
  <si>
    <t>共青团鹰潭市委-鹰潭市青少年宫</t>
  </si>
  <si>
    <t>鹰潭市邮政管理局-鹰潭市邮政业安全中心　</t>
  </si>
  <si>
    <t>龙虎山风景名胜区上清镇人民政府-龙虎山风景名胜区上清镇综合行政执法办公室</t>
  </si>
  <si>
    <t>文坊镇人民政府-文坊镇综合便民服务中心</t>
  </si>
  <si>
    <t>冷水镇人民政府-冷水镇综合行政执法办公室</t>
  </si>
  <si>
    <t>河潭镇人民政府-河潭镇综合便民服务中心</t>
  </si>
  <si>
    <t>雷溪镇人民政府-雷溪镇综合便民服务中心</t>
  </si>
  <si>
    <t>余江区人社局-区社会保险事业中心</t>
  </si>
  <si>
    <t>余江区卫健委-市卫生健康综合监督执法局余江分局</t>
  </si>
  <si>
    <t>马荃镇人民政府-综合行政执法办公室</t>
  </si>
  <si>
    <t>平定乡人民政府-综合行政执法办公室</t>
  </si>
  <si>
    <t>邓埠街道办事处-综合便民服务中心</t>
  </si>
  <si>
    <t>月湖区委老干部局-月湖区老干部活动中心</t>
  </si>
  <si>
    <t>月湖区政法委-月湖区法学会</t>
  </si>
  <si>
    <t>月湖区政治协商委员会-月湖区政协委员联络服务中心</t>
  </si>
  <si>
    <t>耳口乡人民政府-耳口乡综合行政执法办公室</t>
  </si>
  <si>
    <t>101110001002</t>
  </si>
  <si>
    <t>101110001005</t>
  </si>
  <si>
    <t>鹰潭市生态环境局-鹰潭市生态环境保护综合行政执法支队贵溪大队</t>
  </si>
  <si>
    <t>鹰潭市生态环境局-鹰潭市生态环境保护综合行政执法支队余江大队</t>
  </si>
  <si>
    <t>鹰潭市住建局-鹰潭市住房保障中心</t>
  </si>
  <si>
    <t>鹰潭市水利局-鹰潭市花桥水利枢纽工程中心</t>
  </si>
  <si>
    <t>鹰潭高新技术产业开发区管理委员会-鹰潭移动物联网产业园人才服务中心</t>
  </si>
  <si>
    <t>贵溪市工信局-贵溪市铜产业发展中心</t>
  </si>
  <si>
    <t>贵溪市市场监督管理局-贵溪市检验检测中心</t>
  </si>
  <si>
    <t>贵溪市妇联-贵溪市妇女儿童活动中心</t>
  </si>
  <si>
    <t>贵溪市政府直属事业单位-贵溪市生态林业总场</t>
  </si>
  <si>
    <t>贵溪市政府直属事业单位-江西阳际峰国家级自然保护区管理局</t>
  </si>
  <si>
    <t>贵溪市政府直属事业单位-贵溪市大数据中心</t>
  </si>
  <si>
    <t>东门街道办事处-东门街道综合便民服务中心</t>
  </si>
  <si>
    <t>花园街道办事处-花园街道综合便民服务中心</t>
  </si>
  <si>
    <t>流口镇人民政府-流口镇综合便民服务中心</t>
  </si>
  <si>
    <t>余江区政府办公室-区金融事业发展中心</t>
  </si>
  <si>
    <t>余江区民政局-区社会福利院（养老服务中心）</t>
  </si>
  <si>
    <t>潢溪镇人民政府-行政审批服务办公室</t>
  </si>
  <si>
    <t>画桥镇人民政府-综合行政执法办公室</t>
  </si>
  <si>
    <t>月湖区童家镇人民政府-童家镇行政审批服务办公室</t>
  </si>
  <si>
    <t>教师岗：美工专职教师</t>
  </si>
  <si>
    <t>教师岗：会计专职教师</t>
  </si>
  <si>
    <t>101110001004</t>
  </si>
  <si>
    <t>101110001006</t>
  </si>
  <si>
    <t>鹰潭市委统战部-鹰潭市民族宗教文化交流中心</t>
  </si>
  <si>
    <t>101110001008</t>
  </si>
  <si>
    <t>101110001009</t>
  </si>
  <si>
    <t>鹰潭市委政法委-鹰潭市综治中心</t>
  </si>
  <si>
    <t>101110001010</t>
  </si>
  <si>
    <t>鹰潭市财政局-鹰潭市政府与社会资本合作PPP中心（鹰潭市注册会计师服务中心）</t>
  </si>
  <si>
    <t>鹰潭市自然资源局-鹰潭市国土空间调查规划研究院</t>
  </si>
  <si>
    <t>鹰潭市交通运输局-鹰潭市交通运输综合行政执法支队</t>
  </si>
  <si>
    <t>鹰潭市应急管理局-鹰潭市应急救援综合保障中心</t>
  </si>
  <si>
    <t>鹰潭市乡村振兴局-鹰潭市防贫监测帮扶中心</t>
  </si>
  <si>
    <t>贵溪市住建局-贵溪市住房保障中心</t>
  </si>
  <si>
    <t>贵溪市农粮局-贵溪市农业综合行政执法大队</t>
  </si>
  <si>
    <t>中共贵溪市委政法委-贵溪市综治中心</t>
  </si>
  <si>
    <t>贵溪市政府直属事业单位-贵溪市国有资产管理服务中心</t>
  </si>
  <si>
    <t>贵溪市人社局-贵溪市社会保险事业中心</t>
  </si>
  <si>
    <t>贵溪市应急管理局-贵溪市应急管理综合行政执法大队</t>
  </si>
  <si>
    <t>樟坪畲族乡人民政府-樟坪畲族乡综合行政执法办公室</t>
  </si>
  <si>
    <t>冷水镇人民政府-冷水镇综合便民服务中心</t>
  </si>
  <si>
    <t>金屯镇人民政府-金屯镇综合便民服务中心</t>
  </si>
  <si>
    <t>中共余江区委宣传部-区新时代文明实践中心</t>
  </si>
  <si>
    <t>余江区农粮局-鹰潭市农业综合行政执法支队余江大队</t>
  </si>
  <si>
    <t>黄庄乡人民政府-综合行政执法办公室</t>
  </si>
  <si>
    <t>杨溪乡人民政府-综合便民服务中心</t>
  </si>
  <si>
    <t>月湖区退役军人事务局-月湖区退役军人服务中心</t>
  </si>
  <si>
    <t>月湖区人力资源和社会保障局-月湖区社会保险事业中心</t>
  </si>
  <si>
    <t>教师岗：电子商务专职教师</t>
  </si>
  <si>
    <t>教师岗：数学专职教师</t>
  </si>
  <si>
    <t>教师岗：广告设计专职教师</t>
  </si>
  <si>
    <t>教师岗：电子技术专职教师</t>
  </si>
  <si>
    <t>教师岗：新能源汽修专职教师</t>
  </si>
  <si>
    <t>鹰潭市应急管理局-鹰潭市防震减灾备灾中心</t>
  </si>
  <si>
    <t>信江新区-鹰潭市城市管理执法支队信江新区大队</t>
  </si>
  <si>
    <t>中共贵溪市委办公室-贵溪市委政策研究中心</t>
  </si>
  <si>
    <t>贵溪市农粮局-贵溪市农业技术推广中心</t>
  </si>
  <si>
    <t>贵溪市应急管理局-贵溪市专业森林消防大队</t>
  </si>
  <si>
    <t>贵溪市政府直属事业单位-鹰潭市白鹤湖现代农业示范区管理局</t>
  </si>
  <si>
    <t>贵溪市卫健委-贵溪市疾病预防控制中心</t>
  </si>
  <si>
    <t>樟坪畲族乡人民政府-樟坪畲族乡综合便民服务中心</t>
  </si>
  <si>
    <t>文坊镇人民政府-文坊镇综合行政执法办公室</t>
  </si>
  <si>
    <t>中共余江区委统战部-区民族宗教文化交流中心</t>
  </si>
  <si>
    <t>余江区民政局-区民生保障服务中心</t>
  </si>
  <si>
    <t>余江区农粮局-区农村综合服务中心</t>
  </si>
  <si>
    <t>余江区统计局-区普查中心</t>
  </si>
  <si>
    <t>余江区政府-区生态林场总场</t>
  </si>
  <si>
    <t>余江区政府-区水产良种场</t>
  </si>
  <si>
    <t>马荃镇人民政府-综合便民服务中心</t>
  </si>
  <si>
    <t>洪湖乡人民政府-综合便民服务中心</t>
  </si>
  <si>
    <t>刘家站乡人民政府-综合便民服务中心</t>
  </si>
  <si>
    <t>刘家站乡人民政府-综合行政执法办公室</t>
  </si>
  <si>
    <t>月湖区文广新旅局-月湖区文旅产业发展中心</t>
  </si>
  <si>
    <t>月湖区科学技术局-月湖区科技创新发展中心</t>
  </si>
  <si>
    <t>月湖区四青街道办事处-综合便民服务中心</t>
  </si>
  <si>
    <t>教师岗：数控车床专职教师</t>
  </si>
  <si>
    <t>教师岗：心理辅导专职教师</t>
  </si>
  <si>
    <t>教师岗：德育专职教师</t>
  </si>
  <si>
    <t>教师岗：语文专职教师</t>
  </si>
  <si>
    <t>教师岗：动画制作专职教师</t>
  </si>
  <si>
    <t>教师岗：综合布线专职教师</t>
  </si>
  <si>
    <t>教师岗：数控指导专职教师</t>
  </si>
  <si>
    <t>教师岗：机电维修专职教师</t>
  </si>
  <si>
    <t>教师岗：计算机维修与拆装专职教师</t>
  </si>
  <si>
    <t>中共鹰潭市委办公室-鹰潭市专用通信局</t>
  </si>
  <si>
    <t>101110001007</t>
  </si>
  <si>
    <t>鹰潭市自然资源局-鹰潭市地质灾害防治中心</t>
  </si>
  <si>
    <t>贵溪市民政局-贵溪市社会福利院</t>
  </si>
  <si>
    <t>中共贵溪市委统战部-贵溪市民族宗教文化交流中心</t>
  </si>
  <si>
    <t>贵溪市城管局-贵溪市城市管理综合执法大队</t>
  </si>
  <si>
    <t>贵溪市信访局-贵溪市接访调处中心</t>
  </si>
  <si>
    <t>贵溪市政协-贵溪市政协委员联络中心</t>
  </si>
  <si>
    <t>贵溪市卫健委-贵溪市卫生健康服务中心</t>
  </si>
  <si>
    <t>雷溪镇人民政府-雷溪镇综合行政执法办公室</t>
  </si>
  <si>
    <t>余江区水利局-区水利事业发展中心</t>
  </si>
  <si>
    <t>余江区农粮局-区农业技术推广中心</t>
  </si>
  <si>
    <t>余江区文广新旅局-区博物馆（区美术馆、区文物保护和文化产业发展中心）</t>
  </si>
  <si>
    <t>余江区卫健委-区卫生健康服务中心</t>
  </si>
  <si>
    <t>潢溪镇人民政府-综合行政执法办公室</t>
  </si>
  <si>
    <t>画桥镇人民政府-综合便民服务中心</t>
  </si>
  <si>
    <t>春涛镇人民政府-综合便民服务中心</t>
  </si>
  <si>
    <t>邓埠街道办事处-综合行政执法办公室</t>
  </si>
  <si>
    <t>教师岗：计算机专职教师</t>
  </si>
  <si>
    <t>教师岗：物联网专职教师</t>
  </si>
  <si>
    <t>教师岗：数据库应用专职教师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</si>
</sst>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Microsoft YaHei"/>
      <charset val="134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1" fillId="21" borderId="3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6" fontId="2" fillId="0" borderId="1" xfId="0" applyNumberFormat="1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8"/>
  <sheetViews>
    <sheetView tabSelected="1" zoomScale="70" zoomScaleNormal="70" topLeftCell="A249" workbookViewId="0">
      <selection activeCell="R9" sqref="R9"/>
    </sheetView>
  </sheetViews>
  <sheetFormatPr defaultColWidth="9" defaultRowHeight="15.6" outlineLevelCol="6"/>
  <cols>
    <col min="1" max="1" width="37" style="2" customWidth="1"/>
    <col min="2" max="2" width="27.4444444444444" style="2" customWidth="1"/>
    <col min="3" max="5" width="10" style="2"/>
    <col min="6" max="6" width="10.8888888888889" style="2"/>
    <col min="7" max="7" width="10" style="2"/>
  </cols>
  <sheetData>
    <row r="1" s="1" customFormat="1" ht="40" customHeight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ht="40" customHeight="1" spans="1:7">
      <c r="A2" s="5" t="s">
        <v>7</v>
      </c>
      <c r="B2" s="8" t="s">
        <v>8</v>
      </c>
      <c r="C2" s="5" t="s">
        <v>9</v>
      </c>
      <c r="D2" s="5">
        <v>1</v>
      </c>
      <c r="E2" s="5">
        <v>50</v>
      </c>
      <c r="F2" s="6">
        <v>2.08402777777778</v>
      </c>
      <c r="G2" s="2">
        <f>E2/D2</f>
        <v>50</v>
      </c>
    </row>
    <row r="3" ht="40" customHeight="1" spans="1:7">
      <c r="A3" s="5" t="s">
        <v>10</v>
      </c>
      <c r="B3" s="8" t="s">
        <v>11</v>
      </c>
      <c r="C3" s="5" t="s">
        <v>12</v>
      </c>
      <c r="D3" s="5">
        <v>1</v>
      </c>
      <c r="E3" s="5">
        <v>28</v>
      </c>
      <c r="F3" s="6">
        <v>1.16736111111111</v>
      </c>
      <c r="G3" s="2">
        <f>E3/D3</f>
        <v>28</v>
      </c>
    </row>
    <row r="4" ht="40" customHeight="1" spans="1:7">
      <c r="A4" s="5" t="s">
        <v>13</v>
      </c>
      <c r="B4" s="8" t="s">
        <v>14</v>
      </c>
      <c r="C4" s="5" t="s">
        <v>9</v>
      </c>
      <c r="D4" s="5">
        <v>1</v>
      </c>
      <c r="E4" s="5">
        <v>28</v>
      </c>
      <c r="F4" s="6">
        <v>1.16736111111111</v>
      </c>
      <c r="G4" s="2">
        <f>E4/D4</f>
        <v>28</v>
      </c>
    </row>
    <row r="5" ht="40" customHeight="1" spans="1:7">
      <c r="A5" s="5" t="s">
        <v>15</v>
      </c>
      <c r="B5" s="8" t="s">
        <v>16</v>
      </c>
      <c r="C5" s="5" t="s">
        <v>9</v>
      </c>
      <c r="D5" s="5">
        <v>1</v>
      </c>
      <c r="E5" s="5">
        <v>27</v>
      </c>
      <c r="F5" s="6">
        <v>1.12569444444444</v>
      </c>
      <c r="G5" s="2">
        <f>E5/D5</f>
        <v>27</v>
      </c>
    </row>
    <row r="6" ht="40" customHeight="1" spans="1:7">
      <c r="A6" s="5" t="s">
        <v>17</v>
      </c>
      <c r="B6" s="8" t="s">
        <v>18</v>
      </c>
      <c r="C6" s="5" t="s">
        <v>9</v>
      </c>
      <c r="D6" s="5">
        <v>1</v>
      </c>
      <c r="E6" s="5">
        <v>27</v>
      </c>
      <c r="F6" s="6">
        <v>1.12569444444444</v>
      </c>
      <c r="G6" s="2">
        <f>E6/D6</f>
        <v>27</v>
      </c>
    </row>
    <row r="7" ht="40" customHeight="1" spans="1:7">
      <c r="A7" s="5" t="s">
        <v>19</v>
      </c>
      <c r="B7" s="8" t="s">
        <v>20</v>
      </c>
      <c r="C7" s="5" t="s">
        <v>9</v>
      </c>
      <c r="D7" s="5">
        <v>1</v>
      </c>
      <c r="E7" s="5">
        <v>24</v>
      </c>
      <c r="F7" s="6">
        <v>1.00069444444444</v>
      </c>
      <c r="G7" s="2">
        <f>E7/D7</f>
        <v>24</v>
      </c>
    </row>
    <row r="8" ht="40" customHeight="1" spans="1:7">
      <c r="A8" s="5" t="s">
        <v>21</v>
      </c>
      <c r="B8" s="8" t="s">
        <v>22</v>
      </c>
      <c r="C8" s="5" t="s">
        <v>12</v>
      </c>
      <c r="D8" s="5">
        <v>1</v>
      </c>
      <c r="E8" s="5">
        <v>20</v>
      </c>
      <c r="F8" s="7">
        <v>0.834027777777778</v>
      </c>
      <c r="G8" s="2">
        <f>E8/D8</f>
        <v>20</v>
      </c>
    </row>
    <row r="9" ht="40" customHeight="1" spans="1:7">
      <c r="A9" s="5" t="s">
        <v>23</v>
      </c>
      <c r="B9" s="8" t="s">
        <v>24</v>
      </c>
      <c r="C9" s="5" t="s">
        <v>9</v>
      </c>
      <c r="D9" s="5">
        <v>1</v>
      </c>
      <c r="E9" s="5">
        <v>19</v>
      </c>
      <c r="F9" s="7">
        <v>0.792361111111111</v>
      </c>
      <c r="G9" s="2">
        <f>E9/D9</f>
        <v>19</v>
      </c>
    </row>
    <row r="10" ht="40" customHeight="1" spans="1:7">
      <c r="A10" s="5" t="s">
        <v>25</v>
      </c>
      <c r="B10" s="8" t="s">
        <v>26</v>
      </c>
      <c r="C10" s="5" t="s">
        <v>12</v>
      </c>
      <c r="D10" s="5">
        <v>1</v>
      </c>
      <c r="E10" s="5">
        <v>18</v>
      </c>
      <c r="F10" s="7">
        <v>0.750694444444444</v>
      </c>
      <c r="G10" s="2">
        <f>E10/D10</f>
        <v>18</v>
      </c>
    </row>
    <row r="11" ht="40" customHeight="1" spans="1:7">
      <c r="A11" s="5" t="s">
        <v>27</v>
      </c>
      <c r="B11" s="8" t="s">
        <v>28</v>
      </c>
      <c r="C11" s="5" t="s">
        <v>9</v>
      </c>
      <c r="D11" s="5">
        <v>1</v>
      </c>
      <c r="E11" s="5">
        <v>17</v>
      </c>
      <c r="F11" s="7">
        <v>0.709027777777778</v>
      </c>
      <c r="G11" s="2">
        <f>E11/D11</f>
        <v>17</v>
      </c>
    </row>
    <row r="12" ht="40" customHeight="1" spans="1:7">
      <c r="A12" s="5" t="s">
        <v>29</v>
      </c>
      <c r="B12" s="5">
        <v>101110001065</v>
      </c>
      <c r="C12" s="5" t="s">
        <v>9</v>
      </c>
      <c r="D12" s="5">
        <v>1</v>
      </c>
      <c r="E12" s="5">
        <v>16</v>
      </c>
      <c r="F12" s="7">
        <v>0.667361111111111</v>
      </c>
      <c r="G12" s="2">
        <f>E12/D12</f>
        <v>16</v>
      </c>
    </row>
    <row r="13" ht="40" customHeight="1" spans="1:7">
      <c r="A13" s="5" t="s">
        <v>30</v>
      </c>
      <c r="B13" s="5">
        <v>101110001067</v>
      </c>
      <c r="C13" s="5" t="s">
        <v>9</v>
      </c>
      <c r="D13" s="5">
        <v>1</v>
      </c>
      <c r="E13" s="5">
        <v>16</v>
      </c>
      <c r="F13" s="7">
        <v>0.667361111111111</v>
      </c>
      <c r="G13" s="2">
        <f>E13/D13</f>
        <v>16</v>
      </c>
    </row>
    <row r="14" ht="40" customHeight="1" spans="1:7">
      <c r="A14" s="5" t="s">
        <v>31</v>
      </c>
      <c r="B14" s="5">
        <v>101110001059</v>
      </c>
      <c r="C14" s="5" t="s">
        <v>9</v>
      </c>
      <c r="D14" s="5">
        <v>1</v>
      </c>
      <c r="E14" s="5">
        <v>15</v>
      </c>
      <c r="F14" s="7">
        <v>0.625694444444444</v>
      </c>
      <c r="G14" s="2">
        <f>E14/D14</f>
        <v>15</v>
      </c>
    </row>
    <row r="15" ht="40" customHeight="1" spans="1:7">
      <c r="A15" s="5" t="s">
        <v>32</v>
      </c>
      <c r="B15" s="5">
        <v>101110001045</v>
      </c>
      <c r="C15" s="5" t="s">
        <v>12</v>
      </c>
      <c r="D15" s="5">
        <v>1</v>
      </c>
      <c r="E15" s="5">
        <v>14</v>
      </c>
      <c r="F15" s="7">
        <v>0.584027777777778</v>
      </c>
      <c r="G15" s="2">
        <f>E15/D15</f>
        <v>14</v>
      </c>
    </row>
    <row r="16" ht="40" customHeight="1" spans="1:7">
      <c r="A16" s="5" t="s">
        <v>33</v>
      </c>
      <c r="B16" s="5">
        <v>101110001066</v>
      </c>
      <c r="C16" s="5" t="s">
        <v>9</v>
      </c>
      <c r="D16" s="5">
        <v>1</v>
      </c>
      <c r="E16" s="5">
        <v>13</v>
      </c>
      <c r="F16" s="7">
        <v>0.542361111111111</v>
      </c>
      <c r="G16" s="2">
        <f>E16/D16</f>
        <v>13</v>
      </c>
    </row>
    <row r="17" ht="40" customHeight="1" spans="1:7">
      <c r="A17" s="5" t="s">
        <v>34</v>
      </c>
      <c r="B17" s="5">
        <v>101110002135</v>
      </c>
      <c r="C17" s="5" t="s">
        <v>9</v>
      </c>
      <c r="D17" s="5">
        <v>1</v>
      </c>
      <c r="E17" s="5">
        <v>13</v>
      </c>
      <c r="F17" s="7">
        <v>0.542361111111111</v>
      </c>
      <c r="G17" s="2">
        <f>E17/D17</f>
        <v>13</v>
      </c>
    </row>
    <row r="18" ht="40" customHeight="1" spans="1:7">
      <c r="A18" s="5" t="s">
        <v>35</v>
      </c>
      <c r="B18" s="5">
        <v>101110001013</v>
      </c>
      <c r="C18" s="5" t="s">
        <v>12</v>
      </c>
      <c r="D18" s="5">
        <v>1</v>
      </c>
      <c r="E18" s="5">
        <v>12</v>
      </c>
      <c r="F18" s="7">
        <v>0.500694444444444</v>
      </c>
      <c r="G18" s="2">
        <f>E18/D18</f>
        <v>12</v>
      </c>
    </row>
    <row r="19" ht="40" customHeight="1" spans="1:7">
      <c r="A19" s="5" t="s">
        <v>36</v>
      </c>
      <c r="B19" s="5">
        <v>101110001014</v>
      </c>
      <c r="C19" s="5" t="s">
        <v>9</v>
      </c>
      <c r="D19" s="5">
        <v>1</v>
      </c>
      <c r="E19" s="5">
        <v>12</v>
      </c>
      <c r="F19" s="7">
        <v>0.500694444444444</v>
      </c>
      <c r="G19" s="2">
        <f>E19/D19</f>
        <v>12</v>
      </c>
    </row>
    <row r="20" ht="40" customHeight="1" spans="1:7">
      <c r="A20" s="5" t="s">
        <v>37</v>
      </c>
      <c r="B20" s="5">
        <v>101110003184</v>
      </c>
      <c r="C20" s="5" t="s">
        <v>12</v>
      </c>
      <c r="D20" s="5">
        <v>1</v>
      </c>
      <c r="E20" s="5">
        <v>12</v>
      </c>
      <c r="F20" s="7">
        <v>0.500694444444444</v>
      </c>
      <c r="G20" s="2">
        <f>E20/D20</f>
        <v>12</v>
      </c>
    </row>
    <row r="21" ht="40" customHeight="1" spans="1:7">
      <c r="A21" s="5" t="s">
        <v>38</v>
      </c>
      <c r="B21" s="5">
        <v>101420001087</v>
      </c>
      <c r="C21" s="5" t="s">
        <v>39</v>
      </c>
      <c r="D21" s="5">
        <v>1</v>
      </c>
      <c r="E21" s="5">
        <v>12</v>
      </c>
      <c r="F21" s="7">
        <v>0.500694444444444</v>
      </c>
      <c r="G21" s="2">
        <f>E21/D21</f>
        <v>12</v>
      </c>
    </row>
    <row r="22" ht="40" customHeight="1" spans="1:7">
      <c r="A22" s="5" t="s">
        <v>40</v>
      </c>
      <c r="B22" s="5">
        <v>101110002154</v>
      </c>
      <c r="C22" s="5" t="s">
        <v>9</v>
      </c>
      <c r="D22" s="5">
        <v>2</v>
      </c>
      <c r="E22" s="5">
        <v>12</v>
      </c>
      <c r="F22" s="7">
        <v>0.501388888888889</v>
      </c>
      <c r="G22" s="2">
        <f>E22/D22</f>
        <v>6</v>
      </c>
    </row>
    <row r="23" ht="40" customHeight="1" spans="1:7">
      <c r="A23" s="5" t="s">
        <v>41</v>
      </c>
      <c r="B23" s="5">
        <v>101110001047</v>
      </c>
      <c r="C23" s="5" t="s">
        <v>12</v>
      </c>
      <c r="D23" s="5">
        <v>1</v>
      </c>
      <c r="E23" s="5">
        <v>11</v>
      </c>
      <c r="F23" s="7">
        <v>0.459027777777778</v>
      </c>
      <c r="G23" s="2">
        <f>E23/D23</f>
        <v>11</v>
      </c>
    </row>
    <row r="24" ht="40" customHeight="1" spans="1:7">
      <c r="A24" s="5" t="s">
        <v>42</v>
      </c>
      <c r="B24" s="5">
        <v>101110003209</v>
      </c>
      <c r="C24" s="5" t="s">
        <v>12</v>
      </c>
      <c r="D24" s="5">
        <v>1</v>
      </c>
      <c r="E24" s="5">
        <v>11</v>
      </c>
      <c r="F24" s="7">
        <v>0.459027777777778</v>
      </c>
      <c r="G24" s="2">
        <f>E24/D24</f>
        <v>11</v>
      </c>
    </row>
    <row r="25" ht="40" customHeight="1" spans="1:7">
      <c r="A25" s="5" t="s">
        <v>43</v>
      </c>
      <c r="B25" s="5">
        <v>101420003243</v>
      </c>
      <c r="C25" s="5" t="s">
        <v>44</v>
      </c>
      <c r="D25" s="5">
        <v>1</v>
      </c>
      <c r="E25" s="5">
        <v>11</v>
      </c>
      <c r="F25" s="7">
        <v>0.459027777777778</v>
      </c>
      <c r="G25" s="2">
        <f>E25/D25</f>
        <v>11</v>
      </c>
    </row>
    <row r="26" ht="40" customHeight="1" spans="1:7">
      <c r="A26" s="5" t="s">
        <v>45</v>
      </c>
      <c r="B26" s="5">
        <v>101110001049</v>
      </c>
      <c r="C26" s="5" t="s">
        <v>12</v>
      </c>
      <c r="D26" s="5">
        <v>1</v>
      </c>
      <c r="E26" s="5">
        <v>10</v>
      </c>
      <c r="F26" s="7">
        <v>0.417361111111111</v>
      </c>
      <c r="G26" s="2">
        <f>E26/D26</f>
        <v>10</v>
      </c>
    </row>
    <row r="27" ht="40" customHeight="1" spans="1:7">
      <c r="A27" s="5" t="s">
        <v>46</v>
      </c>
      <c r="B27" s="5">
        <v>101110001051</v>
      </c>
      <c r="C27" s="5" t="s">
        <v>9</v>
      </c>
      <c r="D27" s="5">
        <v>1</v>
      </c>
      <c r="E27" s="5">
        <v>10</v>
      </c>
      <c r="F27" s="7">
        <v>0.417361111111111</v>
      </c>
      <c r="G27" s="2">
        <f>E27/D27</f>
        <v>10</v>
      </c>
    </row>
    <row r="28" ht="40" customHeight="1" spans="1:7">
      <c r="A28" s="5" t="s">
        <v>47</v>
      </c>
      <c r="B28" s="5">
        <v>101110001055</v>
      </c>
      <c r="C28" s="5" t="s">
        <v>9</v>
      </c>
      <c r="D28" s="5">
        <v>1</v>
      </c>
      <c r="E28" s="5">
        <v>10</v>
      </c>
      <c r="F28" s="7">
        <v>0.417361111111111</v>
      </c>
      <c r="G28" s="2">
        <f>E28/D28</f>
        <v>10</v>
      </c>
    </row>
    <row r="29" ht="40" customHeight="1" spans="1:7">
      <c r="A29" s="5" t="s">
        <v>48</v>
      </c>
      <c r="B29" s="5">
        <v>101110002161</v>
      </c>
      <c r="C29" s="5" t="s">
        <v>9</v>
      </c>
      <c r="D29" s="5">
        <v>1</v>
      </c>
      <c r="E29" s="5">
        <v>10</v>
      </c>
      <c r="F29" s="7">
        <v>0.417361111111111</v>
      </c>
      <c r="G29" s="2">
        <f>E29/D29</f>
        <v>10</v>
      </c>
    </row>
    <row r="30" ht="40" customHeight="1" spans="1:7">
      <c r="A30" s="5" t="s">
        <v>49</v>
      </c>
      <c r="B30" s="5">
        <v>101110003217</v>
      </c>
      <c r="C30" s="5" t="s">
        <v>12</v>
      </c>
      <c r="D30" s="5">
        <v>2</v>
      </c>
      <c r="E30" s="5">
        <v>10</v>
      </c>
      <c r="F30" s="7">
        <v>0.418055555555556</v>
      </c>
      <c r="G30" s="2">
        <f>E30/D30</f>
        <v>5</v>
      </c>
    </row>
    <row r="31" ht="40" customHeight="1" spans="1:7">
      <c r="A31" s="5" t="s">
        <v>50</v>
      </c>
      <c r="B31" s="5">
        <v>101110003210</v>
      </c>
      <c r="C31" s="5" t="s">
        <v>9</v>
      </c>
      <c r="D31" s="5">
        <v>1</v>
      </c>
      <c r="E31" s="5">
        <v>9</v>
      </c>
      <c r="F31" s="7">
        <v>0.375694444444444</v>
      </c>
      <c r="G31" s="2">
        <f>E31/D31</f>
        <v>9</v>
      </c>
    </row>
    <row r="32" ht="40" customHeight="1" spans="1:7">
      <c r="A32" s="5" t="s">
        <v>38</v>
      </c>
      <c r="B32" s="5">
        <v>101420001070</v>
      </c>
      <c r="C32" s="5" t="s">
        <v>51</v>
      </c>
      <c r="D32" s="5">
        <v>1</v>
      </c>
      <c r="E32" s="5">
        <v>9</v>
      </c>
      <c r="F32" s="7">
        <v>0.375694444444444</v>
      </c>
      <c r="G32" s="2">
        <f>E32/D32</f>
        <v>9</v>
      </c>
    </row>
    <row r="33" ht="40" customHeight="1" spans="1:7">
      <c r="A33" s="5" t="s">
        <v>52</v>
      </c>
      <c r="B33" s="5">
        <v>101110001064</v>
      </c>
      <c r="C33" s="5" t="s">
        <v>9</v>
      </c>
      <c r="D33" s="5">
        <v>2</v>
      </c>
      <c r="E33" s="5">
        <v>9</v>
      </c>
      <c r="F33" s="7">
        <v>0.376388888888889</v>
      </c>
      <c r="G33" s="2">
        <f>E33/D33</f>
        <v>4.5</v>
      </c>
    </row>
    <row r="34" ht="40" customHeight="1" spans="1:7">
      <c r="A34" s="5" t="s">
        <v>53</v>
      </c>
      <c r="B34" s="8" t="s">
        <v>54</v>
      </c>
      <c r="C34" s="5" t="s">
        <v>12</v>
      </c>
      <c r="D34" s="5">
        <v>1</v>
      </c>
      <c r="E34" s="5">
        <v>8</v>
      </c>
      <c r="F34" s="7">
        <v>0.334027777777778</v>
      </c>
      <c r="G34" s="2">
        <f>E34/D34</f>
        <v>8</v>
      </c>
    </row>
    <row r="35" ht="40" customHeight="1" spans="1:7">
      <c r="A35" s="5" t="s">
        <v>55</v>
      </c>
      <c r="B35" s="5">
        <v>101110002163</v>
      </c>
      <c r="C35" s="5" t="s">
        <v>9</v>
      </c>
      <c r="D35" s="5">
        <v>1</v>
      </c>
      <c r="E35" s="5">
        <v>8</v>
      </c>
      <c r="F35" s="7">
        <v>0.334027777777778</v>
      </c>
      <c r="G35" s="2">
        <f>E35/D35</f>
        <v>8</v>
      </c>
    </row>
    <row r="36" ht="40" customHeight="1" spans="1:7">
      <c r="A36" s="5" t="s">
        <v>56</v>
      </c>
      <c r="B36" s="5">
        <v>101110002170</v>
      </c>
      <c r="C36" s="5" t="s">
        <v>9</v>
      </c>
      <c r="D36" s="5">
        <v>1</v>
      </c>
      <c r="E36" s="5">
        <v>8</v>
      </c>
      <c r="F36" s="7">
        <v>0.334027777777778</v>
      </c>
      <c r="G36" s="2">
        <f>E36/D36</f>
        <v>8</v>
      </c>
    </row>
    <row r="37" ht="40" customHeight="1" spans="1:7">
      <c r="A37" s="5" t="s">
        <v>57</v>
      </c>
      <c r="B37" s="5">
        <v>101110003221</v>
      </c>
      <c r="C37" s="5" t="s">
        <v>12</v>
      </c>
      <c r="D37" s="5">
        <v>1</v>
      </c>
      <c r="E37" s="5">
        <v>8</v>
      </c>
      <c r="F37" s="7">
        <v>0.334027777777778</v>
      </c>
      <c r="G37" s="2">
        <f>E37/D37</f>
        <v>8</v>
      </c>
    </row>
    <row r="38" ht="40" customHeight="1" spans="1:7">
      <c r="A38" s="5" t="s">
        <v>38</v>
      </c>
      <c r="B38" s="5">
        <v>101420001089</v>
      </c>
      <c r="C38" s="5" t="s">
        <v>58</v>
      </c>
      <c r="D38" s="5">
        <v>1</v>
      </c>
      <c r="E38" s="5">
        <v>8</v>
      </c>
      <c r="F38" s="7">
        <v>0.334027777777778</v>
      </c>
      <c r="G38" s="2">
        <f>E38/D38</f>
        <v>8</v>
      </c>
    </row>
    <row r="39" ht="40" customHeight="1" spans="1:7">
      <c r="A39" s="5" t="s">
        <v>36</v>
      </c>
      <c r="B39" s="5">
        <v>101110001015</v>
      </c>
      <c r="C39" s="5" t="s">
        <v>9</v>
      </c>
      <c r="D39" s="5">
        <v>1</v>
      </c>
      <c r="E39" s="5">
        <v>7</v>
      </c>
      <c r="F39" s="7">
        <v>0.292361111111111</v>
      </c>
      <c r="G39" s="2">
        <f>E39/D39</f>
        <v>7</v>
      </c>
    </row>
    <row r="40" ht="40" customHeight="1" spans="1:7">
      <c r="A40" s="5" t="s">
        <v>59</v>
      </c>
      <c r="B40" s="5">
        <v>101110001023</v>
      </c>
      <c r="C40" s="5" t="s">
        <v>12</v>
      </c>
      <c r="D40" s="5">
        <v>1</v>
      </c>
      <c r="E40" s="5">
        <v>7</v>
      </c>
      <c r="F40" s="7">
        <v>0.292361111111111</v>
      </c>
      <c r="G40" s="2">
        <f>E40/D40</f>
        <v>7</v>
      </c>
    </row>
    <row r="41" ht="40" customHeight="1" spans="1:7">
      <c r="A41" s="5" t="s">
        <v>60</v>
      </c>
      <c r="B41" s="5">
        <v>101110001057</v>
      </c>
      <c r="C41" s="5" t="s">
        <v>12</v>
      </c>
      <c r="D41" s="5">
        <v>1</v>
      </c>
      <c r="E41" s="5">
        <v>7</v>
      </c>
      <c r="F41" s="7">
        <v>0.292361111111111</v>
      </c>
      <c r="G41" s="2">
        <f>E41/D41</f>
        <v>7</v>
      </c>
    </row>
    <row r="42" ht="40" customHeight="1" spans="1:7">
      <c r="A42" s="5" t="s">
        <v>61</v>
      </c>
      <c r="B42" s="5">
        <v>101110002138</v>
      </c>
      <c r="C42" s="5" t="s">
        <v>9</v>
      </c>
      <c r="D42" s="5">
        <v>1</v>
      </c>
      <c r="E42" s="5">
        <v>7</v>
      </c>
      <c r="F42" s="7">
        <v>0.292361111111111</v>
      </c>
      <c r="G42" s="2">
        <f>E42/D42</f>
        <v>7</v>
      </c>
    </row>
    <row r="43" ht="40" customHeight="1" spans="1:7">
      <c r="A43" s="5" t="s">
        <v>62</v>
      </c>
      <c r="B43" s="5">
        <v>101110003193</v>
      </c>
      <c r="C43" s="5" t="s">
        <v>9</v>
      </c>
      <c r="D43" s="5">
        <v>1</v>
      </c>
      <c r="E43" s="5">
        <v>7</v>
      </c>
      <c r="F43" s="7">
        <v>0.292361111111111</v>
      </c>
      <c r="G43" s="2">
        <f>E43/D43</f>
        <v>7</v>
      </c>
    </row>
    <row r="44" ht="40" customHeight="1" spans="1:7">
      <c r="A44" s="5" t="s">
        <v>63</v>
      </c>
      <c r="B44" s="5">
        <v>101110003208</v>
      </c>
      <c r="C44" s="5" t="s">
        <v>12</v>
      </c>
      <c r="D44" s="5">
        <v>1</v>
      </c>
      <c r="E44" s="5">
        <v>7</v>
      </c>
      <c r="F44" s="7">
        <v>0.292361111111111</v>
      </c>
      <c r="G44" s="2">
        <f>E44/D44</f>
        <v>7</v>
      </c>
    </row>
    <row r="45" ht="40" customHeight="1" spans="1:7">
      <c r="A45" s="5" t="s">
        <v>64</v>
      </c>
      <c r="B45" s="5">
        <v>101110003234</v>
      </c>
      <c r="C45" s="5" t="s">
        <v>9</v>
      </c>
      <c r="D45" s="5">
        <v>1</v>
      </c>
      <c r="E45" s="5">
        <v>7</v>
      </c>
      <c r="F45" s="7">
        <v>0.292361111111111</v>
      </c>
      <c r="G45" s="2">
        <f>E45/D45</f>
        <v>7</v>
      </c>
    </row>
    <row r="46" ht="40" customHeight="1" spans="1:7">
      <c r="A46" s="5" t="s">
        <v>65</v>
      </c>
      <c r="B46" s="5">
        <v>101110004254</v>
      </c>
      <c r="C46" s="5" t="s">
        <v>9</v>
      </c>
      <c r="D46" s="5">
        <v>1</v>
      </c>
      <c r="E46" s="5">
        <v>7</v>
      </c>
      <c r="F46" s="7">
        <v>0.292361111111111</v>
      </c>
      <c r="G46" s="2">
        <f>E46/D46</f>
        <v>7</v>
      </c>
    </row>
    <row r="47" ht="40" customHeight="1" spans="1:7">
      <c r="A47" s="5" t="s">
        <v>38</v>
      </c>
      <c r="B47" s="5">
        <v>101420001069</v>
      </c>
      <c r="C47" s="5" t="s">
        <v>66</v>
      </c>
      <c r="D47" s="5">
        <v>1</v>
      </c>
      <c r="E47" s="5">
        <v>7</v>
      </c>
      <c r="F47" s="7">
        <v>0.292361111111111</v>
      </c>
      <c r="G47" s="2">
        <f>E47/D47</f>
        <v>7</v>
      </c>
    </row>
    <row r="48" ht="40" customHeight="1" spans="1:7">
      <c r="A48" s="5" t="s">
        <v>38</v>
      </c>
      <c r="B48" s="5">
        <v>101420001071</v>
      </c>
      <c r="C48" s="5" t="s">
        <v>67</v>
      </c>
      <c r="D48" s="5">
        <v>1</v>
      </c>
      <c r="E48" s="5">
        <v>7</v>
      </c>
      <c r="F48" s="7">
        <v>0.292361111111111</v>
      </c>
      <c r="G48" s="2">
        <f>E48/D48</f>
        <v>7</v>
      </c>
    </row>
    <row r="49" ht="40" customHeight="1" spans="1:7">
      <c r="A49" s="5" t="s">
        <v>38</v>
      </c>
      <c r="B49" s="5">
        <v>101420001085</v>
      </c>
      <c r="C49" s="5" t="s">
        <v>68</v>
      </c>
      <c r="D49" s="5">
        <v>1</v>
      </c>
      <c r="E49" s="5">
        <v>7</v>
      </c>
      <c r="F49" s="7">
        <v>0.292361111111111</v>
      </c>
      <c r="G49" s="2">
        <f>E49/D49</f>
        <v>7</v>
      </c>
    </row>
    <row r="50" ht="40" customHeight="1" spans="1:7">
      <c r="A50" s="5" t="s">
        <v>43</v>
      </c>
      <c r="B50" s="5">
        <v>101420003253</v>
      </c>
      <c r="C50" s="5" t="s">
        <v>44</v>
      </c>
      <c r="D50" s="5">
        <v>2</v>
      </c>
      <c r="E50" s="5">
        <v>7</v>
      </c>
      <c r="F50" s="7">
        <v>0.293055555555556</v>
      </c>
      <c r="G50" s="2">
        <f>E50/D50</f>
        <v>3.5</v>
      </c>
    </row>
    <row r="51" ht="40" customHeight="1" spans="1:7">
      <c r="A51" s="5" t="s">
        <v>53</v>
      </c>
      <c r="B51" s="8" t="s">
        <v>69</v>
      </c>
      <c r="C51" s="5" t="s">
        <v>12</v>
      </c>
      <c r="D51" s="5">
        <v>1</v>
      </c>
      <c r="E51" s="5">
        <v>6</v>
      </c>
      <c r="F51" s="7">
        <v>0.250694444444444</v>
      </c>
      <c r="G51" s="2">
        <f>E51/D51</f>
        <v>6</v>
      </c>
    </row>
    <row r="52" ht="40" customHeight="1" spans="1:7">
      <c r="A52" s="5" t="s">
        <v>70</v>
      </c>
      <c r="B52" s="5">
        <v>101110001024</v>
      </c>
      <c r="C52" s="5" t="s">
        <v>12</v>
      </c>
      <c r="D52" s="5">
        <v>1</v>
      </c>
      <c r="E52" s="5">
        <v>6</v>
      </c>
      <c r="F52" s="7">
        <v>0.250694444444444</v>
      </c>
      <c r="G52" s="2">
        <f>E52/D52</f>
        <v>6</v>
      </c>
    </row>
    <row r="53" ht="40" customHeight="1" spans="1:7">
      <c r="A53" s="5" t="s">
        <v>45</v>
      </c>
      <c r="B53" s="5">
        <v>101110001050</v>
      </c>
      <c r="C53" s="5" t="s">
        <v>12</v>
      </c>
      <c r="D53" s="5">
        <v>1</v>
      </c>
      <c r="E53" s="5">
        <v>6</v>
      </c>
      <c r="F53" s="7">
        <v>0.250694444444444</v>
      </c>
      <c r="G53" s="2">
        <f>E53/D53</f>
        <v>6</v>
      </c>
    </row>
    <row r="54" ht="40" customHeight="1" spans="1:7">
      <c r="A54" s="5" t="s">
        <v>71</v>
      </c>
      <c r="B54" s="5">
        <v>101110002118</v>
      </c>
      <c r="C54" s="5" t="s">
        <v>12</v>
      </c>
      <c r="D54" s="5">
        <v>1</v>
      </c>
      <c r="E54" s="5">
        <v>6</v>
      </c>
      <c r="F54" s="7">
        <v>0.250694444444444</v>
      </c>
      <c r="G54" s="2">
        <f>E54/D54</f>
        <v>6</v>
      </c>
    </row>
    <row r="55" ht="40" customHeight="1" spans="1:7">
      <c r="A55" s="5" t="s">
        <v>72</v>
      </c>
      <c r="B55" s="5">
        <v>101110003176</v>
      </c>
      <c r="C55" s="5" t="s">
        <v>9</v>
      </c>
      <c r="D55" s="5">
        <v>1</v>
      </c>
      <c r="E55" s="5">
        <v>6</v>
      </c>
      <c r="F55" s="7">
        <v>0.250694444444444</v>
      </c>
      <c r="G55" s="2">
        <f>E55/D55</f>
        <v>6</v>
      </c>
    </row>
    <row r="56" ht="40" customHeight="1" spans="1:7">
      <c r="A56" s="5" t="s">
        <v>73</v>
      </c>
      <c r="B56" s="5">
        <v>101110003191</v>
      </c>
      <c r="C56" s="5" t="s">
        <v>9</v>
      </c>
      <c r="D56" s="5">
        <v>1</v>
      </c>
      <c r="E56" s="5">
        <v>6</v>
      </c>
      <c r="F56" s="7">
        <v>0.250694444444444</v>
      </c>
      <c r="G56" s="2">
        <f>E56/D56</f>
        <v>6</v>
      </c>
    </row>
    <row r="57" ht="40" customHeight="1" spans="1:7">
      <c r="A57" s="5" t="s">
        <v>74</v>
      </c>
      <c r="B57" s="5">
        <v>101110004262</v>
      </c>
      <c r="C57" s="5" t="s">
        <v>12</v>
      </c>
      <c r="D57" s="5">
        <v>1</v>
      </c>
      <c r="E57" s="5">
        <v>6</v>
      </c>
      <c r="F57" s="7">
        <v>0.250694444444444</v>
      </c>
      <c r="G57" s="2">
        <f>E57/D57</f>
        <v>6</v>
      </c>
    </row>
    <row r="58" ht="40" customHeight="1" spans="1:7">
      <c r="A58" s="5" t="s">
        <v>75</v>
      </c>
      <c r="B58" s="5">
        <v>101110001020</v>
      </c>
      <c r="C58" s="5" t="s">
        <v>12</v>
      </c>
      <c r="D58" s="5">
        <v>2</v>
      </c>
      <c r="E58" s="5">
        <v>6</v>
      </c>
      <c r="F58" s="7">
        <v>0.251388888888889</v>
      </c>
      <c r="G58" s="2">
        <f>E58/D58</f>
        <v>3</v>
      </c>
    </row>
    <row r="59" ht="40" customHeight="1" spans="1:7">
      <c r="A59" s="5" t="s">
        <v>76</v>
      </c>
      <c r="B59" s="5">
        <v>101110003218</v>
      </c>
      <c r="C59" s="5" t="s">
        <v>9</v>
      </c>
      <c r="D59" s="5">
        <v>2</v>
      </c>
      <c r="E59" s="5">
        <v>6</v>
      </c>
      <c r="F59" s="7">
        <v>0.251388888888889</v>
      </c>
      <c r="G59" s="2">
        <f>E59/D59</f>
        <v>3</v>
      </c>
    </row>
    <row r="60" ht="40" customHeight="1" spans="1:7">
      <c r="A60" s="5" t="s">
        <v>38</v>
      </c>
      <c r="B60" s="5">
        <v>101420001084</v>
      </c>
      <c r="C60" s="5" t="s">
        <v>77</v>
      </c>
      <c r="D60" s="5">
        <v>2</v>
      </c>
      <c r="E60" s="5">
        <v>6</v>
      </c>
      <c r="F60" s="7">
        <v>0.251388888888889</v>
      </c>
      <c r="G60" s="2">
        <f>E60/D60</f>
        <v>3</v>
      </c>
    </row>
    <row r="61" ht="40" customHeight="1" spans="1:7">
      <c r="A61" s="5" t="s">
        <v>78</v>
      </c>
      <c r="B61" s="5">
        <v>101110001031</v>
      </c>
      <c r="C61" s="5" t="s">
        <v>9</v>
      </c>
      <c r="D61" s="5">
        <v>1</v>
      </c>
      <c r="E61" s="5">
        <v>5</v>
      </c>
      <c r="F61" s="7">
        <v>0.209027777777778</v>
      </c>
      <c r="G61" s="2">
        <f>E61/D61</f>
        <v>5</v>
      </c>
    </row>
    <row r="62" ht="40" customHeight="1" spans="1:7">
      <c r="A62" s="5" t="s">
        <v>79</v>
      </c>
      <c r="B62" s="5">
        <v>101110001038</v>
      </c>
      <c r="C62" s="5" t="s">
        <v>12</v>
      </c>
      <c r="D62" s="5">
        <v>1</v>
      </c>
      <c r="E62" s="5">
        <v>5</v>
      </c>
      <c r="F62" s="7">
        <v>0.209027777777778</v>
      </c>
      <c r="G62" s="2">
        <f>E62/D62</f>
        <v>5</v>
      </c>
    </row>
    <row r="63" ht="40" customHeight="1" spans="1:7">
      <c r="A63" s="5" t="s">
        <v>80</v>
      </c>
      <c r="B63" s="5">
        <v>101110001039</v>
      </c>
      <c r="C63" s="5" t="s">
        <v>12</v>
      </c>
      <c r="D63" s="5">
        <v>1</v>
      </c>
      <c r="E63" s="5">
        <v>5</v>
      </c>
      <c r="F63" s="7">
        <v>0.209027777777778</v>
      </c>
      <c r="G63" s="2">
        <f>E63/D63</f>
        <v>5</v>
      </c>
    </row>
    <row r="64" ht="40" customHeight="1" spans="1:7">
      <c r="A64" s="5" t="s">
        <v>81</v>
      </c>
      <c r="B64" s="5">
        <v>101110001052</v>
      </c>
      <c r="C64" s="5" t="s">
        <v>12</v>
      </c>
      <c r="D64" s="5">
        <v>1</v>
      </c>
      <c r="E64" s="5">
        <v>5</v>
      </c>
      <c r="F64" s="7">
        <v>0.209027777777778</v>
      </c>
      <c r="G64" s="2">
        <f>E64/D64</f>
        <v>5</v>
      </c>
    </row>
    <row r="65" ht="40" customHeight="1" spans="1:7">
      <c r="A65" s="5" t="s">
        <v>60</v>
      </c>
      <c r="B65" s="5">
        <v>101110001056</v>
      </c>
      <c r="C65" s="5" t="s">
        <v>12</v>
      </c>
      <c r="D65" s="5">
        <v>1</v>
      </c>
      <c r="E65" s="5">
        <v>5</v>
      </c>
      <c r="F65" s="7">
        <v>0.209027777777778</v>
      </c>
      <c r="G65" s="2">
        <f>E65/D65</f>
        <v>5</v>
      </c>
    </row>
    <row r="66" ht="40" customHeight="1" spans="1:7">
      <c r="A66" s="5" t="s">
        <v>82</v>
      </c>
      <c r="B66" s="5">
        <v>101110001061</v>
      </c>
      <c r="C66" s="5" t="s">
        <v>12</v>
      </c>
      <c r="D66" s="5">
        <v>1</v>
      </c>
      <c r="E66" s="5">
        <v>5</v>
      </c>
      <c r="F66" s="7">
        <v>0.209027777777778</v>
      </c>
      <c r="G66" s="2">
        <f>E66/D66</f>
        <v>5</v>
      </c>
    </row>
    <row r="67" ht="40" customHeight="1" spans="1:7">
      <c r="A67" s="5" t="s">
        <v>83</v>
      </c>
      <c r="B67" s="5">
        <v>101110002097</v>
      </c>
      <c r="C67" s="5" t="s">
        <v>9</v>
      </c>
      <c r="D67" s="5">
        <v>1</v>
      </c>
      <c r="E67" s="5">
        <v>5</v>
      </c>
      <c r="F67" s="7">
        <v>0.209027777777778</v>
      </c>
      <c r="G67" s="2">
        <f>E67/D67</f>
        <v>5</v>
      </c>
    </row>
    <row r="68" ht="40" customHeight="1" spans="1:7">
      <c r="A68" s="5" t="s">
        <v>84</v>
      </c>
      <c r="B68" s="5">
        <v>101110002102</v>
      </c>
      <c r="C68" s="5" t="s">
        <v>12</v>
      </c>
      <c r="D68" s="5">
        <v>1</v>
      </c>
      <c r="E68" s="5">
        <v>5</v>
      </c>
      <c r="F68" s="7">
        <v>0.209027777777778</v>
      </c>
      <c r="G68" s="2">
        <f>E68/D68</f>
        <v>5</v>
      </c>
    </row>
    <row r="69" ht="40" customHeight="1" spans="1:7">
      <c r="A69" s="5" t="s">
        <v>85</v>
      </c>
      <c r="B69" s="5">
        <v>101110002106</v>
      </c>
      <c r="C69" s="5" t="s">
        <v>9</v>
      </c>
      <c r="D69" s="5">
        <v>1</v>
      </c>
      <c r="E69" s="5">
        <v>5</v>
      </c>
      <c r="F69" s="7">
        <v>0.209027777777778</v>
      </c>
      <c r="G69" s="2">
        <f>E69/D69</f>
        <v>5</v>
      </c>
    </row>
    <row r="70" ht="40" customHeight="1" spans="1:7">
      <c r="A70" s="5" t="s">
        <v>86</v>
      </c>
      <c r="B70" s="5">
        <v>101110002113</v>
      </c>
      <c r="C70" s="5" t="s">
        <v>12</v>
      </c>
      <c r="D70" s="5">
        <v>1</v>
      </c>
      <c r="E70" s="5">
        <v>5</v>
      </c>
      <c r="F70" s="7">
        <v>0.209027777777778</v>
      </c>
      <c r="G70" s="2">
        <f>E70/D70</f>
        <v>5</v>
      </c>
    </row>
    <row r="71" ht="40" customHeight="1" spans="1:7">
      <c r="A71" s="5" t="s">
        <v>87</v>
      </c>
      <c r="B71" s="5">
        <v>101110002126</v>
      </c>
      <c r="C71" s="5" t="s">
        <v>9</v>
      </c>
      <c r="D71" s="5">
        <v>1</v>
      </c>
      <c r="E71" s="5">
        <v>5</v>
      </c>
      <c r="F71" s="7">
        <v>0.209027777777778</v>
      </c>
      <c r="G71" s="2">
        <f>E71/D71</f>
        <v>5</v>
      </c>
    </row>
    <row r="72" ht="40" customHeight="1" spans="1:7">
      <c r="A72" s="5" t="s">
        <v>87</v>
      </c>
      <c r="B72" s="5">
        <v>101110002127</v>
      </c>
      <c r="C72" s="5" t="s">
        <v>12</v>
      </c>
      <c r="D72" s="5">
        <v>1</v>
      </c>
      <c r="E72" s="5">
        <v>5</v>
      </c>
      <c r="F72" s="7">
        <v>0.209027777777778</v>
      </c>
      <c r="G72" s="2">
        <f>E72/D72</f>
        <v>5</v>
      </c>
    </row>
    <row r="73" ht="40" customHeight="1" spans="1:7">
      <c r="A73" s="5" t="s">
        <v>56</v>
      </c>
      <c r="B73" s="5">
        <v>101110002169</v>
      </c>
      <c r="C73" s="5" t="s">
        <v>9</v>
      </c>
      <c r="D73" s="5">
        <v>1</v>
      </c>
      <c r="E73" s="5">
        <v>5</v>
      </c>
      <c r="F73" s="7">
        <v>0.209027777777778</v>
      </c>
      <c r="G73" s="2">
        <f>E73/D73</f>
        <v>5</v>
      </c>
    </row>
    <row r="74" ht="40" customHeight="1" spans="1:7">
      <c r="A74" s="5" t="s">
        <v>88</v>
      </c>
      <c r="B74" s="5">
        <v>101110002175</v>
      </c>
      <c r="C74" s="5" t="s">
        <v>9</v>
      </c>
      <c r="D74" s="5">
        <v>1</v>
      </c>
      <c r="E74" s="5">
        <v>5</v>
      </c>
      <c r="F74" s="7">
        <v>0.209027777777778</v>
      </c>
      <c r="G74" s="2">
        <f>E74/D74</f>
        <v>5</v>
      </c>
    </row>
    <row r="75" ht="40" customHeight="1" spans="1:7">
      <c r="A75" s="5" t="s">
        <v>73</v>
      </c>
      <c r="B75" s="5">
        <v>101110003189</v>
      </c>
      <c r="C75" s="5" t="s">
        <v>12</v>
      </c>
      <c r="D75" s="5">
        <v>1</v>
      </c>
      <c r="E75" s="5">
        <v>5</v>
      </c>
      <c r="F75" s="7">
        <v>0.209027777777778</v>
      </c>
      <c r="G75" s="2">
        <f>E75/D75</f>
        <v>5</v>
      </c>
    </row>
    <row r="76" ht="40" customHeight="1" spans="1:7">
      <c r="A76" s="5" t="s">
        <v>73</v>
      </c>
      <c r="B76" s="5">
        <v>101110003192</v>
      </c>
      <c r="C76" s="5" t="s">
        <v>12</v>
      </c>
      <c r="D76" s="5">
        <v>1</v>
      </c>
      <c r="E76" s="5">
        <v>5</v>
      </c>
      <c r="F76" s="7">
        <v>0.209027777777778</v>
      </c>
      <c r="G76" s="2">
        <f>E76/D76</f>
        <v>5</v>
      </c>
    </row>
    <row r="77" ht="40" customHeight="1" spans="1:7">
      <c r="A77" s="5" t="s">
        <v>89</v>
      </c>
      <c r="B77" s="5">
        <v>101110003204</v>
      </c>
      <c r="C77" s="5" t="s">
        <v>12</v>
      </c>
      <c r="D77" s="5">
        <v>1</v>
      </c>
      <c r="E77" s="5">
        <v>5</v>
      </c>
      <c r="F77" s="7">
        <v>0.209027777777778</v>
      </c>
      <c r="G77" s="2">
        <f>E77/D77</f>
        <v>5</v>
      </c>
    </row>
    <row r="78" ht="40" customHeight="1" spans="1:7">
      <c r="A78" s="5" t="s">
        <v>90</v>
      </c>
      <c r="B78" s="5">
        <v>101110004261</v>
      </c>
      <c r="C78" s="5" t="s">
        <v>12</v>
      </c>
      <c r="D78" s="5">
        <v>1</v>
      </c>
      <c r="E78" s="5">
        <v>5</v>
      </c>
      <c r="F78" s="7">
        <v>0.209027777777778</v>
      </c>
      <c r="G78" s="2">
        <f>E78/D78</f>
        <v>5</v>
      </c>
    </row>
    <row r="79" ht="40" customHeight="1" spans="1:7">
      <c r="A79" s="5" t="s">
        <v>91</v>
      </c>
      <c r="B79" s="5">
        <v>101110001018</v>
      </c>
      <c r="C79" s="5" t="s">
        <v>12</v>
      </c>
      <c r="D79" s="5">
        <v>1</v>
      </c>
      <c r="E79" s="5">
        <v>4</v>
      </c>
      <c r="F79" s="7">
        <v>0.167361111111111</v>
      </c>
      <c r="G79" s="2">
        <f>E79/D79</f>
        <v>4</v>
      </c>
    </row>
    <row r="80" ht="40" customHeight="1" spans="1:7">
      <c r="A80" s="5" t="s">
        <v>92</v>
      </c>
      <c r="B80" s="5">
        <v>101110001043</v>
      </c>
      <c r="C80" s="5" t="s">
        <v>12</v>
      </c>
      <c r="D80" s="5">
        <v>1</v>
      </c>
      <c r="E80" s="5">
        <v>4</v>
      </c>
      <c r="F80" s="7">
        <v>0.167361111111111</v>
      </c>
      <c r="G80" s="2">
        <f>E80/D80</f>
        <v>4</v>
      </c>
    </row>
    <row r="81" ht="40" customHeight="1" spans="1:7">
      <c r="A81" s="5" t="s">
        <v>93</v>
      </c>
      <c r="B81" s="5">
        <v>101110001053</v>
      </c>
      <c r="C81" s="5" t="s">
        <v>9</v>
      </c>
      <c r="D81" s="5">
        <v>1</v>
      </c>
      <c r="E81" s="5">
        <v>4</v>
      </c>
      <c r="F81" s="7">
        <v>0.167361111111111</v>
      </c>
      <c r="G81" s="2">
        <f>E81/D81</f>
        <v>4</v>
      </c>
    </row>
    <row r="82" ht="40" customHeight="1" spans="1:7">
      <c r="A82" s="5" t="s">
        <v>94</v>
      </c>
      <c r="B82" s="5">
        <v>101110001060</v>
      </c>
      <c r="C82" s="5" t="s">
        <v>12</v>
      </c>
      <c r="D82" s="5">
        <v>1</v>
      </c>
      <c r="E82" s="5">
        <v>4</v>
      </c>
      <c r="F82" s="7">
        <v>0.167361111111111</v>
      </c>
      <c r="G82" s="2">
        <f>E82/D82</f>
        <v>4</v>
      </c>
    </row>
    <row r="83" ht="40" customHeight="1" spans="1:7">
      <c r="A83" s="5" t="s">
        <v>95</v>
      </c>
      <c r="B83" s="5">
        <v>101110001062</v>
      </c>
      <c r="C83" s="5" t="s">
        <v>9</v>
      </c>
      <c r="D83" s="5">
        <v>1</v>
      </c>
      <c r="E83" s="5">
        <v>4</v>
      </c>
      <c r="F83" s="7">
        <v>0.167361111111111</v>
      </c>
      <c r="G83" s="2">
        <f>E83/D83</f>
        <v>4</v>
      </c>
    </row>
    <row r="84" ht="40" customHeight="1" spans="1:7">
      <c r="A84" s="5" t="s">
        <v>83</v>
      </c>
      <c r="B84" s="5">
        <v>101110002096</v>
      </c>
      <c r="C84" s="5" t="s">
        <v>12</v>
      </c>
      <c r="D84" s="5">
        <v>1</v>
      </c>
      <c r="E84" s="5">
        <v>4</v>
      </c>
      <c r="F84" s="7">
        <v>0.167361111111111</v>
      </c>
      <c r="G84" s="2">
        <f>E84/D84</f>
        <v>4</v>
      </c>
    </row>
    <row r="85" ht="40" customHeight="1" spans="1:7">
      <c r="A85" s="5" t="s">
        <v>87</v>
      </c>
      <c r="B85" s="5">
        <v>101110002128</v>
      </c>
      <c r="C85" s="5" t="s">
        <v>12</v>
      </c>
      <c r="D85" s="5">
        <v>1</v>
      </c>
      <c r="E85" s="5">
        <v>4</v>
      </c>
      <c r="F85" s="7">
        <v>0.167361111111111</v>
      </c>
      <c r="G85" s="2">
        <f>E85/D85</f>
        <v>4</v>
      </c>
    </row>
    <row r="86" ht="40" customHeight="1" spans="1:7">
      <c r="A86" s="5" t="s">
        <v>96</v>
      </c>
      <c r="B86" s="5">
        <v>101110002147</v>
      </c>
      <c r="C86" s="5" t="s">
        <v>12</v>
      </c>
      <c r="D86" s="5">
        <v>1</v>
      </c>
      <c r="E86" s="5">
        <v>4</v>
      </c>
      <c r="F86" s="7">
        <v>0.167361111111111</v>
      </c>
      <c r="G86" s="2">
        <f>E86/D86</f>
        <v>4</v>
      </c>
    </row>
    <row r="87" ht="40" customHeight="1" spans="1:7">
      <c r="A87" s="5" t="s">
        <v>97</v>
      </c>
      <c r="B87" s="5">
        <v>101110002159</v>
      </c>
      <c r="C87" s="5" t="s">
        <v>12</v>
      </c>
      <c r="D87" s="5">
        <v>1</v>
      </c>
      <c r="E87" s="5">
        <v>4</v>
      </c>
      <c r="F87" s="7">
        <v>0.167361111111111</v>
      </c>
      <c r="G87" s="2">
        <f>E87/D87</f>
        <v>4</v>
      </c>
    </row>
    <row r="88" ht="40" customHeight="1" spans="1:7">
      <c r="A88" s="5" t="s">
        <v>98</v>
      </c>
      <c r="B88" s="5">
        <v>101110002162</v>
      </c>
      <c r="C88" s="5" t="s">
        <v>9</v>
      </c>
      <c r="D88" s="5">
        <v>1</v>
      </c>
      <c r="E88" s="5">
        <v>4</v>
      </c>
      <c r="F88" s="7">
        <v>0.167361111111111</v>
      </c>
      <c r="G88" s="2">
        <f>E88/D88</f>
        <v>4</v>
      </c>
    </row>
    <row r="89" ht="40" customHeight="1" spans="1:7">
      <c r="A89" s="5" t="s">
        <v>99</v>
      </c>
      <c r="B89" s="5">
        <v>101110002167</v>
      </c>
      <c r="C89" s="5" t="s">
        <v>9</v>
      </c>
      <c r="D89" s="5">
        <v>1</v>
      </c>
      <c r="E89" s="5">
        <v>4</v>
      </c>
      <c r="F89" s="7">
        <v>0.167361111111111</v>
      </c>
      <c r="G89" s="2">
        <f>E89/D89</f>
        <v>4</v>
      </c>
    </row>
    <row r="90" ht="40" customHeight="1" spans="1:7">
      <c r="A90" s="5" t="s">
        <v>100</v>
      </c>
      <c r="B90" s="5">
        <v>101110003187</v>
      </c>
      <c r="C90" s="5" t="s">
        <v>9</v>
      </c>
      <c r="D90" s="5">
        <v>1</v>
      </c>
      <c r="E90" s="5">
        <v>4</v>
      </c>
      <c r="F90" s="7">
        <v>0.167361111111111</v>
      </c>
      <c r="G90" s="2">
        <f>E90/D90</f>
        <v>4</v>
      </c>
    </row>
    <row r="91" ht="40" customHeight="1" spans="1:7">
      <c r="A91" s="5" t="s">
        <v>62</v>
      </c>
      <c r="B91" s="5">
        <v>101110003194</v>
      </c>
      <c r="C91" s="5" t="s">
        <v>9</v>
      </c>
      <c r="D91" s="5">
        <v>1</v>
      </c>
      <c r="E91" s="5">
        <v>4</v>
      </c>
      <c r="F91" s="7">
        <v>0.167361111111111</v>
      </c>
      <c r="G91" s="2">
        <f>E91/D91</f>
        <v>4</v>
      </c>
    </row>
    <row r="92" ht="40" customHeight="1" spans="1:7">
      <c r="A92" s="5" t="s">
        <v>101</v>
      </c>
      <c r="B92" s="5">
        <v>101110003203</v>
      </c>
      <c r="C92" s="5" t="s">
        <v>12</v>
      </c>
      <c r="D92" s="5">
        <v>1</v>
      </c>
      <c r="E92" s="5">
        <v>4</v>
      </c>
      <c r="F92" s="7">
        <v>0.167361111111111</v>
      </c>
      <c r="G92" s="2">
        <f>E92/D92</f>
        <v>4</v>
      </c>
    </row>
    <row r="93" ht="40" customHeight="1" spans="1:7">
      <c r="A93" s="5" t="s">
        <v>57</v>
      </c>
      <c r="B93" s="5">
        <v>101110003219</v>
      </c>
      <c r="C93" s="5" t="s">
        <v>9</v>
      </c>
      <c r="D93" s="5">
        <v>1</v>
      </c>
      <c r="E93" s="5">
        <v>4</v>
      </c>
      <c r="F93" s="7">
        <v>0.167361111111111</v>
      </c>
      <c r="G93" s="2">
        <f>E93/D93</f>
        <v>4</v>
      </c>
    </row>
    <row r="94" ht="40" customHeight="1" spans="1:7">
      <c r="A94" s="5" t="s">
        <v>102</v>
      </c>
      <c r="B94" s="5">
        <v>101110003229</v>
      </c>
      <c r="C94" s="5" t="s">
        <v>9</v>
      </c>
      <c r="D94" s="5">
        <v>1</v>
      </c>
      <c r="E94" s="5">
        <v>4</v>
      </c>
      <c r="F94" s="7">
        <v>0.167361111111111</v>
      </c>
      <c r="G94" s="2">
        <f>E94/D94</f>
        <v>4</v>
      </c>
    </row>
    <row r="95" ht="40" customHeight="1" spans="1:7">
      <c r="A95" s="5" t="s">
        <v>103</v>
      </c>
      <c r="B95" s="5">
        <v>101110003232</v>
      </c>
      <c r="C95" s="5" t="s">
        <v>9</v>
      </c>
      <c r="D95" s="5">
        <v>1</v>
      </c>
      <c r="E95" s="5">
        <v>4</v>
      </c>
      <c r="F95" s="7">
        <v>0.167361111111111</v>
      </c>
      <c r="G95" s="2">
        <f>E95/D95</f>
        <v>4</v>
      </c>
    </row>
    <row r="96" ht="40" customHeight="1" spans="1:7">
      <c r="A96" s="5" t="s">
        <v>104</v>
      </c>
      <c r="B96" s="5">
        <v>101110003240</v>
      </c>
      <c r="C96" s="5" t="s">
        <v>9</v>
      </c>
      <c r="D96" s="5">
        <v>1</v>
      </c>
      <c r="E96" s="5">
        <v>4</v>
      </c>
      <c r="F96" s="7">
        <v>0.167361111111111</v>
      </c>
      <c r="G96" s="2">
        <f>E96/D96</f>
        <v>4</v>
      </c>
    </row>
    <row r="97" ht="40" customHeight="1" spans="1:7">
      <c r="A97" s="5" t="s">
        <v>105</v>
      </c>
      <c r="B97" s="5">
        <v>101110004256</v>
      </c>
      <c r="C97" s="5" t="s">
        <v>9</v>
      </c>
      <c r="D97" s="5">
        <v>1</v>
      </c>
      <c r="E97" s="5">
        <v>4</v>
      </c>
      <c r="F97" s="7">
        <v>0.167361111111111</v>
      </c>
      <c r="G97" s="2">
        <f>E97/D97</f>
        <v>4</v>
      </c>
    </row>
    <row r="98" ht="40" customHeight="1" spans="1:7">
      <c r="A98" s="5" t="s">
        <v>106</v>
      </c>
      <c r="B98" s="5">
        <v>101110004257</v>
      </c>
      <c r="C98" s="5" t="s">
        <v>12</v>
      </c>
      <c r="D98" s="5">
        <v>1</v>
      </c>
      <c r="E98" s="5">
        <v>4</v>
      </c>
      <c r="F98" s="7">
        <v>0.167361111111111</v>
      </c>
      <c r="G98" s="2">
        <f>E98/D98</f>
        <v>4</v>
      </c>
    </row>
    <row r="99" ht="40" customHeight="1" spans="1:7">
      <c r="A99" s="5" t="s">
        <v>107</v>
      </c>
      <c r="B99" s="5">
        <v>101110004263</v>
      </c>
      <c r="C99" s="5" t="s">
        <v>12</v>
      </c>
      <c r="D99" s="5">
        <v>1</v>
      </c>
      <c r="E99" s="5">
        <v>4</v>
      </c>
      <c r="F99" s="7">
        <v>0.167361111111111</v>
      </c>
      <c r="G99" s="2">
        <f>E99/D99</f>
        <v>4</v>
      </c>
    </row>
    <row r="100" ht="40" customHeight="1" spans="1:7">
      <c r="A100" s="5" t="s">
        <v>43</v>
      </c>
      <c r="B100" s="5">
        <v>101420003249</v>
      </c>
      <c r="C100" s="5" t="s">
        <v>44</v>
      </c>
      <c r="D100" s="5">
        <v>1</v>
      </c>
      <c r="E100" s="5">
        <v>4</v>
      </c>
      <c r="F100" s="7">
        <v>0.167361111111111</v>
      </c>
      <c r="G100" s="2">
        <f>E100/D100</f>
        <v>4</v>
      </c>
    </row>
    <row r="101" ht="40" customHeight="1" spans="1:7">
      <c r="A101" s="5" t="s">
        <v>43</v>
      </c>
      <c r="B101" s="5">
        <v>101420003250</v>
      </c>
      <c r="C101" s="5" t="s">
        <v>44</v>
      </c>
      <c r="D101" s="5">
        <v>1</v>
      </c>
      <c r="E101" s="5">
        <v>4</v>
      </c>
      <c r="F101" s="7">
        <v>0.167361111111111</v>
      </c>
      <c r="G101" s="2">
        <f>E101/D101</f>
        <v>4</v>
      </c>
    </row>
    <row r="102" ht="40" customHeight="1" spans="1:7">
      <c r="A102" s="5" t="s">
        <v>108</v>
      </c>
      <c r="B102" s="5">
        <v>101110002155</v>
      </c>
      <c r="C102" s="5" t="s">
        <v>9</v>
      </c>
      <c r="D102" s="5">
        <v>2</v>
      </c>
      <c r="E102" s="5">
        <v>4</v>
      </c>
      <c r="F102" s="7">
        <v>0.168055555555556</v>
      </c>
      <c r="G102" s="2">
        <f>E102/D102</f>
        <v>2</v>
      </c>
    </row>
    <row r="103" ht="40" customHeight="1" spans="1:7">
      <c r="A103" s="5" t="s">
        <v>37</v>
      </c>
      <c r="B103" s="5">
        <v>101110003186</v>
      </c>
      <c r="C103" s="5" t="s">
        <v>12</v>
      </c>
      <c r="D103" s="5">
        <v>2</v>
      </c>
      <c r="E103" s="5">
        <v>4</v>
      </c>
      <c r="F103" s="7">
        <v>0.168055555555556</v>
      </c>
      <c r="G103" s="2">
        <f>E103/D103</f>
        <v>2</v>
      </c>
    </row>
    <row r="104" ht="40" customHeight="1" spans="1:7">
      <c r="A104" s="5" t="s">
        <v>53</v>
      </c>
      <c r="B104" s="8" t="s">
        <v>109</v>
      </c>
      <c r="C104" s="5" t="s">
        <v>12</v>
      </c>
      <c r="D104" s="5">
        <v>1</v>
      </c>
      <c r="E104" s="5">
        <v>3</v>
      </c>
      <c r="F104" s="7">
        <v>0.125694444444444</v>
      </c>
      <c r="G104" s="2">
        <f>E104/D104</f>
        <v>3</v>
      </c>
    </row>
    <row r="105" ht="40" customHeight="1" spans="1:7">
      <c r="A105" s="5" t="s">
        <v>53</v>
      </c>
      <c r="B105" s="8" t="s">
        <v>110</v>
      </c>
      <c r="C105" s="5" t="s">
        <v>12</v>
      </c>
      <c r="D105" s="5">
        <v>1</v>
      </c>
      <c r="E105" s="5">
        <v>3</v>
      </c>
      <c r="F105" s="7">
        <v>0.125694444444444</v>
      </c>
      <c r="G105" s="2">
        <f>E105/D105</f>
        <v>3</v>
      </c>
    </row>
    <row r="106" ht="40" customHeight="1" spans="1:7">
      <c r="A106" s="5" t="s">
        <v>111</v>
      </c>
      <c r="B106" s="5">
        <v>101110001025</v>
      </c>
      <c r="C106" s="5" t="s">
        <v>9</v>
      </c>
      <c r="D106" s="5">
        <v>1</v>
      </c>
      <c r="E106" s="5">
        <v>3</v>
      </c>
      <c r="F106" s="7">
        <v>0.125694444444444</v>
      </c>
      <c r="G106" s="2">
        <f>E106/D106</f>
        <v>3</v>
      </c>
    </row>
    <row r="107" ht="40" customHeight="1" spans="1:7">
      <c r="A107" s="5" t="s">
        <v>111</v>
      </c>
      <c r="B107" s="5">
        <v>101110001026</v>
      </c>
      <c r="C107" s="5" t="s">
        <v>9</v>
      </c>
      <c r="D107" s="5">
        <v>1</v>
      </c>
      <c r="E107" s="5">
        <v>3</v>
      </c>
      <c r="F107" s="7">
        <v>0.125694444444444</v>
      </c>
      <c r="G107" s="2">
        <f>E107/D107</f>
        <v>3</v>
      </c>
    </row>
    <row r="108" ht="40" customHeight="1" spans="1:7">
      <c r="A108" s="5" t="s">
        <v>112</v>
      </c>
      <c r="B108" s="5">
        <v>101110001027</v>
      </c>
      <c r="C108" s="5" t="s">
        <v>9</v>
      </c>
      <c r="D108" s="5">
        <v>1</v>
      </c>
      <c r="E108" s="5">
        <v>3</v>
      </c>
      <c r="F108" s="7">
        <v>0.125694444444444</v>
      </c>
      <c r="G108" s="2">
        <f>E108/D108</f>
        <v>3</v>
      </c>
    </row>
    <row r="109" ht="40" customHeight="1" spans="1:7">
      <c r="A109" s="5" t="s">
        <v>113</v>
      </c>
      <c r="B109" s="5">
        <v>101110001034</v>
      </c>
      <c r="C109" s="5" t="s">
        <v>12</v>
      </c>
      <c r="D109" s="5">
        <v>1</v>
      </c>
      <c r="E109" s="5">
        <v>3</v>
      </c>
      <c r="F109" s="7">
        <v>0.125694444444444</v>
      </c>
      <c r="G109" s="2">
        <f>E109/D109</f>
        <v>3</v>
      </c>
    </row>
    <row r="110" ht="40" customHeight="1" spans="1:7">
      <c r="A110" s="5" t="s">
        <v>114</v>
      </c>
      <c r="B110" s="5">
        <v>101110001037</v>
      </c>
      <c r="C110" s="5" t="s">
        <v>12</v>
      </c>
      <c r="D110" s="5">
        <v>1</v>
      </c>
      <c r="E110" s="5">
        <v>3</v>
      </c>
      <c r="F110" s="7">
        <v>0.125694444444444</v>
      </c>
      <c r="G110" s="2">
        <f>E110/D110</f>
        <v>3</v>
      </c>
    </row>
    <row r="111" ht="40" customHeight="1" spans="1:7">
      <c r="A111" s="5" t="s">
        <v>80</v>
      </c>
      <c r="B111" s="5">
        <v>101110001040</v>
      </c>
      <c r="C111" s="5" t="s">
        <v>12</v>
      </c>
      <c r="D111" s="5">
        <v>1</v>
      </c>
      <c r="E111" s="5">
        <v>3</v>
      </c>
      <c r="F111" s="7">
        <v>0.125694444444444</v>
      </c>
      <c r="G111" s="2">
        <f>E111/D111</f>
        <v>3</v>
      </c>
    </row>
    <row r="112" ht="40" customHeight="1" spans="1:7">
      <c r="A112" s="5" t="s">
        <v>115</v>
      </c>
      <c r="B112" s="5">
        <v>101110001063</v>
      </c>
      <c r="C112" s="5" t="s">
        <v>9</v>
      </c>
      <c r="D112" s="5">
        <v>1</v>
      </c>
      <c r="E112" s="5">
        <v>3</v>
      </c>
      <c r="F112" s="7">
        <v>0.125694444444444</v>
      </c>
      <c r="G112" s="2">
        <f>E112/D112</f>
        <v>3</v>
      </c>
    </row>
    <row r="113" ht="40" customHeight="1" spans="1:7">
      <c r="A113" s="5" t="s">
        <v>116</v>
      </c>
      <c r="B113" s="5">
        <v>101110002098</v>
      </c>
      <c r="C113" s="5" t="s">
        <v>12</v>
      </c>
      <c r="D113" s="5">
        <v>1</v>
      </c>
      <c r="E113" s="5">
        <v>3</v>
      </c>
      <c r="F113" s="7">
        <v>0.125694444444444</v>
      </c>
      <c r="G113" s="2">
        <f>E113/D113</f>
        <v>3</v>
      </c>
    </row>
    <row r="114" ht="40" customHeight="1" spans="1:7">
      <c r="A114" s="5" t="s">
        <v>117</v>
      </c>
      <c r="B114" s="5">
        <v>101110002105</v>
      </c>
      <c r="C114" s="5" t="s">
        <v>12</v>
      </c>
      <c r="D114" s="5">
        <v>1</v>
      </c>
      <c r="E114" s="5">
        <v>3</v>
      </c>
      <c r="F114" s="7">
        <v>0.125694444444444</v>
      </c>
      <c r="G114" s="2">
        <f>E114/D114</f>
        <v>3</v>
      </c>
    </row>
    <row r="115" ht="40" customHeight="1" spans="1:7">
      <c r="A115" s="5" t="s">
        <v>118</v>
      </c>
      <c r="B115" s="5">
        <v>101110002110</v>
      </c>
      <c r="C115" s="5" t="s">
        <v>12</v>
      </c>
      <c r="D115" s="5">
        <v>1</v>
      </c>
      <c r="E115" s="5">
        <v>3</v>
      </c>
      <c r="F115" s="7">
        <v>0.125694444444444</v>
      </c>
      <c r="G115" s="2">
        <f>E115/D115</f>
        <v>3</v>
      </c>
    </row>
    <row r="116" ht="40" customHeight="1" spans="1:7">
      <c r="A116" s="5" t="s">
        <v>119</v>
      </c>
      <c r="B116" s="5">
        <v>101110002114</v>
      </c>
      <c r="C116" s="5" t="s">
        <v>12</v>
      </c>
      <c r="D116" s="5">
        <v>1</v>
      </c>
      <c r="E116" s="5">
        <v>3</v>
      </c>
      <c r="F116" s="7">
        <v>0.125694444444444</v>
      </c>
      <c r="G116" s="2">
        <f>E116/D116</f>
        <v>3</v>
      </c>
    </row>
    <row r="117" ht="40" customHeight="1" spans="1:7">
      <c r="A117" s="5" t="s">
        <v>120</v>
      </c>
      <c r="B117" s="5">
        <v>101110002115</v>
      </c>
      <c r="C117" s="5" t="s">
        <v>12</v>
      </c>
      <c r="D117" s="5">
        <v>1</v>
      </c>
      <c r="E117" s="5">
        <v>3</v>
      </c>
      <c r="F117" s="7">
        <v>0.125694444444444</v>
      </c>
      <c r="G117" s="2">
        <f>E117/D117</f>
        <v>3</v>
      </c>
    </row>
    <row r="118" ht="40" customHeight="1" spans="1:7">
      <c r="A118" s="5" t="s">
        <v>121</v>
      </c>
      <c r="B118" s="5">
        <v>101110002117</v>
      </c>
      <c r="C118" s="5" t="s">
        <v>12</v>
      </c>
      <c r="D118" s="5">
        <v>1</v>
      </c>
      <c r="E118" s="5">
        <v>3</v>
      </c>
      <c r="F118" s="7">
        <v>0.125694444444444</v>
      </c>
      <c r="G118" s="2">
        <f>E118/D118</f>
        <v>3</v>
      </c>
    </row>
    <row r="119" ht="40" customHeight="1" spans="1:7">
      <c r="A119" s="5" t="s">
        <v>122</v>
      </c>
      <c r="B119" s="5">
        <v>101110002130</v>
      </c>
      <c r="C119" s="5" t="s">
        <v>9</v>
      </c>
      <c r="D119" s="5">
        <v>1</v>
      </c>
      <c r="E119" s="5">
        <v>3</v>
      </c>
      <c r="F119" s="7">
        <v>0.125694444444444</v>
      </c>
      <c r="G119" s="2">
        <f>E119/D119</f>
        <v>3</v>
      </c>
    </row>
    <row r="120" ht="40" customHeight="1" spans="1:7">
      <c r="A120" s="5" t="s">
        <v>123</v>
      </c>
      <c r="B120" s="5">
        <v>101110002131</v>
      </c>
      <c r="C120" s="5" t="s">
        <v>9</v>
      </c>
      <c r="D120" s="5">
        <v>1</v>
      </c>
      <c r="E120" s="5">
        <v>3</v>
      </c>
      <c r="F120" s="7">
        <v>0.125694444444444</v>
      </c>
      <c r="G120" s="2">
        <f>E120/D120</f>
        <v>3</v>
      </c>
    </row>
    <row r="121" ht="40" customHeight="1" spans="1:7">
      <c r="A121" s="5" t="s">
        <v>61</v>
      </c>
      <c r="B121" s="5">
        <v>101110002139</v>
      </c>
      <c r="C121" s="5" t="s">
        <v>9</v>
      </c>
      <c r="D121" s="5">
        <v>1</v>
      </c>
      <c r="E121" s="5">
        <v>3</v>
      </c>
      <c r="F121" s="7">
        <v>0.125694444444444</v>
      </c>
      <c r="G121" s="2">
        <f>E121/D121</f>
        <v>3</v>
      </c>
    </row>
    <row r="122" ht="40" customHeight="1" spans="1:7">
      <c r="A122" s="5" t="s">
        <v>124</v>
      </c>
      <c r="B122" s="5">
        <v>101110002142</v>
      </c>
      <c r="C122" s="5" t="s">
        <v>12</v>
      </c>
      <c r="D122" s="5">
        <v>1</v>
      </c>
      <c r="E122" s="5">
        <v>3</v>
      </c>
      <c r="F122" s="7">
        <v>0.125694444444444</v>
      </c>
      <c r="G122" s="2">
        <f>E122/D122</f>
        <v>3</v>
      </c>
    </row>
    <row r="123" ht="40" customHeight="1" spans="1:7">
      <c r="A123" s="5" t="s">
        <v>125</v>
      </c>
      <c r="B123" s="5">
        <v>101110003181</v>
      </c>
      <c r="C123" s="5" t="s">
        <v>9</v>
      </c>
      <c r="D123" s="5">
        <v>1</v>
      </c>
      <c r="E123" s="5">
        <v>3</v>
      </c>
      <c r="F123" s="7">
        <v>0.125694444444444</v>
      </c>
      <c r="G123" s="2">
        <f>E123/D123</f>
        <v>3</v>
      </c>
    </row>
    <row r="124" ht="40" customHeight="1" spans="1:7">
      <c r="A124" s="5" t="s">
        <v>126</v>
      </c>
      <c r="B124" s="5">
        <v>101110003183</v>
      </c>
      <c r="C124" s="5" t="s">
        <v>9</v>
      </c>
      <c r="D124" s="5">
        <v>1</v>
      </c>
      <c r="E124" s="5">
        <v>3</v>
      </c>
      <c r="F124" s="7">
        <v>0.125694444444444</v>
      </c>
      <c r="G124" s="2">
        <f>E124/D124</f>
        <v>3</v>
      </c>
    </row>
    <row r="125" ht="40" customHeight="1" spans="1:7">
      <c r="A125" s="5" t="s">
        <v>37</v>
      </c>
      <c r="B125" s="5">
        <v>101110003185</v>
      </c>
      <c r="C125" s="5" t="s">
        <v>12</v>
      </c>
      <c r="D125" s="5">
        <v>1</v>
      </c>
      <c r="E125" s="5">
        <v>3</v>
      </c>
      <c r="F125" s="7">
        <v>0.125694444444444</v>
      </c>
      <c r="G125" s="2">
        <f>E125/D125</f>
        <v>3</v>
      </c>
    </row>
    <row r="126" ht="40" customHeight="1" spans="1:7">
      <c r="A126" s="5" t="s">
        <v>127</v>
      </c>
      <c r="B126" s="5">
        <v>101110003223</v>
      </c>
      <c r="C126" s="5" t="s">
        <v>9</v>
      </c>
      <c r="D126" s="5">
        <v>1</v>
      </c>
      <c r="E126" s="5">
        <v>3</v>
      </c>
      <c r="F126" s="7">
        <v>0.125694444444444</v>
      </c>
      <c r="G126" s="2">
        <f>E126/D126</f>
        <v>3</v>
      </c>
    </row>
    <row r="127" ht="40" customHeight="1" spans="1:7">
      <c r="A127" s="5" t="s">
        <v>128</v>
      </c>
      <c r="B127" s="5">
        <v>101110003226</v>
      </c>
      <c r="C127" s="5" t="s">
        <v>9</v>
      </c>
      <c r="D127" s="5">
        <v>1</v>
      </c>
      <c r="E127" s="5">
        <v>3</v>
      </c>
      <c r="F127" s="7">
        <v>0.125694444444444</v>
      </c>
      <c r="G127" s="2">
        <f>E127/D127</f>
        <v>3</v>
      </c>
    </row>
    <row r="128" ht="40" customHeight="1" spans="1:7">
      <c r="A128" s="5" t="s">
        <v>129</v>
      </c>
      <c r="B128" s="5">
        <v>101110004266</v>
      </c>
      <c r="C128" s="5" t="s">
        <v>12</v>
      </c>
      <c r="D128" s="5">
        <v>1</v>
      </c>
      <c r="E128" s="5">
        <v>3</v>
      </c>
      <c r="F128" s="7">
        <v>0.125694444444444</v>
      </c>
      <c r="G128" s="2">
        <f>E128/D128</f>
        <v>3</v>
      </c>
    </row>
    <row r="129" ht="40" customHeight="1" spans="1:7">
      <c r="A129" s="5" t="s">
        <v>93</v>
      </c>
      <c r="B129" s="5">
        <v>101420001054</v>
      </c>
      <c r="C129" s="5" t="s">
        <v>44</v>
      </c>
      <c r="D129" s="5">
        <v>1</v>
      </c>
      <c r="E129" s="5">
        <v>3</v>
      </c>
      <c r="F129" s="7">
        <v>0.125694444444444</v>
      </c>
      <c r="G129" s="2">
        <f>E129/D129</f>
        <v>3</v>
      </c>
    </row>
    <row r="130" ht="40" customHeight="1" spans="1:7">
      <c r="A130" s="5" t="s">
        <v>38</v>
      </c>
      <c r="B130" s="5">
        <v>101420001081</v>
      </c>
      <c r="C130" s="5" t="s">
        <v>130</v>
      </c>
      <c r="D130" s="5">
        <v>1</v>
      </c>
      <c r="E130" s="5">
        <v>3</v>
      </c>
      <c r="F130" s="7">
        <v>0.125694444444444</v>
      </c>
      <c r="G130" s="2">
        <f>E130/D130</f>
        <v>3</v>
      </c>
    </row>
    <row r="131" ht="40" customHeight="1" spans="1:7">
      <c r="A131" s="5" t="s">
        <v>38</v>
      </c>
      <c r="B131" s="5">
        <v>101420001083</v>
      </c>
      <c r="C131" s="5" t="s">
        <v>131</v>
      </c>
      <c r="D131" s="5">
        <v>1</v>
      </c>
      <c r="E131" s="5">
        <v>3</v>
      </c>
      <c r="F131" s="7">
        <v>0.125694444444444</v>
      </c>
      <c r="G131" s="2">
        <f>E131/D131</f>
        <v>3</v>
      </c>
    </row>
    <row r="132" ht="40" customHeight="1" spans="1:7">
      <c r="A132" s="5" t="s">
        <v>43</v>
      </c>
      <c r="B132" s="5">
        <v>101420003244</v>
      </c>
      <c r="C132" s="5" t="s">
        <v>44</v>
      </c>
      <c r="D132" s="5">
        <v>1</v>
      </c>
      <c r="E132" s="5">
        <v>3</v>
      </c>
      <c r="F132" s="7">
        <v>0.125694444444444</v>
      </c>
      <c r="G132" s="2">
        <f>E132/D132</f>
        <v>3</v>
      </c>
    </row>
    <row r="133" ht="40" customHeight="1" spans="1:7">
      <c r="A133" s="5" t="s">
        <v>43</v>
      </c>
      <c r="B133" s="5">
        <v>101420003245</v>
      </c>
      <c r="C133" s="5" t="s">
        <v>44</v>
      </c>
      <c r="D133" s="5">
        <v>1</v>
      </c>
      <c r="E133" s="5">
        <v>3</v>
      </c>
      <c r="F133" s="7">
        <v>0.125694444444444</v>
      </c>
      <c r="G133" s="2">
        <f>E133/D133</f>
        <v>3</v>
      </c>
    </row>
    <row r="134" ht="40" customHeight="1" spans="1:7">
      <c r="A134" s="5" t="s">
        <v>43</v>
      </c>
      <c r="B134" s="5">
        <v>101420003248</v>
      </c>
      <c r="C134" s="5" t="s">
        <v>44</v>
      </c>
      <c r="D134" s="5">
        <v>1</v>
      </c>
      <c r="E134" s="5">
        <v>3</v>
      </c>
      <c r="F134" s="7">
        <v>0.125694444444444</v>
      </c>
      <c r="G134" s="2">
        <f>E134/D134</f>
        <v>3</v>
      </c>
    </row>
    <row r="135" ht="40" customHeight="1" spans="1:7">
      <c r="A135" s="5" t="s">
        <v>53</v>
      </c>
      <c r="B135" s="8" t="s">
        <v>132</v>
      </c>
      <c r="C135" s="5" t="s">
        <v>12</v>
      </c>
      <c r="D135" s="5">
        <v>1</v>
      </c>
      <c r="E135" s="5">
        <v>2</v>
      </c>
      <c r="F135" s="7">
        <v>0.0840277777777778</v>
      </c>
      <c r="G135" s="2">
        <f>E135/D135</f>
        <v>2</v>
      </c>
    </row>
    <row r="136" ht="40" customHeight="1" spans="1:7">
      <c r="A136" s="5" t="s">
        <v>53</v>
      </c>
      <c r="B136" s="8" t="s">
        <v>133</v>
      </c>
      <c r="C136" s="5" t="s">
        <v>12</v>
      </c>
      <c r="D136" s="5">
        <v>1</v>
      </c>
      <c r="E136" s="5">
        <v>2</v>
      </c>
      <c r="F136" s="7">
        <v>0.0840277777777778</v>
      </c>
      <c r="G136" s="2">
        <f>E136/D136</f>
        <v>2</v>
      </c>
    </row>
    <row r="137" ht="40" customHeight="1" spans="1:7">
      <c r="A137" s="5" t="s">
        <v>134</v>
      </c>
      <c r="B137" s="8" t="s">
        <v>135</v>
      </c>
      <c r="C137" s="5" t="s">
        <v>12</v>
      </c>
      <c r="D137" s="5">
        <v>1</v>
      </c>
      <c r="E137" s="5">
        <v>2</v>
      </c>
      <c r="F137" s="7">
        <v>0.0840277777777778</v>
      </c>
      <c r="G137" s="2">
        <f>E137/D137</f>
        <v>2</v>
      </c>
    </row>
    <row r="138" ht="40" customHeight="1" spans="1:7">
      <c r="A138" s="5" t="s">
        <v>134</v>
      </c>
      <c r="B138" s="8" t="s">
        <v>136</v>
      </c>
      <c r="C138" s="5" t="s">
        <v>9</v>
      </c>
      <c r="D138" s="5">
        <v>1</v>
      </c>
      <c r="E138" s="5">
        <v>2</v>
      </c>
      <c r="F138" s="7">
        <v>0.0840277777777778</v>
      </c>
      <c r="G138" s="2">
        <f>E138/D138</f>
        <v>2</v>
      </c>
    </row>
    <row r="139" ht="40" customHeight="1" spans="1:7">
      <c r="A139" s="5" t="s">
        <v>137</v>
      </c>
      <c r="B139" s="8" t="s">
        <v>138</v>
      </c>
      <c r="C139" s="5" t="s">
        <v>9</v>
      </c>
      <c r="D139" s="5">
        <v>1</v>
      </c>
      <c r="E139" s="5">
        <v>2</v>
      </c>
      <c r="F139" s="7">
        <v>0.0840277777777778</v>
      </c>
      <c r="G139" s="2">
        <f>E139/D139</f>
        <v>2</v>
      </c>
    </row>
    <row r="140" ht="40" customHeight="1" spans="1:7">
      <c r="A140" s="5" t="s">
        <v>139</v>
      </c>
      <c r="B140" s="5">
        <v>101110001016</v>
      </c>
      <c r="C140" s="5" t="s">
        <v>9</v>
      </c>
      <c r="D140" s="5">
        <v>1</v>
      </c>
      <c r="E140" s="5">
        <v>2</v>
      </c>
      <c r="F140" s="7">
        <v>0.0840277777777778</v>
      </c>
      <c r="G140" s="2">
        <f>E140/D140</f>
        <v>2</v>
      </c>
    </row>
    <row r="141" ht="40" customHeight="1" spans="1:7">
      <c r="A141" s="5" t="s">
        <v>140</v>
      </c>
      <c r="B141" s="5">
        <v>101110001022</v>
      </c>
      <c r="C141" s="5" t="s">
        <v>12</v>
      </c>
      <c r="D141" s="5">
        <v>1</v>
      </c>
      <c r="E141" s="5">
        <v>2</v>
      </c>
      <c r="F141" s="7">
        <v>0.0840277777777778</v>
      </c>
      <c r="G141" s="2">
        <f>E141/D141</f>
        <v>2</v>
      </c>
    </row>
    <row r="142" ht="40" customHeight="1" spans="1:7">
      <c r="A142" s="5" t="s">
        <v>78</v>
      </c>
      <c r="B142" s="5">
        <v>101110001030</v>
      </c>
      <c r="C142" s="5" t="s">
        <v>12</v>
      </c>
      <c r="D142" s="5">
        <v>1</v>
      </c>
      <c r="E142" s="5">
        <v>2</v>
      </c>
      <c r="F142" s="7">
        <v>0.0840277777777778</v>
      </c>
      <c r="G142" s="2">
        <f>E142/D142</f>
        <v>2</v>
      </c>
    </row>
    <row r="143" ht="40" customHeight="1" spans="1:7">
      <c r="A143" s="5" t="s">
        <v>78</v>
      </c>
      <c r="B143" s="5">
        <v>101110001032</v>
      </c>
      <c r="C143" s="5" t="s">
        <v>12</v>
      </c>
      <c r="D143" s="5">
        <v>1</v>
      </c>
      <c r="E143" s="5">
        <v>2</v>
      </c>
      <c r="F143" s="7">
        <v>0.0840277777777778</v>
      </c>
      <c r="G143" s="2">
        <f>E143/D143</f>
        <v>2</v>
      </c>
    </row>
    <row r="144" ht="40" customHeight="1" spans="1:7">
      <c r="A144" s="5" t="s">
        <v>113</v>
      </c>
      <c r="B144" s="5">
        <v>101110001033</v>
      </c>
      <c r="C144" s="5" t="s">
        <v>9</v>
      </c>
      <c r="D144" s="5">
        <v>1</v>
      </c>
      <c r="E144" s="5">
        <v>2</v>
      </c>
      <c r="F144" s="7">
        <v>0.0840277777777778</v>
      </c>
      <c r="G144" s="2">
        <f>E144/D144</f>
        <v>2</v>
      </c>
    </row>
    <row r="145" ht="40" customHeight="1" spans="1:7">
      <c r="A145" s="5" t="s">
        <v>141</v>
      </c>
      <c r="B145" s="5">
        <v>101110001035</v>
      </c>
      <c r="C145" s="5" t="s">
        <v>9</v>
      </c>
      <c r="D145" s="5">
        <v>1</v>
      </c>
      <c r="E145" s="5">
        <v>2</v>
      </c>
      <c r="F145" s="7">
        <v>0.0840277777777778</v>
      </c>
      <c r="G145" s="2">
        <f>E145/D145</f>
        <v>2</v>
      </c>
    </row>
    <row r="146" ht="40" customHeight="1" spans="1:7">
      <c r="A146" s="5" t="s">
        <v>142</v>
      </c>
      <c r="B146" s="5">
        <v>101110001041</v>
      </c>
      <c r="C146" s="5" t="s">
        <v>12</v>
      </c>
      <c r="D146" s="5">
        <v>1</v>
      </c>
      <c r="E146" s="5">
        <v>2</v>
      </c>
      <c r="F146" s="7">
        <v>0.0840277777777778</v>
      </c>
      <c r="G146" s="2">
        <f>E146/D146</f>
        <v>2</v>
      </c>
    </row>
    <row r="147" ht="40" customHeight="1" spans="1:7">
      <c r="A147" s="5" t="s">
        <v>143</v>
      </c>
      <c r="B147" s="5">
        <v>101110001046</v>
      </c>
      <c r="C147" s="5" t="s">
        <v>9</v>
      </c>
      <c r="D147" s="5">
        <v>1</v>
      </c>
      <c r="E147" s="5">
        <v>2</v>
      </c>
      <c r="F147" s="7">
        <v>0.0840277777777778</v>
      </c>
      <c r="G147" s="2">
        <f>E147/D147</f>
        <v>2</v>
      </c>
    </row>
    <row r="148" ht="40" customHeight="1" spans="1:7">
      <c r="A148" s="5" t="s">
        <v>144</v>
      </c>
      <c r="B148" s="5">
        <v>101110002104</v>
      </c>
      <c r="C148" s="5" t="s">
        <v>12</v>
      </c>
      <c r="D148" s="5">
        <v>1</v>
      </c>
      <c r="E148" s="5">
        <v>2</v>
      </c>
      <c r="F148" s="7">
        <v>0.0840277777777778</v>
      </c>
      <c r="G148" s="2">
        <f>E148/D148</f>
        <v>2</v>
      </c>
    </row>
    <row r="149" ht="40" customHeight="1" spans="1:7">
      <c r="A149" s="5" t="s">
        <v>145</v>
      </c>
      <c r="B149" s="5">
        <v>101110002108</v>
      </c>
      <c r="C149" s="5" t="s">
        <v>9</v>
      </c>
      <c r="D149" s="5">
        <v>1</v>
      </c>
      <c r="E149" s="5">
        <v>2</v>
      </c>
      <c r="F149" s="7">
        <v>0.0840277777777778</v>
      </c>
      <c r="G149" s="2">
        <f>E149/D149</f>
        <v>2</v>
      </c>
    </row>
    <row r="150" ht="40" customHeight="1" spans="1:7">
      <c r="A150" s="5" t="s">
        <v>146</v>
      </c>
      <c r="B150" s="5">
        <v>101110002112</v>
      </c>
      <c r="C150" s="5" t="s">
        <v>12</v>
      </c>
      <c r="D150" s="5">
        <v>1</v>
      </c>
      <c r="E150" s="5">
        <v>2</v>
      </c>
      <c r="F150" s="7">
        <v>0.0840277777777778</v>
      </c>
      <c r="G150" s="2">
        <f>E150/D150</f>
        <v>2</v>
      </c>
    </row>
    <row r="151" ht="40" customHeight="1" spans="1:7">
      <c r="A151" s="5" t="s">
        <v>147</v>
      </c>
      <c r="B151" s="5">
        <v>101110002116</v>
      </c>
      <c r="C151" s="5" t="s">
        <v>12</v>
      </c>
      <c r="D151" s="5">
        <v>1</v>
      </c>
      <c r="E151" s="5">
        <v>2</v>
      </c>
      <c r="F151" s="7">
        <v>0.0840277777777778</v>
      </c>
      <c r="G151" s="2">
        <f>E151/D151</f>
        <v>2</v>
      </c>
    </row>
    <row r="152" ht="35.55" spans="1:7">
      <c r="A152" s="5" t="s">
        <v>148</v>
      </c>
      <c r="B152" s="5">
        <v>101110002119</v>
      </c>
      <c r="C152" s="5" t="s">
        <v>12</v>
      </c>
      <c r="D152" s="5">
        <v>1</v>
      </c>
      <c r="E152" s="5">
        <v>2</v>
      </c>
      <c r="F152" s="7">
        <v>0.0840277777777778</v>
      </c>
      <c r="G152" s="2">
        <f>E152/D152</f>
        <v>2</v>
      </c>
    </row>
    <row r="153" ht="35.55" spans="1:7">
      <c r="A153" s="5" t="s">
        <v>149</v>
      </c>
      <c r="B153" s="5">
        <v>101110002121</v>
      </c>
      <c r="C153" s="5" t="s">
        <v>12</v>
      </c>
      <c r="D153" s="5">
        <v>1</v>
      </c>
      <c r="E153" s="5">
        <v>2</v>
      </c>
      <c r="F153" s="7">
        <v>0.0840277777777778</v>
      </c>
      <c r="G153" s="2">
        <f>E153/D153</f>
        <v>2</v>
      </c>
    </row>
    <row r="154" ht="35.55" spans="1:7">
      <c r="A154" s="5" t="s">
        <v>27</v>
      </c>
      <c r="B154" s="5">
        <v>101110002132</v>
      </c>
      <c r="C154" s="5" t="s">
        <v>12</v>
      </c>
      <c r="D154" s="5">
        <v>1</v>
      </c>
      <c r="E154" s="5">
        <v>2</v>
      </c>
      <c r="F154" s="7">
        <v>0.0840277777777778</v>
      </c>
      <c r="G154" s="2">
        <f>E154/D154</f>
        <v>2</v>
      </c>
    </row>
    <row r="155" ht="35.55" spans="1:7">
      <c r="A155" s="5" t="s">
        <v>150</v>
      </c>
      <c r="B155" s="5">
        <v>101110002141</v>
      </c>
      <c r="C155" s="5" t="s">
        <v>9</v>
      </c>
      <c r="D155" s="5">
        <v>1</v>
      </c>
      <c r="E155" s="5">
        <v>2</v>
      </c>
      <c r="F155" s="7">
        <v>0.0840277777777778</v>
      </c>
      <c r="G155" s="2">
        <f>E155/D155</f>
        <v>2</v>
      </c>
    </row>
    <row r="156" ht="35.55" spans="1:7">
      <c r="A156" s="5" t="s">
        <v>7</v>
      </c>
      <c r="B156" s="5">
        <v>101110002144</v>
      </c>
      <c r="C156" s="5" t="s">
        <v>9</v>
      </c>
      <c r="D156" s="5">
        <v>1</v>
      </c>
      <c r="E156" s="5">
        <v>2</v>
      </c>
      <c r="F156" s="7">
        <v>0.0840277777777778</v>
      </c>
      <c r="G156" s="2">
        <f>E156/D156</f>
        <v>2</v>
      </c>
    </row>
    <row r="157" ht="35.55" spans="1:7">
      <c r="A157" s="5" t="s">
        <v>7</v>
      </c>
      <c r="B157" s="5">
        <v>101110002146</v>
      </c>
      <c r="C157" s="5" t="s">
        <v>9</v>
      </c>
      <c r="D157" s="5">
        <v>1</v>
      </c>
      <c r="E157" s="5">
        <v>2</v>
      </c>
      <c r="F157" s="7">
        <v>0.0840277777777778</v>
      </c>
      <c r="G157" s="2">
        <f>E157/D157</f>
        <v>2</v>
      </c>
    </row>
    <row r="158" ht="35.55" spans="1:7">
      <c r="A158" s="5" t="s">
        <v>151</v>
      </c>
      <c r="B158" s="5">
        <v>101110002157</v>
      </c>
      <c r="C158" s="5" t="s">
        <v>9</v>
      </c>
      <c r="D158" s="5">
        <v>1</v>
      </c>
      <c r="E158" s="5">
        <v>2</v>
      </c>
      <c r="F158" s="7">
        <v>0.0840277777777778</v>
      </c>
      <c r="G158" s="2">
        <f>E158/D158</f>
        <v>2</v>
      </c>
    </row>
    <row r="159" ht="35.55" spans="1:7">
      <c r="A159" s="5" t="s">
        <v>152</v>
      </c>
      <c r="B159" s="5">
        <v>101110002160</v>
      </c>
      <c r="C159" s="5" t="s">
        <v>9</v>
      </c>
      <c r="D159" s="5">
        <v>1</v>
      </c>
      <c r="E159" s="5">
        <v>2</v>
      </c>
      <c r="F159" s="7">
        <v>0.0840277777777778</v>
      </c>
      <c r="G159" s="2">
        <f>E159/D159</f>
        <v>2</v>
      </c>
    </row>
    <row r="160" ht="35.55" spans="1:7">
      <c r="A160" s="5" t="s">
        <v>153</v>
      </c>
      <c r="B160" s="5">
        <v>101110003178</v>
      </c>
      <c r="C160" s="5" t="s">
        <v>9</v>
      </c>
      <c r="D160" s="5">
        <v>1</v>
      </c>
      <c r="E160" s="5">
        <v>2</v>
      </c>
      <c r="F160" s="7">
        <v>0.0840277777777778</v>
      </c>
      <c r="G160" s="2">
        <f>E160/D160</f>
        <v>2</v>
      </c>
    </row>
    <row r="161" ht="35.55" spans="1:7">
      <c r="A161" s="5" t="s">
        <v>154</v>
      </c>
      <c r="B161" s="5">
        <v>101110003197</v>
      </c>
      <c r="C161" s="5" t="s">
        <v>12</v>
      </c>
      <c r="D161" s="5">
        <v>1</v>
      </c>
      <c r="E161" s="5">
        <v>2</v>
      </c>
      <c r="F161" s="7">
        <v>0.0840277777777778</v>
      </c>
      <c r="G161" s="2">
        <f>E161/D161</f>
        <v>2</v>
      </c>
    </row>
    <row r="162" ht="35.55" spans="1:7">
      <c r="A162" s="5" t="s">
        <v>13</v>
      </c>
      <c r="B162" s="5">
        <v>101110003207</v>
      </c>
      <c r="C162" s="5" t="s">
        <v>9</v>
      </c>
      <c r="D162" s="5">
        <v>1</v>
      </c>
      <c r="E162" s="5">
        <v>2</v>
      </c>
      <c r="F162" s="7">
        <v>0.0840277777777778</v>
      </c>
      <c r="G162" s="2">
        <f>E162/D162</f>
        <v>2</v>
      </c>
    </row>
    <row r="163" ht="35.55" spans="1:7">
      <c r="A163" s="5" t="s">
        <v>155</v>
      </c>
      <c r="B163" s="5">
        <v>101110003235</v>
      </c>
      <c r="C163" s="5" t="s">
        <v>9</v>
      </c>
      <c r="D163" s="5">
        <v>1</v>
      </c>
      <c r="E163" s="5">
        <v>2</v>
      </c>
      <c r="F163" s="7">
        <v>0.0840277777777778</v>
      </c>
      <c r="G163" s="2">
        <f>E163/D163</f>
        <v>2</v>
      </c>
    </row>
    <row r="164" ht="18.15" spans="1:7">
      <c r="A164" s="5" t="s">
        <v>156</v>
      </c>
      <c r="B164" s="5">
        <v>101110003236</v>
      </c>
      <c r="C164" s="5" t="s">
        <v>12</v>
      </c>
      <c r="D164" s="5">
        <v>1</v>
      </c>
      <c r="E164" s="5">
        <v>2</v>
      </c>
      <c r="F164" s="7">
        <v>0.0840277777777778</v>
      </c>
      <c r="G164" s="2">
        <f>E164/D164</f>
        <v>2</v>
      </c>
    </row>
    <row r="165" ht="35.55" spans="1:7">
      <c r="A165" s="5" t="s">
        <v>157</v>
      </c>
      <c r="B165" s="5">
        <v>101110004259</v>
      </c>
      <c r="C165" s="5" t="s">
        <v>9</v>
      </c>
      <c r="D165" s="5">
        <v>1</v>
      </c>
      <c r="E165" s="5">
        <v>2</v>
      </c>
      <c r="F165" s="7">
        <v>0.0840277777777778</v>
      </c>
      <c r="G165" s="2">
        <f>E165/D165</f>
        <v>2</v>
      </c>
    </row>
    <row r="166" ht="35.55" spans="1:7">
      <c r="A166" s="5" t="s">
        <v>158</v>
      </c>
      <c r="B166" s="5">
        <v>101110004260</v>
      </c>
      <c r="C166" s="5" t="s">
        <v>12</v>
      </c>
      <c r="D166" s="5">
        <v>1</v>
      </c>
      <c r="E166" s="5">
        <v>2</v>
      </c>
      <c r="F166" s="7">
        <v>0.0840277777777778</v>
      </c>
      <c r="G166" s="2">
        <f>E166/D166</f>
        <v>2</v>
      </c>
    </row>
    <row r="167" ht="52.95" spans="1:7">
      <c r="A167" s="5" t="s">
        <v>38</v>
      </c>
      <c r="B167" s="5">
        <v>101420001073</v>
      </c>
      <c r="C167" s="5" t="s">
        <v>159</v>
      </c>
      <c r="D167" s="5">
        <v>1</v>
      </c>
      <c r="E167" s="5">
        <v>2</v>
      </c>
      <c r="F167" s="7">
        <v>0.0840277777777778</v>
      </c>
      <c r="G167" s="2">
        <f>E167/D167</f>
        <v>2</v>
      </c>
    </row>
    <row r="168" ht="52.95" spans="1:7">
      <c r="A168" s="5" t="s">
        <v>38</v>
      </c>
      <c r="B168" s="5">
        <v>101420001082</v>
      </c>
      <c r="C168" s="5" t="s">
        <v>160</v>
      </c>
      <c r="D168" s="5">
        <v>1</v>
      </c>
      <c r="E168" s="5">
        <v>2</v>
      </c>
      <c r="F168" s="7">
        <v>0.0840277777777778</v>
      </c>
      <c r="G168" s="2">
        <f>E168/D168</f>
        <v>2</v>
      </c>
    </row>
    <row r="169" ht="52.95" spans="1:7">
      <c r="A169" s="5" t="s">
        <v>38</v>
      </c>
      <c r="B169" s="5">
        <v>101420001086</v>
      </c>
      <c r="C169" s="5" t="s">
        <v>161</v>
      </c>
      <c r="D169" s="5">
        <v>1</v>
      </c>
      <c r="E169" s="5">
        <v>2</v>
      </c>
      <c r="F169" s="7">
        <v>0.0840277777777778</v>
      </c>
      <c r="G169" s="2">
        <f>E169/D169</f>
        <v>2</v>
      </c>
    </row>
    <row r="170" ht="52.95" spans="1:7">
      <c r="A170" s="5" t="s">
        <v>38</v>
      </c>
      <c r="B170" s="5">
        <v>101420001091</v>
      </c>
      <c r="C170" s="5" t="s">
        <v>162</v>
      </c>
      <c r="D170" s="5">
        <v>1</v>
      </c>
      <c r="E170" s="5">
        <v>2</v>
      </c>
      <c r="F170" s="7">
        <v>0.0840277777777778</v>
      </c>
      <c r="G170" s="2">
        <f>E170/D170</f>
        <v>2</v>
      </c>
    </row>
    <row r="171" ht="70.35" spans="1:7">
      <c r="A171" s="5" t="s">
        <v>38</v>
      </c>
      <c r="B171" s="5">
        <v>101420001092</v>
      </c>
      <c r="C171" s="5" t="s">
        <v>163</v>
      </c>
      <c r="D171" s="5">
        <v>1</v>
      </c>
      <c r="E171" s="5">
        <v>2</v>
      </c>
      <c r="F171" s="7">
        <v>0.0840277777777778</v>
      </c>
      <c r="G171" s="2">
        <f>E171/D171</f>
        <v>2</v>
      </c>
    </row>
    <row r="172" ht="18.15" spans="1:7">
      <c r="A172" s="5" t="s">
        <v>43</v>
      </c>
      <c r="B172" s="5">
        <v>101420003246</v>
      </c>
      <c r="C172" s="5" t="s">
        <v>44</v>
      </c>
      <c r="D172" s="5">
        <v>2</v>
      </c>
      <c r="E172" s="5">
        <v>2</v>
      </c>
      <c r="F172" s="7">
        <v>0.0847222222222222</v>
      </c>
      <c r="G172" s="2">
        <f>E172/D172</f>
        <v>1</v>
      </c>
    </row>
    <row r="173" ht="18.15" spans="1:7">
      <c r="A173" s="5" t="s">
        <v>43</v>
      </c>
      <c r="B173" s="5">
        <v>101420003251</v>
      </c>
      <c r="C173" s="5" t="s">
        <v>44</v>
      </c>
      <c r="D173" s="5">
        <v>2</v>
      </c>
      <c r="E173" s="5">
        <v>2</v>
      </c>
      <c r="F173" s="7">
        <v>0.0847222222222222</v>
      </c>
      <c r="G173" s="2">
        <f>E173/D173</f>
        <v>1</v>
      </c>
    </row>
    <row r="174" ht="35.55" spans="1:7">
      <c r="A174" s="5" t="s">
        <v>75</v>
      </c>
      <c r="B174" s="5">
        <v>101110001021</v>
      </c>
      <c r="C174" s="5" t="s">
        <v>12</v>
      </c>
      <c r="D174" s="5">
        <v>1</v>
      </c>
      <c r="E174" s="5">
        <v>1</v>
      </c>
      <c r="F174" s="7">
        <v>0.0423611111111111</v>
      </c>
      <c r="G174" s="2">
        <f>E174/D174</f>
        <v>1</v>
      </c>
    </row>
    <row r="175" ht="35.55" spans="1:7">
      <c r="A175" s="5" t="s">
        <v>114</v>
      </c>
      <c r="B175" s="5">
        <v>101110001036</v>
      </c>
      <c r="C175" s="5" t="s">
        <v>12</v>
      </c>
      <c r="D175" s="5">
        <v>1</v>
      </c>
      <c r="E175" s="5">
        <v>1</v>
      </c>
      <c r="F175" s="7">
        <v>0.0423611111111111</v>
      </c>
      <c r="G175" s="2">
        <f>E175/D175</f>
        <v>1</v>
      </c>
    </row>
    <row r="176" ht="35.55" spans="1:7">
      <c r="A176" s="5" t="s">
        <v>164</v>
      </c>
      <c r="B176" s="5">
        <v>101110001042</v>
      </c>
      <c r="C176" s="5" t="s">
        <v>12</v>
      </c>
      <c r="D176" s="5">
        <v>1</v>
      </c>
      <c r="E176" s="5">
        <v>1</v>
      </c>
      <c r="F176" s="7">
        <v>0.0423611111111111</v>
      </c>
      <c r="G176" s="2">
        <f>E176/D176</f>
        <v>1</v>
      </c>
    </row>
    <row r="177" ht="35.55" spans="1:7">
      <c r="A177" s="5" t="s">
        <v>165</v>
      </c>
      <c r="B177" s="5">
        <v>101110001068</v>
      </c>
      <c r="C177" s="5" t="s">
        <v>9</v>
      </c>
      <c r="D177" s="5">
        <v>1</v>
      </c>
      <c r="E177" s="5">
        <v>1</v>
      </c>
      <c r="F177" s="7">
        <v>0.0423611111111111</v>
      </c>
      <c r="G177" s="2">
        <f>E177/D177</f>
        <v>1</v>
      </c>
    </row>
    <row r="178" ht="35.55" spans="1:7">
      <c r="A178" s="5" t="s">
        <v>166</v>
      </c>
      <c r="B178" s="5">
        <v>101110002095</v>
      </c>
      <c r="C178" s="5" t="s">
        <v>12</v>
      </c>
      <c r="D178" s="5">
        <v>1</v>
      </c>
      <c r="E178" s="5">
        <v>1</v>
      </c>
      <c r="F178" s="7">
        <v>0.0423611111111111</v>
      </c>
      <c r="G178" s="2">
        <f>E178/D178</f>
        <v>1</v>
      </c>
    </row>
    <row r="179" ht="18.15" spans="1:7">
      <c r="A179" s="5" t="s">
        <v>144</v>
      </c>
      <c r="B179" s="5">
        <v>101110002103</v>
      </c>
      <c r="C179" s="5" t="s">
        <v>12</v>
      </c>
      <c r="D179" s="5">
        <v>1</v>
      </c>
      <c r="E179" s="5">
        <v>1</v>
      </c>
      <c r="F179" s="7">
        <v>0.0423611111111111</v>
      </c>
      <c r="G179" s="2">
        <f>E179/D179</f>
        <v>1</v>
      </c>
    </row>
    <row r="180" ht="35.55" spans="1:7">
      <c r="A180" s="5" t="s">
        <v>167</v>
      </c>
      <c r="B180" s="5">
        <v>101110002107</v>
      </c>
      <c r="C180" s="5" t="s">
        <v>12</v>
      </c>
      <c r="D180" s="5">
        <v>1</v>
      </c>
      <c r="E180" s="5">
        <v>1</v>
      </c>
      <c r="F180" s="7">
        <v>0.0423611111111111</v>
      </c>
      <c r="G180" s="2">
        <f>E180/D180</f>
        <v>1</v>
      </c>
    </row>
    <row r="181" ht="35.55" spans="1:7">
      <c r="A181" s="5" t="s">
        <v>168</v>
      </c>
      <c r="B181" s="5">
        <v>101110002122</v>
      </c>
      <c r="C181" s="5" t="s">
        <v>12</v>
      </c>
      <c r="D181" s="5">
        <v>1</v>
      </c>
      <c r="E181" s="5">
        <v>1</v>
      </c>
      <c r="F181" s="7">
        <v>0.0423611111111111</v>
      </c>
      <c r="G181" s="2">
        <f>E181/D181</f>
        <v>1</v>
      </c>
    </row>
    <row r="182" ht="35.55" spans="1:7">
      <c r="A182" s="5" t="s">
        <v>169</v>
      </c>
      <c r="B182" s="5">
        <v>101110002123</v>
      </c>
      <c r="C182" s="5" t="s">
        <v>12</v>
      </c>
      <c r="D182" s="5">
        <v>1</v>
      </c>
      <c r="E182" s="5">
        <v>1</v>
      </c>
      <c r="F182" s="7">
        <v>0.0423611111111111</v>
      </c>
      <c r="G182" s="2">
        <f>E182/D182</f>
        <v>1</v>
      </c>
    </row>
    <row r="183" ht="35.55" spans="1:7">
      <c r="A183" s="5" t="s">
        <v>170</v>
      </c>
      <c r="B183" s="5">
        <v>101110002125</v>
      </c>
      <c r="C183" s="5" t="s">
        <v>12</v>
      </c>
      <c r="D183" s="5">
        <v>1</v>
      </c>
      <c r="E183" s="5">
        <v>1</v>
      </c>
      <c r="F183" s="7">
        <v>0.0423611111111111</v>
      </c>
      <c r="G183" s="2">
        <f>E183/D183</f>
        <v>1</v>
      </c>
    </row>
    <row r="184" ht="35.55" spans="1:7">
      <c r="A184" s="5" t="s">
        <v>27</v>
      </c>
      <c r="B184" s="5">
        <v>101110002134</v>
      </c>
      <c r="C184" s="5" t="s">
        <v>9</v>
      </c>
      <c r="D184" s="5">
        <v>1</v>
      </c>
      <c r="E184" s="5">
        <v>1</v>
      </c>
      <c r="F184" s="7">
        <v>0.0423611111111111</v>
      </c>
      <c r="G184" s="2">
        <f>E184/D184</f>
        <v>1</v>
      </c>
    </row>
    <row r="185" ht="35.55" spans="1:7">
      <c r="A185" s="5" t="s">
        <v>61</v>
      </c>
      <c r="B185" s="5">
        <v>101110002137</v>
      </c>
      <c r="C185" s="5" t="s">
        <v>9</v>
      </c>
      <c r="D185" s="5">
        <v>1</v>
      </c>
      <c r="E185" s="5">
        <v>1</v>
      </c>
      <c r="F185" s="7">
        <v>0.0423611111111111</v>
      </c>
      <c r="G185" s="2">
        <f>E185/D185</f>
        <v>1</v>
      </c>
    </row>
    <row r="186" ht="35.55" spans="1:7">
      <c r="A186" s="5" t="s">
        <v>171</v>
      </c>
      <c r="B186" s="5">
        <v>101110002140</v>
      </c>
      <c r="C186" s="5" t="s">
        <v>9</v>
      </c>
      <c r="D186" s="5">
        <v>1</v>
      </c>
      <c r="E186" s="5">
        <v>1</v>
      </c>
      <c r="F186" s="7">
        <v>0.0423611111111111</v>
      </c>
      <c r="G186" s="2">
        <f>E186/D186</f>
        <v>1</v>
      </c>
    </row>
    <row r="187" ht="35.55" spans="1:7">
      <c r="A187" s="5" t="s">
        <v>124</v>
      </c>
      <c r="B187" s="5">
        <v>101110002143</v>
      </c>
      <c r="C187" s="5" t="s">
        <v>9</v>
      </c>
      <c r="D187" s="5">
        <v>1</v>
      </c>
      <c r="E187" s="5">
        <v>1</v>
      </c>
      <c r="F187" s="7">
        <v>0.0423611111111111</v>
      </c>
      <c r="G187" s="2">
        <f>E187/D187</f>
        <v>1</v>
      </c>
    </row>
    <row r="188" ht="35.55" spans="1:7">
      <c r="A188" s="5" t="s">
        <v>172</v>
      </c>
      <c r="B188" s="5">
        <v>101110002152</v>
      </c>
      <c r="C188" s="5" t="s">
        <v>9</v>
      </c>
      <c r="D188" s="5">
        <v>1</v>
      </c>
      <c r="E188" s="5">
        <v>1</v>
      </c>
      <c r="F188" s="7">
        <v>0.0423611111111111</v>
      </c>
      <c r="G188" s="2">
        <f>E188/D188</f>
        <v>1</v>
      </c>
    </row>
    <row r="189" ht="35.55" spans="1:7">
      <c r="A189" s="5" t="s">
        <v>108</v>
      </c>
      <c r="B189" s="5">
        <v>101110002156</v>
      </c>
      <c r="C189" s="5" t="s">
        <v>9</v>
      </c>
      <c r="D189" s="5">
        <v>1</v>
      </c>
      <c r="E189" s="5">
        <v>1</v>
      </c>
      <c r="F189" s="7">
        <v>0.0423611111111111</v>
      </c>
      <c r="G189" s="2">
        <f>E189/D189</f>
        <v>1</v>
      </c>
    </row>
    <row r="190" ht="35.55" spans="1:7">
      <c r="A190" s="5" t="s">
        <v>56</v>
      </c>
      <c r="B190" s="5">
        <v>101110002168</v>
      </c>
      <c r="C190" s="5" t="s">
        <v>9</v>
      </c>
      <c r="D190" s="5">
        <v>1</v>
      </c>
      <c r="E190" s="5">
        <v>1</v>
      </c>
      <c r="F190" s="7">
        <v>0.0423611111111111</v>
      </c>
      <c r="G190" s="2">
        <f>E190/D190</f>
        <v>1</v>
      </c>
    </row>
    <row r="191" ht="35.55" spans="1:7">
      <c r="A191" s="5" t="s">
        <v>23</v>
      </c>
      <c r="B191" s="5">
        <v>101110002172</v>
      </c>
      <c r="C191" s="5" t="s">
        <v>12</v>
      </c>
      <c r="D191" s="5">
        <v>1</v>
      </c>
      <c r="E191" s="5">
        <v>1</v>
      </c>
      <c r="F191" s="7">
        <v>0.0423611111111111</v>
      </c>
      <c r="G191" s="2">
        <f>E191/D191</f>
        <v>1</v>
      </c>
    </row>
    <row r="192" ht="35.55" spans="1:7">
      <c r="A192" s="5" t="s">
        <v>88</v>
      </c>
      <c r="B192" s="5">
        <v>101110002173</v>
      </c>
      <c r="C192" s="5" t="s">
        <v>9</v>
      </c>
      <c r="D192" s="5">
        <v>1</v>
      </c>
      <c r="E192" s="5">
        <v>1</v>
      </c>
      <c r="F192" s="7">
        <v>0.0423611111111111</v>
      </c>
      <c r="G192" s="2">
        <f>E192/D192</f>
        <v>1</v>
      </c>
    </row>
    <row r="193" ht="35.55" spans="1:7">
      <c r="A193" s="5" t="s">
        <v>88</v>
      </c>
      <c r="B193" s="5">
        <v>101110002174</v>
      </c>
      <c r="C193" s="5" t="s">
        <v>12</v>
      </c>
      <c r="D193" s="5">
        <v>1</v>
      </c>
      <c r="E193" s="5">
        <v>1</v>
      </c>
      <c r="F193" s="7">
        <v>0.0423611111111111</v>
      </c>
      <c r="G193" s="2">
        <f>E193/D193</f>
        <v>1</v>
      </c>
    </row>
    <row r="194" ht="35.55" spans="1:7">
      <c r="A194" s="5" t="s">
        <v>173</v>
      </c>
      <c r="B194" s="5">
        <v>101110003180</v>
      </c>
      <c r="C194" s="5" t="s">
        <v>9</v>
      </c>
      <c r="D194" s="5">
        <v>1</v>
      </c>
      <c r="E194" s="5">
        <v>1</v>
      </c>
      <c r="F194" s="7">
        <v>0.0423611111111111</v>
      </c>
      <c r="G194" s="2">
        <f>E194/D194</f>
        <v>1</v>
      </c>
    </row>
    <row r="195" ht="18.15" spans="1:7">
      <c r="A195" s="5" t="s">
        <v>174</v>
      </c>
      <c r="B195" s="5">
        <v>101110003182</v>
      </c>
      <c r="C195" s="5" t="s">
        <v>9</v>
      </c>
      <c r="D195" s="5">
        <v>1</v>
      </c>
      <c r="E195" s="5">
        <v>1</v>
      </c>
      <c r="F195" s="7">
        <v>0.0423611111111111</v>
      </c>
      <c r="G195" s="2">
        <f>E195/D195</f>
        <v>1</v>
      </c>
    </row>
    <row r="196" ht="18.15" spans="1:7">
      <c r="A196" s="5" t="s">
        <v>175</v>
      </c>
      <c r="B196" s="5">
        <v>101110003199</v>
      </c>
      <c r="C196" s="5" t="s">
        <v>12</v>
      </c>
      <c r="D196" s="5">
        <v>1</v>
      </c>
      <c r="E196" s="5">
        <v>1</v>
      </c>
      <c r="F196" s="7">
        <v>0.0423611111111111</v>
      </c>
      <c r="G196" s="2">
        <f>E196/D196</f>
        <v>1</v>
      </c>
    </row>
    <row r="197" ht="18.15" spans="1:7">
      <c r="A197" s="5" t="s">
        <v>176</v>
      </c>
      <c r="B197" s="5">
        <v>101110003205</v>
      </c>
      <c r="C197" s="5" t="s">
        <v>9</v>
      </c>
      <c r="D197" s="5">
        <v>1</v>
      </c>
      <c r="E197" s="5">
        <v>1</v>
      </c>
      <c r="F197" s="7">
        <v>0.0423611111111111</v>
      </c>
      <c r="G197" s="2">
        <f>E197/D197</f>
        <v>1</v>
      </c>
    </row>
    <row r="198" ht="18.15" spans="1:7">
      <c r="A198" s="5" t="s">
        <v>177</v>
      </c>
      <c r="B198" s="5">
        <v>101110003211</v>
      </c>
      <c r="C198" s="5" t="s">
        <v>9</v>
      </c>
      <c r="D198" s="5">
        <v>1</v>
      </c>
      <c r="E198" s="5">
        <v>1</v>
      </c>
      <c r="F198" s="7">
        <v>0.0423611111111111</v>
      </c>
      <c r="G198" s="2">
        <f>E198/D198</f>
        <v>1</v>
      </c>
    </row>
    <row r="199" ht="18.15" spans="1:7">
      <c r="A199" s="5" t="s">
        <v>177</v>
      </c>
      <c r="B199" s="5">
        <v>101110003213</v>
      </c>
      <c r="C199" s="5" t="s">
        <v>12</v>
      </c>
      <c r="D199" s="5">
        <v>1</v>
      </c>
      <c r="E199" s="5">
        <v>1</v>
      </c>
      <c r="F199" s="7">
        <v>0.0423611111111111</v>
      </c>
      <c r="G199" s="2">
        <f>E199/D199</f>
        <v>1</v>
      </c>
    </row>
    <row r="200" ht="18.15" spans="1:7">
      <c r="A200" s="5" t="s">
        <v>178</v>
      </c>
      <c r="B200" s="5">
        <v>101110003215</v>
      </c>
      <c r="C200" s="5" t="s">
        <v>12</v>
      </c>
      <c r="D200" s="5">
        <v>1</v>
      </c>
      <c r="E200" s="5">
        <v>1</v>
      </c>
      <c r="F200" s="7">
        <v>0.0423611111111111</v>
      </c>
      <c r="G200" s="2">
        <f>E200/D200</f>
        <v>1</v>
      </c>
    </row>
    <row r="201" ht="18.15" spans="1:7">
      <c r="A201" s="5" t="s">
        <v>178</v>
      </c>
      <c r="B201" s="5">
        <v>101110003216</v>
      </c>
      <c r="C201" s="5" t="s">
        <v>9</v>
      </c>
      <c r="D201" s="5">
        <v>1</v>
      </c>
      <c r="E201" s="5">
        <v>1</v>
      </c>
      <c r="F201" s="7">
        <v>0.0423611111111111</v>
      </c>
      <c r="G201" s="2">
        <f>E201/D201</f>
        <v>1</v>
      </c>
    </row>
    <row r="202" ht="18.15" spans="1:7">
      <c r="A202" s="5" t="s">
        <v>57</v>
      </c>
      <c r="B202" s="5">
        <v>101110003220</v>
      </c>
      <c r="C202" s="5" t="s">
        <v>12</v>
      </c>
      <c r="D202" s="5">
        <v>1</v>
      </c>
      <c r="E202" s="5">
        <v>1</v>
      </c>
      <c r="F202" s="7">
        <v>0.0423611111111111</v>
      </c>
      <c r="G202" s="2">
        <f>E202/D202</f>
        <v>1</v>
      </c>
    </row>
    <row r="203" ht="18.15" spans="1:7">
      <c r="A203" s="5" t="s">
        <v>179</v>
      </c>
      <c r="B203" s="5">
        <v>101110003227</v>
      </c>
      <c r="C203" s="5" t="s">
        <v>12</v>
      </c>
      <c r="D203" s="5">
        <v>1</v>
      </c>
      <c r="E203" s="5">
        <v>1</v>
      </c>
      <c r="F203" s="7">
        <v>0.0423611111111111</v>
      </c>
      <c r="G203" s="2">
        <f>E203/D203</f>
        <v>1</v>
      </c>
    </row>
    <row r="204" ht="18.15" spans="1:7">
      <c r="A204" s="5" t="s">
        <v>179</v>
      </c>
      <c r="B204" s="5">
        <v>101110003228</v>
      </c>
      <c r="C204" s="5" t="s">
        <v>9</v>
      </c>
      <c r="D204" s="5">
        <v>1</v>
      </c>
      <c r="E204" s="5">
        <v>1</v>
      </c>
      <c r="F204" s="7">
        <v>0.0423611111111111</v>
      </c>
      <c r="G204" s="2">
        <f>E204/D204</f>
        <v>1</v>
      </c>
    </row>
    <row r="205" ht="18.15" spans="1:7">
      <c r="A205" s="5" t="s">
        <v>180</v>
      </c>
      <c r="B205" s="5">
        <v>101110003231</v>
      </c>
      <c r="C205" s="5" t="s">
        <v>9</v>
      </c>
      <c r="D205" s="5">
        <v>1</v>
      </c>
      <c r="E205" s="5">
        <v>1</v>
      </c>
      <c r="F205" s="7">
        <v>0.0423611111111111</v>
      </c>
      <c r="G205" s="2">
        <f>E205/D205</f>
        <v>1</v>
      </c>
    </row>
    <row r="206" ht="35.55" spans="1:7">
      <c r="A206" s="5" t="s">
        <v>103</v>
      </c>
      <c r="B206" s="5">
        <v>101110003233</v>
      </c>
      <c r="C206" s="5" t="s">
        <v>9</v>
      </c>
      <c r="D206" s="5">
        <v>1</v>
      </c>
      <c r="E206" s="5">
        <v>1</v>
      </c>
      <c r="F206" s="7">
        <v>0.0423611111111111</v>
      </c>
      <c r="G206" s="2">
        <f>E206/D206</f>
        <v>1</v>
      </c>
    </row>
    <row r="207" ht="35.55" spans="1:7">
      <c r="A207" s="5" t="s">
        <v>181</v>
      </c>
      <c r="B207" s="5">
        <v>101110003237</v>
      </c>
      <c r="C207" s="5" t="s">
        <v>9</v>
      </c>
      <c r="D207" s="5">
        <v>1</v>
      </c>
      <c r="E207" s="5">
        <v>1</v>
      </c>
      <c r="F207" s="7">
        <v>0.0423611111111111</v>
      </c>
      <c r="G207" s="2">
        <f>E207/D207</f>
        <v>1</v>
      </c>
    </row>
    <row r="208" ht="35.55" spans="1:7">
      <c r="A208" s="5" t="s">
        <v>182</v>
      </c>
      <c r="B208" s="5">
        <v>101110003238</v>
      </c>
      <c r="C208" s="5" t="s">
        <v>9</v>
      </c>
      <c r="D208" s="5">
        <v>1</v>
      </c>
      <c r="E208" s="5">
        <v>1</v>
      </c>
      <c r="F208" s="7">
        <v>0.0423611111111111</v>
      </c>
      <c r="G208" s="2">
        <f>E208/D208</f>
        <v>1</v>
      </c>
    </row>
    <row r="209" ht="35.55" spans="1:7">
      <c r="A209" s="5" t="s">
        <v>183</v>
      </c>
      <c r="B209" s="5">
        <v>101110004255</v>
      </c>
      <c r="C209" s="5" t="s">
        <v>12</v>
      </c>
      <c r="D209" s="5">
        <v>1</v>
      </c>
      <c r="E209" s="5">
        <v>1</v>
      </c>
      <c r="F209" s="7">
        <v>0.0423611111111111</v>
      </c>
      <c r="G209" s="2">
        <f>E209/D209</f>
        <v>1</v>
      </c>
    </row>
    <row r="210" ht="35.55" spans="1:7">
      <c r="A210" s="5" t="s">
        <v>184</v>
      </c>
      <c r="B210" s="5">
        <v>101110004258</v>
      </c>
      <c r="C210" s="5" t="s">
        <v>12</v>
      </c>
      <c r="D210" s="5">
        <v>1</v>
      </c>
      <c r="E210" s="5">
        <v>1</v>
      </c>
      <c r="F210" s="7">
        <v>0.0423611111111111</v>
      </c>
      <c r="G210" s="2">
        <f>E210/D210</f>
        <v>1</v>
      </c>
    </row>
    <row r="211" ht="35.55" spans="1:7">
      <c r="A211" s="5" t="s">
        <v>185</v>
      </c>
      <c r="B211" s="5">
        <v>101110004267</v>
      </c>
      <c r="C211" s="5" t="s">
        <v>12</v>
      </c>
      <c r="D211" s="5">
        <v>1</v>
      </c>
      <c r="E211" s="5">
        <v>1</v>
      </c>
      <c r="F211" s="7">
        <v>0.0423611111111111</v>
      </c>
      <c r="G211" s="2">
        <f>E211/D211</f>
        <v>1</v>
      </c>
    </row>
    <row r="212" ht="52.95" spans="1:7">
      <c r="A212" s="5" t="s">
        <v>38</v>
      </c>
      <c r="B212" s="5">
        <v>101420001077</v>
      </c>
      <c r="C212" s="5" t="s">
        <v>186</v>
      </c>
      <c r="D212" s="5">
        <v>1</v>
      </c>
      <c r="E212" s="5">
        <v>1</v>
      </c>
      <c r="F212" s="7">
        <v>0.0423611111111111</v>
      </c>
      <c r="G212" s="2">
        <f>E212/D212</f>
        <v>1</v>
      </c>
    </row>
    <row r="213" ht="52.95" spans="1:7">
      <c r="A213" s="5" t="s">
        <v>38</v>
      </c>
      <c r="B213" s="5">
        <v>101420001078</v>
      </c>
      <c r="C213" s="5" t="s">
        <v>187</v>
      </c>
      <c r="D213" s="5">
        <v>1</v>
      </c>
      <c r="E213" s="5">
        <v>1</v>
      </c>
      <c r="F213" s="7">
        <v>0.0423611111111111</v>
      </c>
      <c r="G213" s="2">
        <f>E213/D213</f>
        <v>1</v>
      </c>
    </row>
    <row r="214" ht="52.95" spans="1:7">
      <c r="A214" s="5" t="s">
        <v>38</v>
      </c>
      <c r="B214" s="5">
        <v>101420001079</v>
      </c>
      <c r="C214" s="5" t="s">
        <v>188</v>
      </c>
      <c r="D214" s="5">
        <v>1</v>
      </c>
      <c r="E214" s="5">
        <v>1</v>
      </c>
      <c r="F214" s="7">
        <v>0.0423611111111111</v>
      </c>
      <c r="G214" s="2">
        <f>E214/D214</f>
        <v>1</v>
      </c>
    </row>
    <row r="215" ht="52.95" spans="1:7">
      <c r="A215" s="5" t="s">
        <v>38</v>
      </c>
      <c r="B215" s="5">
        <v>101420001080</v>
      </c>
      <c r="C215" s="5" t="s">
        <v>189</v>
      </c>
      <c r="D215" s="5">
        <v>1</v>
      </c>
      <c r="E215" s="5">
        <v>1</v>
      </c>
      <c r="F215" s="7">
        <v>0.0423611111111111</v>
      </c>
      <c r="G215" s="2">
        <f>E215/D215</f>
        <v>1</v>
      </c>
    </row>
    <row r="216" ht="52.95" spans="1:7">
      <c r="A216" s="5" t="s">
        <v>38</v>
      </c>
      <c r="B216" s="5">
        <v>101420001088</v>
      </c>
      <c r="C216" s="5" t="s">
        <v>190</v>
      </c>
      <c r="D216" s="5">
        <v>1</v>
      </c>
      <c r="E216" s="5">
        <v>1</v>
      </c>
      <c r="F216" s="7">
        <v>0.0423611111111111</v>
      </c>
      <c r="G216" s="2">
        <f>E216/D216</f>
        <v>1</v>
      </c>
    </row>
    <row r="217" ht="52.95" spans="1:7">
      <c r="A217" s="5" t="s">
        <v>38</v>
      </c>
      <c r="B217" s="5">
        <v>101420001090</v>
      </c>
      <c r="C217" s="5" t="s">
        <v>191</v>
      </c>
      <c r="D217" s="5">
        <v>1</v>
      </c>
      <c r="E217" s="5">
        <v>1</v>
      </c>
      <c r="F217" s="7">
        <v>0.0423611111111111</v>
      </c>
      <c r="G217" s="2">
        <f>E217/D217</f>
        <v>1</v>
      </c>
    </row>
    <row r="218" ht="52.95" spans="1:7">
      <c r="A218" s="5" t="s">
        <v>38</v>
      </c>
      <c r="B218" s="5">
        <v>101420001093</v>
      </c>
      <c r="C218" s="5" t="s">
        <v>192</v>
      </c>
      <c r="D218" s="5">
        <v>1</v>
      </c>
      <c r="E218" s="5">
        <v>1</v>
      </c>
      <c r="F218" s="7">
        <v>0.0423611111111111</v>
      </c>
      <c r="G218" s="2">
        <f>E218/D218</f>
        <v>1</v>
      </c>
    </row>
    <row r="219" ht="52.95" spans="1:7">
      <c r="A219" s="5" t="s">
        <v>38</v>
      </c>
      <c r="B219" s="5">
        <v>101420001094</v>
      </c>
      <c r="C219" s="5" t="s">
        <v>193</v>
      </c>
      <c r="D219" s="5">
        <v>1</v>
      </c>
      <c r="E219" s="5">
        <v>1</v>
      </c>
      <c r="F219" s="7">
        <v>0.0423611111111111</v>
      </c>
      <c r="G219" s="2">
        <f>E219/D219</f>
        <v>1</v>
      </c>
    </row>
    <row r="220" ht="70.35" spans="1:7">
      <c r="A220" s="5" t="s">
        <v>38</v>
      </c>
      <c r="B220" s="5">
        <v>101420001075</v>
      </c>
      <c r="C220" s="5" t="s">
        <v>194</v>
      </c>
      <c r="D220" s="5">
        <v>2</v>
      </c>
      <c r="E220" s="5">
        <v>1</v>
      </c>
      <c r="F220" s="7">
        <v>0.0430555555555556</v>
      </c>
      <c r="G220" s="2">
        <f>E220/D220</f>
        <v>0.5</v>
      </c>
    </row>
    <row r="221" ht="18.15" spans="1:7">
      <c r="A221" s="5" t="s">
        <v>43</v>
      </c>
      <c r="B221" s="5">
        <v>101420003242</v>
      </c>
      <c r="C221" s="5" t="s">
        <v>44</v>
      </c>
      <c r="D221" s="5">
        <v>2</v>
      </c>
      <c r="E221" s="5">
        <v>1</v>
      </c>
      <c r="F221" s="7">
        <v>0.0430555555555556</v>
      </c>
      <c r="G221" s="2">
        <f>E221/D221</f>
        <v>0.5</v>
      </c>
    </row>
    <row r="222" ht="35.55" spans="1:7">
      <c r="A222" s="5" t="s">
        <v>195</v>
      </c>
      <c r="B222" s="8" t="s">
        <v>196</v>
      </c>
      <c r="C222" s="5" t="s">
        <v>12</v>
      </c>
      <c r="D222" s="5">
        <v>1</v>
      </c>
      <c r="E222" s="5">
        <v>0</v>
      </c>
      <c r="F222" s="7">
        <v>0.000694444444444444</v>
      </c>
      <c r="G222" s="2">
        <f>E222/D222</f>
        <v>0</v>
      </c>
    </row>
    <row r="223" ht="35.55" spans="1:7">
      <c r="A223" s="5" t="s">
        <v>15</v>
      </c>
      <c r="B223" s="5">
        <v>101110001011</v>
      </c>
      <c r="C223" s="5" t="s">
        <v>9</v>
      </c>
      <c r="D223" s="5">
        <v>1</v>
      </c>
      <c r="E223" s="5">
        <v>0</v>
      </c>
      <c r="F223" s="7">
        <v>0.000694444444444444</v>
      </c>
      <c r="G223" s="2">
        <f>E223/D223</f>
        <v>0</v>
      </c>
    </row>
    <row r="224" ht="35.55" spans="1:7">
      <c r="A224" s="5" t="s">
        <v>91</v>
      </c>
      <c r="B224" s="5">
        <v>101110001017</v>
      </c>
      <c r="C224" s="5" t="s">
        <v>12</v>
      </c>
      <c r="D224" s="5">
        <v>1</v>
      </c>
      <c r="E224" s="5">
        <v>0</v>
      </c>
      <c r="F224" s="7">
        <v>0.000694444444444444</v>
      </c>
      <c r="G224" s="2">
        <f>E224/D224</f>
        <v>0</v>
      </c>
    </row>
    <row r="225" ht="35.55" spans="1:7">
      <c r="A225" s="5" t="s">
        <v>197</v>
      </c>
      <c r="B225" s="5">
        <v>101110001019</v>
      </c>
      <c r="C225" s="5" t="s">
        <v>12</v>
      </c>
      <c r="D225" s="5">
        <v>1</v>
      </c>
      <c r="E225" s="5">
        <v>0</v>
      </c>
      <c r="F225" s="7">
        <v>0.000694444444444444</v>
      </c>
      <c r="G225" s="2">
        <f>E225/D225</f>
        <v>0</v>
      </c>
    </row>
    <row r="226" ht="35.55" spans="1:7">
      <c r="A226" s="5" t="s">
        <v>112</v>
      </c>
      <c r="B226" s="5">
        <v>101110001028</v>
      </c>
      <c r="C226" s="5" t="s">
        <v>9</v>
      </c>
      <c r="D226" s="5">
        <v>1</v>
      </c>
      <c r="E226" s="5">
        <v>0</v>
      </c>
      <c r="F226" s="7">
        <v>0.000694444444444444</v>
      </c>
      <c r="G226" s="2">
        <f>E226/D226</f>
        <v>0</v>
      </c>
    </row>
    <row r="227" ht="35.55" spans="1:7">
      <c r="A227" s="5" t="s">
        <v>78</v>
      </c>
      <c r="B227" s="5">
        <v>101110001029</v>
      </c>
      <c r="C227" s="5" t="s">
        <v>12</v>
      </c>
      <c r="D227" s="5">
        <v>1</v>
      </c>
      <c r="E227" s="5">
        <v>0</v>
      </c>
      <c r="F227" s="7">
        <v>0.000694444444444444</v>
      </c>
      <c r="G227" s="2">
        <f>E227/D227</f>
        <v>0</v>
      </c>
    </row>
    <row r="228" ht="35.55" spans="1:7">
      <c r="A228" s="5" t="s">
        <v>45</v>
      </c>
      <c r="B228" s="5">
        <v>101110001048</v>
      </c>
      <c r="C228" s="5" t="s">
        <v>12</v>
      </c>
      <c r="D228" s="5">
        <v>2</v>
      </c>
      <c r="E228" s="5">
        <v>0</v>
      </c>
      <c r="F228" s="7">
        <v>0.00138888888888889</v>
      </c>
      <c r="G228" s="2">
        <f>E228/D228</f>
        <v>0</v>
      </c>
    </row>
    <row r="229" ht="35.55" spans="1:7">
      <c r="A229" s="5" t="s">
        <v>31</v>
      </c>
      <c r="B229" s="5">
        <v>101110001058</v>
      </c>
      <c r="C229" s="5" t="s">
        <v>9</v>
      </c>
      <c r="D229" s="5">
        <v>1</v>
      </c>
      <c r="E229" s="5">
        <v>0</v>
      </c>
      <c r="F229" s="7">
        <v>0.000694444444444444</v>
      </c>
      <c r="G229" s="2">
        <f>E229/D229</f>
        <v>0</v>
      </c>
    </row>
    <row r="230" ht="18.15" spans="1:7">
      <c r="A230" s="5" t="s">
        <v>198</v>
      </c>
      <c r="B230" s="5">
        <v>101110002099</v>
      </c>
      <c r="C230" s="5" t="s">
        <v>9</v>
      </c>
      <c r="D230" s="5">
        <v>1</v>
      </c>
      <c r="E230" s="5">
        <v>0</v>
      </c>
      <c r="F230" s="7">
        <v>0.000694444444444444</v>
      </c>
      <c r="G230" s="2">
        <f>E230/D230</f>
        <v>0</v>
      </c>
    </row>
    <row r="231" ht="35.55" spans="1:7">
      <c r="A231" s="5" t="s">
        <v>199</v>
      </c>
      <c r="B231" s="5">
        <v>101110002100</v>
      </c>
      <c r="C231" s="5" t="s">
        <v>9</v>
      </c>
      <c r="D231" s="5">
        <v>1</v>
      </c>
      <c r="E231" s="5">
        <v>0</v>
      </c>
      <c r="F231" s="7">
        <v>0.000694444444444444</v>
      </c>
      <c r="G231" s="2">
        <f>E231/D231</f>
        <v>0</v>
      </c>
    </row>
    <row r="232" ht="35.55" spans="1:7">
      <c r="A232" s="5" t="s">
        <v>200</v>
      </c>
      <c r="B232" s="5">
        <v>101110002101</v>
      </c>
      <c r="C232" s="5" t="s">
        <v>12</v>
      </c>
      <c r="D232" s="5">
        <v>1</v>
      </c>
      <c r="E232" s="5">
        <v>0</v>
      </c>
      <c r="F232" s="7">
        <v>0.000694444444444444</v>
      </c>
      <c r="G232" s="2">
        <f>E232/D232</f>
        <v>0</v>
      </c>
    </row>
    <row r="233" ht="18.15" spans="1:7">
      <c r="A233" s="5" t="s">
        <v>201</v>
      </c>
      <c r="B233" s="5">
        <v>101110002109</v>
      </c>
      <c r="C233" s="5" t="s">
        <v>12</v>
      </c>
      <c r="D233" s="5">
        <v>1</v>
      </c>
      <c r="E233" s="5">
        <v>0</v>
      </c>
      <c r="F233" s="7">
        <v>0.000694444444444444</v>
      </c>
      <c r="G233" s="2">
        <f>E233/D233</f>
        <v>0</v>
      </c>
    </row>
    <row r="234" ht="35.55" spans="1:7">
      <c r="A234" s="5" t="s">
        <v>202</v>
      </c>
      <c r="B234" s="5">
        <v>101110002111</v>
      </c>
      <c r="C234" s="5" t="s">
        <v>9</v>
      </c>
      <c r="D234" s="5">
        <v>1</v>
      </c>
      <c r="E234" s="5">
        <v>0</v>
      </c>
      <c r="F234" s="7">
        <v>0.000694444444444444</v>
      </c>
      <c r="G234" s="2">
        <f>E234/D234</f>
        <v>0</v>
      </c>
    </row>
    <row r="235" ht="35.55" spans="1:7">
      <c r="A235" s="5" t="s">
        <v>149</v>
      </c>
      <c r="B235" s="5">
        <v>101110002120</v>
      </c>
      <c r="C235" s="5" t="s">
        <v>12</v>
      </c>
      <c r="D235" s="5">
        <v>1</v>
      </c>
      <c r="E235" s="5">
        <v>0</v>
      </c>
      <c r="F235" s="7">
        <v>0.000694444444444444</v>
      </c>
      <c r="G235" s="2">
        <f>E235/D235</f>
        <v>0</v>
      </c>
    </row>
    <row r="236" ht="35.55" spans="1:7">
      <c r="A236" s="5" t="s">
        <v>203</v>
      </c>
      <c r="B236" s="5">
        <v>101110002124</v>
      </c>
      <c r="C236" s="5" t="s">
        <v>12</v>
      </c>
      <c r="D236" s="5">
        <v>1</v>
      </c>
      <c r="E236" s="5">
        <v>0</v>
      </c>
      <c r="F236" s="7">
        <v>0.000694444444444444</v>
      </c>
      <c r="G236" s="2">
        <f>E236/D236</f>
        <v>0</v>
      </c>
    </row>
    <row r="237" ht="35.55" spans="1:7">
      <c r="A237" s="5" t="s">
        <v>87</v>
      </c>
      <c r="B237" s="5">
        <v>101110002129</v>
      </c>
      <c r="C237" s="5" t="s">
        <v>9</v>
      </c>
      <c r="D237" s="5">
        <v>1</v>
      </c>
      <c r="E237" s="5">
        <v>0</v>
      </c>
      <c r="F237" s="7">
        <v>0.000694444444444444</v>
      </c>
      <c r="G237" s="2">
        <f>E237/D237</f>
        <v>0</v>
      </c>
    </row>
    <row r="238" ht="35.55" spans="1:7">
      <c r="A238" s="5" t="s">
        <v>34</v>
      </c>
      <c r="B238" s="5">
        <v>101110002136</v>
      </c>
      <c r="C238" s="5" t="s">
        <v>12</v>
      </c>
      <c r="D238" s="5">
        <v>1</v>
      </c>
      <c r="E238" s="5">
        <v>0</v>
      </c>
      <c r="F238" s="7">
        <v>0.000694444444444444</v>
      </c>
      <c r="G238" s="2">
        <f>E238/D238</f>
        <v>0</v>
      </c>
    </row>
    <row r="239" ht="35.55" spans="1:7">
      <c r="A239" s="5" t="s">
        <v>96</v>
      </c>
      <c r="B239" s="5">
        <v>101110002148</v>
      </c>
      <c r="C239" s="5" t="s">
        <v>9</v>
      </c>
      <c r="D239" s="5">
        <v>1</v>
      </c>
      <c r="E239" s="5">
        <v>0</v>
      </c>
      <c r="F239" s="7">
        <v>0.000694444444444444</v>
      </c>
      <c r="G239" s="2">
        <f>E239/D239</f>
        <v>0</v>
      </c>
    </row>
    <row r="240" ht="35.55" spans="1:7">
      <c r="A240" s="5" t="s">
        <v>96</v>
      </c>
      <c r="B240" s="5">
        <v>101110002149</v>
      </c>
      <c r="C240" s="5" t="s">
        <v>9</v>
      </c>
      <c r="D240" s="5">
        <v>1</v>
      </c>
      <c r="E240" s="5">
        <v>0</v>
      </c>
      <c r="F240" s="7">
        <v>0.000694444444444444</v>
      </c>
      <c r="G240" s="2">
        <f>E240/D240</f>
        <v>0</v>
      </c>
    </row>
    <row r="241" ht="35.55" spans="1:7">
      <c r="A241" s="5" t="s">
        <v>96</v>
      </c>
      <c r="B241" s="5">
        <v>101110002150</v>
      </c>
      <c r="C241" s="5" t="s">
        <v>12</v>
      </c>
      <c r="D241" s="5">
        <v>1</v>
      </c>
      <c r="E241" s="5">
        <v>0</v>
      </c>
      <c r="F241" s="7">
        <v>0.000694444444444444</v>
      </c>
      <c r="G241" s="2">
        <f>E241/D241</f>
        <v>0</v>
      </c>
    </row>
    <row r="242" ht="35.55" spans="1:7">
      <c r="A242" s="5" t="s">
        <v>172</v>
      </c>
      <c r="B242" s="5">
        <v>101110002151</v>
      </c>
      <c r="C242" s="5" t="s">
        <v>9</v>
      </c>
      <c r="D242" s="5">
        <v>1</v>
      </c>
      <c r="E242" s="5">
        <v>0</v>
      </c>
      <c r="F242" s="7">
        <v>0.000694444444444444</v>
      </c>
      <c r="G242" s="2">
        <f>E242/D242</f>
        <v>0</v>
      </c>
    </row>
    <row r="243" ht="35.55" spans="1:7">
      <c r="A243" s="5" t="s">
        <v>172</v>
      </c>
      <c r="B243" s="5">
        <v>101110002153</v>
      </c>
      <c r="C243" s="5" t="s">
        <v>12</v>
      </c>
      <c r="D243" s="5">
        <v>1</v>
      </c>
      <c r="E243" s="5">
        <v>0</v>
      </c>
      <c r="F243" s="7">
        <v>0.000694444444444444</v>
      </c>
      <c r="G243" s="2">
        <f>E243/D243</f>
        <v>0</v>
      </c>
    </row>
    <row r="244" ht="35.55" spans="1:7">
      <c r="A244" s="5" t="s">
        <v>97</v>
      </c>
      <c r="B244" s="5">
        <v>101110002158</v>
      </c>
      <c r="C244" s="5" t="s">
        <v>12</v>
      </c>
      <c r="D244" s="5">
        <v>1</v>
      </c>
      <c r="E244" s="5">
        <v>0</v>
      </c>
      <c r="F244" s="7">
        <v>0.000694444444444444</v>
      </c>
      <c r="G244" s="2">
        <f>E244/D244</f>
        <v>0</v>
      </c>
    </row>
    <row r="245" ht="35.55" spans="1:7">
      <c r="A245" s="5" t="s">
        <v>204</v>
      </c>
      <c r="B245" s="5">
        <v>101110002164</v>
      </c>
      <c r="C245" s="5" t="s">
        <v>9</v>
      </c>
      <c r="D245" s="5">
        <v>1</v>
      </c>
      <c r="E245" s="5">
        <v>0</v>
      </c>
      <c r="F245" s="7">
        <v>0.000694444444444444</v>
      </c>
      <c r="G245" s="2">
        <f>E245/D245</f>
        <v>0</v>
      </c>
    </row>
    <row r="246" ht="35.55" spans="1:7">
      <c r="A246" s="5" t="s">
        <v>99</v>
      </c>
      <c r="B246" s="5">
        <v>101110002165</v>
      </c>
      <c r="C246" s="5" t="s">
        <v>12</v>
      </c>
      <c r="D246" s="5">
        <v>1</v>
      </c>
      <c r="E246" s="5">
        <v>0</v>
      </c>
      <c r="F246" s="7">
        <v>0.000694444444444444</v>
      </c>
      <c r="G246" s="2">
        <f>E246/D246</f>
        <v>0</v>
      </c>
    </row>
    <row r="247" ht="35.55" spans="1:7">
      <c r="A247" s="5" t="s">
        <v>99</v>
      </c>
      <c r="B247" s="5">
        <v>101110002166</v>
      </c>
      <c r="C247" s="5" t="s">
        <v>9</v>
      </c>
      <c r="D247" s="5">
        <v>1</v>
      </c>
      <c r="E247" s="5">
        <v>0</v>
      </c>
      <c r="F247" s="7">
        <v>0.000694444444444444</v>
      </c>
      <c r="G247" s="2">
        <f>E247/D247</f>
        <v>0</v>
      </c>
    </row>
    <row r="248" ht="35.55" spans="1:7">
      <c r="A248" s="5" t="s">
        <v>173</v>
      </c>
      <c r="B248" s="5">
        <v>101110003179</v>
      </c>
      <c r="C248" s="5" t="s">
        <v>9</v>
      </c>
      <c r="D248" s="5">
        <v>1</v>
      </c>
      <c r="E248" s="5">
        <v>0</v>
      </c>
      <c r="F248" s="7">
        <v>0.000694444444444444</v>
      </c>
      <c r="G248" s="2">
        <f>E248/D248</f>
        <v>0</v>
      </c>
    </row>
    <row r="249" ht="18.15" spans="1:7">
      <c r="A249" s="5" t="s">
        <v>100</v>
      </c>
      <c r="B249" s="5">
        <v>101110003188</v>
      </c>
      <c r="C249" s="5" t="s">
        <v>9</v>
      </c>
      <c r="D249" s="5">
        <v>1</v>
      </c>
      <c r="E249" s="5">
        <v>0</v>
      </c>
      <c r="F249" s="7">
        <v>0.000694444444444444</v>
      </c>
      <c r="G249" s="2">
        <f>E249/D249</f>
        <v>0</v>
      </c>
    </row>
    <row r="250" ht="35.55" spans="1:7">
      <c r="A250" s="5" t="s">
        <v>73</v>
      </c>
      <c r="B250" s="5">
        <v>101110003190</v>
      </c>
      <c r="C250" s="5" t="s">
        <v>9</v>
      </c>
      <c r="D250" s="5">
        <v>1</v>
      </c>
      <c r="E250" s="5">
        <v>0</v>
      </c>
      <c r="F250" s="7">
        <v>0.000694444444444444</v>
      </c>
      <c r="G250" s="2">
        <f>E250/D250</f>
        <v>0</v>
      </c>
    </row>
    <row r="251" ht="18.15" spans="1:7">
      <c r="A251" s="5" t="s">
        <v>205</v>
      </c>
      <c r="B251" s="5">
        <v>101110003195</v>
      </c>
      <c r="C251" s="5" t="s">
        <v>12</v>
      </c>
      <c r="D251" s="5">
        <v>1</v>
      </c>
      <c r="E251" s="5">
        <v>0</v>
      </c>
      <c r="F251" s="7">
        <v>0.000694444444444444</v>
      </c>
      <c r="G251" s="2">
        <f>E251/D251</f>
        <v>0</v>
      </c>
    </row>
    <row r="252" ht="35.55" spans="1:7">
      <c r="A252" s="5" t="s">
        <v>154</v>
      </c>
      <c r="B252" s="5">
        <v>101110003196</v>
      </c>
      <c r="C252" s="5" t="s">
        <v>12</v>
      </c>
      <c r="D252" s="5">
        <v>1</v>
      </c>
      <c r="E252" s="5">
        <v>0</v>
      </c>
      <c r="F252" s="7">
        <v>0.000694444444444444</v>
      </c>
      <c r="G252" s="2">
        <f>E252/D252</f>
        <v>0</v>
      </c>
    </row>
    <row r="253" ht="18.15" spans="1:7">
      <c r="A253" s="5" t="s">
        <v>206</v>
      </c>
      <c r="B253" s="5">
        <v>101110003198</v>
      </c>
      <c r="C253" s="5" t="s">
        <v>12</v>
      </c>
      <c r="D253" s="5">
        <v>1</v>
      </c>
      <c r="E253" s="5">
        <v>0</v>
      </c>
      <c r="F253" s="7">
        <v>0.000694444444444444</v>
      </c>
      <c r="G253" s="2">
        <f>E253/D253</f>
        <v>0</v>
      </c>
    </row>
    <row r="254" ht="52.95" spans="1:7">
      <c r="A254" s="5" t="s">
        <v>207</v>
      </c>
      <c r="B254" s="5">
        <v>101110003200</v>
      </c>
      <c r="C254" s="5" t="s">
        <v>12</v>
      </c>
      <c r="D254" s="5">
        <v>1</v>
      </c>
      <c r="E254" s="5">
        <v>0</v>
      </c>
      <c r="F254" s="7">
        <v>0.000694444444444444</v>
      </c>
      <c r="G254" s="2">
        <f>E254/D254</f>
        <v>0</v>
      </c>
    </row>
    <row r="255" ht="18.15" spans="1:7">
      <c r="A255" s="5" t="s">
        <v>208</v>
      </c>
      <c r="B255" s="5">
        <v>101110003201</v>
      </c>
      <c r="C255" s="5" t="s">
        <v>12</v>
      </c>
      <c r="D255" s="5">
        <v>1</v>
      </c>
      <c r="E255" s="5">
        <v>0</v>
      </c>
      <c r="F255" s="7">
        <v>0.000694444444444444</v>
      </c>
      <c r="G255" s="2">
        <f>E255/D255</f>
        <v>0</v>
      </c>
    </row>
    <row r="256" ht="18.15" spans="1:7">
      <c r="A256" s="5" t="s">
        <v>208</v>
      </c>
      <c r="B256" s="5">
        <v>101110003202</v>
      </c>
      <c r="C256" s="5" t="s">
        <v>12</v>
      </c>
      <c r="D256" s="5">
        <v>1</v>
      </c>
      <c r="E256" s="5">
        <v>0</v>
      </c>
      <c r="F256" s="7">
        <v>0.000694444444444444</v>
      </c>
      <c r="G256" s="2">
        <f>E256/D256</f>
        <v>0</v>
      </c>
    </row>
    <row r="257" ht="18.15" spans="1:7">
      <c r="A257" s="5" t="s">
        <v>177</v>
      </c>
      <c r="B257" s="5">
        <v>101110003212</v>
      </c>
      <c r="C257" s="5" t="s">
        <v>9</v>
      </c>
      <c r="D257" s="5">
        <v>1</v>
      </c>
      <c r="E257" s="5">
        <v>0</v>
      </c>
      <c r="F257" s="7">
        <v>0.000694444444444444</v>
      </c>
      <c r="G257" s="2">
        <f>E257/D257</f>
        <v>0</v>
      </c>
    </row>
    <row r="258" ht="18.15" spans="1:7">
      <c r="A258" s="5" t="s">
        <v>178</v>
      </c>
      <c r="B258" s="5">
        <v>101110003214</v>
      </c>
      <c r="C258" s="5" t="s">
        <v>9</v>
      </c>
      <c r="D258" s="5">
        <v>1</v>
      </c>
      <c r="E258" s="5">
        <v>0</v>
      </c>
      <c r="F258" s="7">
        <v>0.000694444444444444</v>
      </c>
      <c r="G258" s="2">
        <f>E258/D258</f>
        <v>0</v>
      </c>
    </row>
    <row r="259" ht="35.55" spans="1:7">
      <c r="A259" s="5" t="s">
        <v>209</v>
      </c>
      <c r="B259" s="5">
        <v>101110003224</v>
      </c>
      <c r="C259" s="5" t="s">
        <v>9</v>
      </c>
      <c r="D259" s="5">
        <v>1</v>
      </c>
      <c r="E259" s="5">
        <v>0</v>
      </c>
      <c r="F259" s="7">
        <v>0.000694444444444444</v>
      </c>
      <c r="G259" s="2">
        <f>E259/D259</f>
        <v>0</v>
      </c>
    </row>
    <row r="260" ht="18.15" spans="1:7">
      <c r="A260" s="5" t="s">
        <v>210</v>
      </c>
      <c r="B260" s="5">
        <v>101110003225</v>
      </c>
      <c r="C260" s="5" t="s">
        <v>9</v>
      </c>
      <c r="D260" s="5">
        <v>1</v>
      </c>
      <c r="E260" s="5">
        <v>0</v>
      </c>
      <c r="F260" s="7">
        <v>0.000694444444444444</v>
      </c>
      <c r="G260" s="2">
        <f>E260/D260</f>
        <v>0</v>
      </c>
    </row>
    <row r="261" ht="18.15" spans="1:7">
      <c r="A261" s="5" t="s">
        <v>211</v>
      </c>
      <c r="B261" s="5">
        <v>101110003230</v>
      </c>
      <c r="C261" s="5" t="s">
        <v>9</v>
      </c>
      <c r="D261" s="5">
        <v>1</v>
      </c>
      <c r="E261" s="5">
        <v>0</v>
      </c>
      <c r="F261" s="7">
        <v>0.000694444444444444</v>
      </c>
      <c r="G261" s="2">
        <f>E261/D261</f>
        <v>0</v>
      </c>
    </row>
    <row r="262" ht="18.15" spans="1:7">
      <c r="A262" s="5" t="s">
        <v>104</v>
      </c>
      <c r="B262" s="5">
        <v>101110003239</v>
      </c>
      <c r="C262" s="5" t="s">
        <v>12</v>
      </c>
      <c r="D262" s="5">
        <v>1</v>
      </c>
      <c r="E262" s="5">
        <v>0</v>
      </c>
      <c r="F262" s="7">
        <v>0.000694444444444444</v>
      </c>
      <c r="G262" s="2">
        <f>E262/D262</f>
        <v>0</v>
      </c>
    </row>
    <row r="263" ht="35.55" spans="1:7">
      <c r="A263" s="5" t="s">
        <v>212</v>
      </c>
      <c r="B263" s="5">
        <v>101110003241</v>
      </c>
      <c r="C263" s="5" t="s">
        <v>9</v>
      </c>
      <c r="D263" s="5">
        <v>1</v>
      </c>
      <c r="E263" s="5">
        <v>0</v>
      </c>
      <c r="F263" s="7">
        <v>0.000694444444444444</v>
      </c>
      <c r="G263" s="2">
        <f>E263/D263</f>
        <v>0</v>
      </c>
    </row>
    <row r="264" ht="52.95" spans="1:7">
      <c r="A264" s="5" t="s">
        <v>38</v>
      </c>
      <c r="B264" s="5">
        <v>101420001072</v>
      </c>
      <c r="C264" s="5" t="s">
        <v>213</v>
      </c>
      <c r="D264" s="5">
        <v>1</v>
      </c>
      <c r="E264" s="5">
        <v>0</v>
      </c>
      <c r="F264" s="7">
        <v>0.000694444444444444</v>
      </c>
      <c r="G264" s="2">
        <f>E264/D264</f>
        <v>0</v>
      </c>
    </row>
    <row r="265" ht="52.95" spans="1:7">
      <c r="A265" s="5" t="s">
        <v>38</v>
      </c>
      <c r="B265" s="5">
        <v>101420001074</v>
      </c>
      <c r="C265" s="5" t="s">
        <v>214</v>
      </c>
      <c r="D265" s="5">
        <v>1</v>
      </c>
      <c r="E265" s="5">
        <v>0</v>
      </c>
      <c r="F265" s="7">
        <v>0.000694444444444444</v>
      </c>
      <c r="G265" s="2">
        <f>E265/D265</f>
        <v>0</v>
      </c>
    </row>
    <row r="266" ht="70.35" spans="1:7">
      <c r="A266" s="5" t="s">
        <v>38</v>
      </c>
      <c r="B266" s="5">
        <v>101420001076</v>
      </c>
      <c r="C266" s="5" t="s">
        <v>215</v>
      </c>
      <c r="D266" s="5">
        <v>1</v>
      </c>
      <c r="E266" s="5">
        <v>0</v>
      </c>
      <c r="F266" s="7">
        <v>0.000694444444444444</v>
      </c>
      <c r="G266" s="2">
        <f>E266/D266</f>
        <v>0</v>
      </c>
    </row>
    <row r="267" ht="18.15" spans="1:7">
      <c r="A267" s="5" t="s">
        <v>43</v>
      </c>
      <c r="B267" s="5">
        <v>101420003247</v>
      </c>
      <c r="C267" s="5" t="s">
        <v>44</v>
      </c>
      <c r="D267" s="5">
        <v>1</v>
      </c>
      <c r="E267" s="5">
        <v>0</v>
      </c>
      <c r="F267" s="7">
        <v>0.000694444444444444</v>
      </c>
      <c r="G267" s="2">
        <f>E267/D267</f>
        <v>0</v>
      </c>
    </row>
    <row r="268" ht="18.15" spans="1:7">
      <c r="A268" s="5" t="s">
        <v>43</v>
      </c>
      <c r="B268" s="5">
        <v>101420003252</v>
      </c>
      <c r="C268" s="5" t="s">
        <v>44</v>
      </c>
      <c r="D268" s="5">
        <v>1</v>
      </c>
      <c r="E268" s="5">
        <v>0</v>
      </c>
      <c r="F268" s="7">
        <v>0.000694444444444444</v>
      </c>
      <c r="G268" s="2">
        <f>E268/D268</f>
        <v>0</v>
      </c>
    </row>
  </sheetData>
  <pageMargins left="0.7" right="0.7" top="0.75" bottom="0.75" header="0.3" footer="0.3"/>
  <pageSetup paperSize="9" orientation="portrait"/>
  <headerFooter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江西华图教育</cp:lastModifiedBy>
  <dcterms:created xsi:type="dcterms:W3CDTF">2022-05-24T09:07:00Z</dcterms:created>
  <dcterms:modified xsi:type="dcterms:W3CDTF">2022-06-08T09:32:45Z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E06AF86F38E4451C9214D9DD0E6002E4</vt:lpwstr>
  </property>
</Properties>
</file>