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岗位计划" sheetId="1" r:id="rId1"/>
    <sheet name="广西岗位" sheetId="2" r:id="rId2"/>
  </sheets>
  <definedNames>
    <definedName name="_xlnm.Print_Titles" localSheetId="0">'岗位计划'!$2:$2</definedName>
    <definedName name="_xlnm.Print_Area" localSheetId="0">'岗位计划'!$A$1:$Y$1393</definedName>
  </definedNames>
  <calcPr fullCalcOnLoad="1"/>
</workbook>
</file>

<file path=xl/sharedStrings.xml><?xml version="1.0" encoding="utf-8"?>
<sst xmlns="http://schemas.openxmlformats.org/spreadsheetml/2006/main" count="25599" uniqueCount="3917">
  <si>
    <t>中央军委国防动员部2022年面向社会公开招考专业技能岗位文职人员计划</t>
  </si>
  <si>
    <t>序号</t>
  </si>
  <si>
    <t>用人单位</t>
  </si>
  <si>
    <t>招录
岗位</t>
  </si>
  <si>
    <t>岗位
代码</t>
  </si>
  <si>
    <t>招录
数量</t>
  </si>
  <si>
    <t>面试
比例</t>
  </si>
  <si>
    <t>岗位
类型</t>
  </si>
  <si>
    <t>岗位
等级</t>
  </si>
  <si>
    <t>从事
工作</t>
  </si>
  <si>
    <t>学历
要求</t>
  </si>
  <si>
    <t>专业</t>
  </si>
  <si>
    <t>职业技能资格要求</t>
  </si>
  <si>
    <t>户籍所在地代码</t>
  </si>
  <si>
    <t>户籍所在地名称</t>
  </si>
  <si>
    <t>性别</t>
  </si>
  <si>
    <t>政治
面貌</t>
  </si>
  <si>
    <t>其他条件</t>
  </si>
  <si>
    <t>工作
地点</t>
  </si>
  <si>
    <t>咨询电话</t>
  </si>
  <si>
    <t>准驾
车型</t>
  </si>
  <si>
    <t>定向招考对象</t>
  </si>
  <si>
    <t>重要说明</t>
  </si>
  <si>
    <t>婚姻状
况要求</t>
  </si>
  <si>
    <t>考试
科目</t>
  </si>
  <si>
    <t>招聘
来源</t>
  </si>
  <si>
    <t>河北省军区直属单位</t>
  </si>
  <si>
    <t>炊事员</t>
  </si>
  <si>
    <t>GDB0001</t>
  </si>
  <si>
    <t>技术工</t>
  </si>
  <si>
    <t>专业技能四级</t>
  </si>
  <si>
    <t>单位伙食保障</t>
  </si>
  <si>
    <t>大专（非全日制）</t>
  </si>
  <si>
    <t>无</t>
  </si>
  <si>
    <t>中级技能</t>
  </si>
  <si>
    <t>石家庄市</t>
  </si>
  <si>
    <t>男</t>
  </si>
  <si>
    <t>男，户籍所在地为石家庄市，具备中式烹调师中级以上职业资格，有3年以上从事厨师的工作经历</t>
  </si>
  <si>
    <t>河北省石家庄市</t>
  </si>
  <si>
    <t>0311-87988434</t>
  </si>
  <si>
    <t>理论考试</t>
  </si>
  <si>
    <t>不限</t>
  </si>
  <si>
    <t>GDB0002</t>
  </si>
  <si>
    <t>男，户籍所在地为石家庄市，具备中式面点师中级以上职业资格，有3年以上从事厨师的工作经历</t>
  </si>
  <si>
    <t>GDB0003</t>
  </si>
  <si>
    <t>专业技能五级</t>
  </si>
  <si>
    <t>初级技能</t>
  </si>
  <si>
    <t>男，户籍所在地为石家庄市，具备中式烹调师初级以上职业资格，有3年以上从事厨师的工作经历</t>
  </si>
  <si>
    <t>司机</t>
  </si>
  <si>
    <t>GDB0004</t>
  </si>
  <si>
    <t>车辆驾驶及机关保障</t>
  </si>
  <si>
    <t>男，户籍所在地为石家庄市，有3年以上从事汽车驾驶的工作经历</t>
  </si>
  <si>
    <t>熟练驾驶轿车和运输车</t>
  </si>
  <si>
    <t>仅限有服役经历</t>
  </si>
  <si>
    <t>河北省石家庄警备区直属单位</t>
  </si>
  <si>
    <t>GDB0005</t>
  </si>
  <si>
    <t>河北省</t>
  </si>
  <si>
    <t>男，户籍所在地为河北省，具备中式烹调师中级以上职业资格，有3年以上从事厨师的工作经历</t>
  </si>
  <si>
    <t>0311-87988434，0311-87981838</t>
  </si>
  <si>
    <t>设施设备维护员</t>
  </si>
  <si>
    <t>GDB0006</t>
  </si>
  <si>
    <t>仓库设施设备维护</t>
  </si>
  <si>
    <t>大专（全日制）</t>
  </si>
  <si>
    <t>男，户籍所在地为河北省，具备器材员或保管员初级以上职业资格证书</t>
  </si>
  <si>
    <t>GDB0007</t>
  </si>
  <si>
    <t>中共党员</t>
  </si>
  <si>
    <t>男，中共党员，户籍所在地为河北省，具备器材员或保管员初级以上职业资格证书</t>
  </si>
  <si>
    <t>河北省军区石家庄第一离职干部休养所</t>
  </si>
  <si>
    <t>GDB0008</t>
  </si>
  <si>
    <t>车辆驾驶及老干部服务保障</t>
  </si>
  <si>
    <t>男，户籍所在地为河北省，有3年以上从事汽车驾驶的工作经历</t>
  </si>
  <si>
    <t>河北省军区石家庄第二离职干部休养所</t>
  </si>
  <si>
    <t>GDB0009</t>
  </si>
  <si>
    <t>GDB0010</t>
  </si>
  <si>
    <t>男，中共党员，户籍所在地为河北省，有3年以上从事汽车驾驶的工作经历</t>
  </si>
  <si>
    <t>河北省军区石家庄第三离职干部休养所</t>
  </si>
  <si>
    <t>GDB0011</t>
  </si>
  <si>
    <t>GDB0012</t>
  </si>
  <si>
    <t>熟练驾驶19座旅行车和运输车</t>
  </si>
  <si>
    <t>河北省军区石家庄第四离职干部休养所</t>
  </si>
  <si>
    <t>GDB0013</t>
  </si>
  <si>
    <t>河北省军区石家庄第六离职干部休养所</t>
  </si>
  <si>
    <t>GDB0014</t>
  </si>
  <si>
    <t>河北省军区石家庄第七离职干部休养所</t>
  </si>
  <si>
    <t>GDB0015</t>
  </si>
  <si>
    <t>河北省军区石家庄第八离职干部休养所</t>
  </si>
  <si>
    <t>GDB0016</t>
  </si>
  <si>
    <t>河北省军区石家庄第九离职干部休养所</t>
  </si>
  <si>
    <t>GDB0017</t>
  </si>
  <si>
    <t>河北省军区石家庄第十离职干部休养所</t>
  </si>
  <si>
    <t>GDB0018</t>
  </si>
  <si>
    <t>河北省军区石家庄第十一离职干部休养所</t>
  </si>
  <si>
    <t>GDB0019</t>
  </si>
  <si>
    <t>具备岗位要求能力</t>
  </si>
  <si>
    <t>男，户籍所在地为河北省，持B2以上驾照，有3年以上从事汽车驾驶的工作经历</t>
  </si>
  <si>
    <t>B2</t>
  </si>
  <si>
    <t>熟练驾驶轿车和运输车，2022年夏秋季拟退役士兵可持军B以上驾照报考</t>
  </si>
  <si>
    <t>河北省军区石家庄第十二离职干部休养所</t>
  </si>
  <si>
    <t>GDB0020</t>
  </si>
  <si>
    <t>GDB0021</t>
  </si>
  <si>
    <t>河北省军区石家庄第十三离职干部休养所</t>
  </si>
  <si>
    <t>GDB0022</t>
  </si>
  <si>
    <t>河北省军区石家庄第十四离职干部休养所</t>
  </si>
  <si>
    <t>GDB0023</t>
  </si>
  <si>
    <t>河北省军区石家庄第十五离职干部休养所</t>
  </si>
  <si>
    <t>GDB0024</t>
  </si>
  <si>
    <t>GDB0025</t>
  </si>
  <si>
    <t>河北省军区石家庄第十六离职干部休养所</t>
  </si>
  <si>
    <t>GDB0026</t>
  </si>
  <si>
    <t>河北省军区石家庄第十七离职干部休养所</t>
  </si>
  <si>
    <t>GDB0027</t>
  </si>
  <si>
    <t>GDB0028</t>
  </si>
  <si>
    <t>河北省军区石家庄第十九离职干部休养所</t>
  </si>
  <si>
    <t>GDB0029</t>
  </si>
  <si>
    <t>GDB0030</t>
  </si>
  <si>
    <t>河北省承德军分区直属单位</t>
  </si>
  <si>
    <t>GDB0031</t>
  </si>
  <si>
    <t>河北省承德市</t>
  </si>
  <si>
    <t>0311-87988434，0314-2380152</t>
  </si>
  <si>
    <t>GDB0032</t>
  </si>
  <si>
    <t>男，中共党员，户籍所在地为河北省，具备器材员或保管员中级以上职业资格证书</t>
  </si>
  <si>
    <t>河北省张家口军分区直属单位</t>
  </si>
  <si>
    <t>GDB0033</t>
  </si>
  <si>
    <t>河北省张家口市</t>
  </si>
  <si>
    <t>0311-87988434，0313-8782622</t>
  </si>
  <si>
    <t>GDB0034</t>
  </si>
  <si>
    <t>GDB0035</t>
  </si>
  <si>
    <t>河北省秦皇岛军分区直属单位</t>
  </si>
  <si>
    <t>GDB0036</t>
  </si>
  <si>
    <t>河北省秦皇岛市</t>
  </si>
  <si>
    <t>0311-87988434，0335-8486627</t>
  </si>
  <si>
    <t>GDB0037</t>
  </si>
  <si>
    <t>河北省军区秦皇岛第一离职干部休养所</t>
  </si>
  <si>
    <t>GDB0038</t>
  </si>
  <si>
    <t>专业技能三级</t>
  </si>
  <si>
    <t>男，中共党员，户籍所在地为河北省，持A1驾照，有3年以上从事汽车驾驶的工作经历</t>
  </si>
  <si>
    <t>A1</t>
  </si>
  <si>
    <t>熟练驾驶42座大客车和19座旅行车，2022年夏秋季拟退役士兵可持军A驾照报考</t>
  </si>
  <si>
    <t>河北省唐山军分区直属单位</t>
  </si>
  <si>
    <t>GDB0039</t>
  </si>
  <si>
    <t>河北省唐山市</t>
  </si>
  <si>
    <t>0311-87988434，0315-2068067</t>
  </si>
  <si>
    <t>GDB0040</t>
  </si>
  <si>
    <t>GDB0041</t>
  </si>
  <si>
    <t>河北省军区唐山第一离职干部休养所</t>
  </si>
  <si>
    <t>GDB0042</t>
  </si>
  <si>
    <t>河北省廊坊军分区直属单位</t>
  </si>
  <si>
    <t>GDB0043</t>
  </si>
  <si>
    <t>河北省廊坊市</t>
  </si>
  <si>
    <t>0311-87988434，0316-2946231</t>
  </si>
  <si>
    <t>GDB0044</t>
  </si>
  <si>
    <t>河北省军区廊坊离职干部休养所</t>
  </si>
  <si>
    <t>GDB0045</t>
  </si>
  <si>
    <t>GDB0046</t>
  </si>
  <si>
    <t>河北省保定军分区直属单位</t>
  </si>
  <si>
    <t>GDB0047</t>
  </si>
  <si>
    <t>河北省保定市</t>
  </si>
  <si>
    <t>0311-87988434，0312-5986142</t>
  </si>
  <si>
    <t>GDB0048</t>
  </si>
  <si>
    <t>河北省军区保定第二离职干部休养所</t>
  </si>
  <si>
    <t>GDB0049</t>
  </si>
  <si>
    <t>河北省军区保定第三离职干部休养所</t>
  </si>
  <si>
    <t>GDB0050</t>
  </si>
  <si>
    <t>河北省军区保定第四离职干部休养所</t>
  </si>
  <si>
    <t>GDB0051</t>
  </si>
  <si>
    <t>河北省军区保定第五离职干部休养所</t>
  </si>
  <si>
    <t>GDB0052</t>
  </si>
  <si>
    <t>河北省军区保定第六离职干部休养所</t>
  </si>
  <si>
    <t>GDB0053</t>
  </si>
  <si>
    <t>河北省军区保定第七离职干部休养所</t>
  </si>
  <si>
    <t>GDB0054</t>
  </si>
  <si>
    <t>河北省军区保定第八离职干部休养所</t>
  </si>
  <si>
    <t>GDB0055</t>
  </si>
  <si>
    <t>河北省军区保定第九离职干部休养所</t>
  </si>
  <si>
    <t>GDB0056</t>
  </si>
  <si>
    <t>河北省沧州军分区直属单位</t>
  </si>
  <si>
    <t>GDB0057</t>
  </si>
  <si>
    <t>河北省沧州市</t>
  </si>
  <si>
    <t>0311-87988434，0317-2145308</t>
  </si>
  <si>
    <t>GDB0058</t>
  </si>
  <si>
    <t>GDB0059</t>
  </si>
  <si>
    <t>河北省军区沧州离职干部休养所</t>
  </si>
  <si>
    <t>GDB0060</t>
  </si>
  <si>
    <t>GDB0061</t>
  </si>
  <si>
    <t>GDB0062</t>
  </si>
  <si>
    <t>河北省衡水军分区直属单位</t>
  </si>
  <si>
    <t>GDB0063</t>
  </si>
  <si>
    <t>河北省衡水市</t>
  </si>
  <si>
    <t>0311-87988434，0318-2858031</t>
  </si>
  <si>
    <t>GDB0064</t>
  </si>
  <si>
    <t>河北省军区衡水离职干部休养所</t>
  </si>
  <si>
    <t>收发员兼通信员</t>
  </si>
  <si>
    <t>GDB0065</t>
  </si>
  <si>
    <t>普通工</t>
  </si>
  <si>
    <t>干休所通信保障</t>
  </si>
  <si>
    <t>衡水市</t>
  </si>
  <si>
    <t>男，户籍所在地为衡水市</t>
  </si>
  <si>
    <t>河北省邢台军分区直属单位</t>
  </si>
  <si>
    <t>GDB0066</t>
  </si>
  <si>
    <t>河北省邢台市</t>
  </si>
  <si>
    <t>0311-87988434，0319-8341045</t>
  </si>
  <si>
    <t>GDB0067</t>
  </si>
  <si>
    <t>河北省邯郸军分区直属单位</t>
  </si>
  <si>
    <t>GDB0068</t>
  </si>
  <si>
    <t>河北省邯郸市</t>
  </si>
  <si>
    <t>0311-87988434，0310-2550031</t>
  </si>
  <si>
    <t>GDB0069</t>
  </si>
  <si>
    <t>GDB0070</t>
  </si>
  <si>
    <t>河北省军区邯郸第二离职干部休养所</t>
  </si>
  <si>
    <t>GDB0071</t>
  </si>
  <si>
    <t>山西省军区直属单位</t>
  </si>
  <si>
    <t>GDB0072</t>
  </si>
  <si>
    <t>140000</t>
  </si>
  <si>
    <t>山西省</t>
  </si>
  <si>
    <t>男，中共党员，户籍所在地为山西省，具备中式烹调师中级以上职业资格，有3年以上从事厨师的工作经历</t>
  </si>
  <si>
    <t>山西省太原市</t>
  </si>
  <si>
    <t>0351-4980026，
15333436990</t>
  </si>
  <si>
    <t>GDB0073</t>
  </si>
  <si>
    <t>男，户籍所在地为山西省，具备中式烹调师初级以上职业资格，有2年以上从事厨师的工作经历</t>
  </si>
  <si>
    <t>GDB0074</t>
  </si>
  <si>
    <t>男，中共党员，户籍所在地为山西省，持A1驾照，取得驾照满3年以上</t>
  </si>
  <si>
    <t>山西省太原警备区直属单位</t>
  </si>
  <si>
    <t>GDB0075</t>
  </si>
  <si>
    <t>140100</t>
  </si>
  <si>
    <t>太原市</t>
  </si>
  <si>
    <t>男，户籍所在地为太原市，具备仓储管理、装备保障维修或营房设施建设专业相关的初级以上职业资格证书</t>
  </si>
  <si>
    <t>0351-4662047，
15333436990</t>
  </si>
  <si>
    <t>山西省大同军分区直属单位</t>
  </si>
  <si>
    <t>GDB0076</t>
  </si>
  <si>
    <t>140200</t>
  </si>
  <si>
    <t>大同市</t>
  </si>
  <si>
    <t>男，户籍所在地为大同市，具备仓储管理、装备保障维修或营房设施建设专业相关的初级以上职业资格证书</t>
  </si>
  <si>
    <t>山西省大同市</t>
  </si>
  <si>
    <t>0352-5783549，
15333436990</t>
  </si>
  <si>
    <t>山西省朔州军分区直属单位</t>
  </si>
  <si>
    <t>GDB0077</t>
  </si>
  <si>
    <t>140600</t>
  </si>
  <si>
    <t>朔州市</t>
  </si>
  <si>
    <t>男，户籍所在地为朔州市，具备仓储管理、装备保障维修或营房设施建设专业相关的初级以上职业资格证书</t>
  </si>
  <si>
    <t>山西省朔州市</t>
  </si>
  <si>
    <t>0349-5689031，
15333436990</t>
  </si>
  <si>
    <t xml:space="preserve"> </t>
  </si>
  <si>
    <t>山西省忻州军分区直属单位</t>
  </si>
  <si>
    <t>GDB0078</t>
  </si>
  <si>
    <t>140900</t>
  </si>
  <si>
    <t>忻州市</t>
  </si>
  <si>
    <t>男，户籍所在地为忻州市，具备仓储管理、装备保障维修或营房设施建设专业相关的初级以上职业资格证书</t>
  </si>
  <si>
    <t>山西省忻州市</t>
  </si>
  <si>
    <t>0350-8632130，
15333436990</t>
  </si>
  <si>
    <t>山西省吕梁军分区直属单位</t>
  </si>
  <si>
    <t>GDB0079</t>
  </si>
  <si>
    <t>141100</t>
  </si>
  <si>
    <t>吕梁市</t>
  </si>
  <si>
    <t>男，户籍所在地为吕梁市，持C1以上驾照，取得驾照满3年以上</t>
  </si>
  <si>
    <t>山西省吕梁市</t>
  </si>
  <si>
    <t>0358-2217023，
15333436990</t>
  </si>
  <si>
    <t>C1</t>
  </si>
  <si>
    <t>熟练驾驶轿车和运输车，2022年夏秋季拟退役士兵可持军C以上驾照报考</t>
  </si>
  <si>
    <t>GDB0080</t>
  </si>
  <si>
    <t>男，户籍所在地为吕梁市，具备仓储管理、装备保障维修或营房设施建设专业相关的初级以上职业资格证书</t>
  </si>
  <si>
    <t>山西省晋中军分区直属单位</t>
  </si>
  <si>
    <t>GDB0081</t>
  </si>
  <si>
    <t>140700</t>
  </si>
  <si>
    <t>晋中市</t>
  </si>
  <si>
    <t>男，户籍所在地为晋中市，持C1以上驾照，取得驾照满3年以上</t>
  </si>
  <si>
    <t>山西省晋中市</t>
  </si>
  <si>
    <t>0354-2452025，
15333436990</t>
  </si>
  <si>
    <t>GDB0082</t>
  </si>
  <si>
    <t>男，户籍所在地为晋中市，具备仓储管理、装备保障维修或营房设施建设专业相关的初级以上职业资格证书</t>
  </si>
  <si>
    <t>山西省阳泉军分区直属单位</t>
  </si>
  <si>
    <t>GDB0083</t>
  </si>
  <si>
    <t>140300</t>
  </si>
  <si>
    <t>阳泉市</t>
  </si>
  <si>
    <t>男，户籍所在地为阳泉市，具备仓储管理、装备保障维修或营房设施建设专业相关的初级以上职业资格证书</t>
  </si>
  <si>
    <t>山西省阳泉市</t>
  </si>
  <si>
    <t>0353-2953033，
15333436990</t>
  </si>
  <si>
    <t>山西省临汾军分区直属单位</t>
  </si>
  <si>
    <t>GDB0084</t>
  </si>
  <si>
    <t>141000</t>
  </si>
  <si>
    <t>临汾市</t>
  </si>
  <si>
    <t>男，户籍所在地为临汾市，具备仓储管理、装备保障维修或营房设施建设专业相关的初级以上职业资格证书</t>
  </si>
  <si>
    <t>山西省临汾市</t>
  </si>
  <si>
    <t>0357-2187146，15333436990</t>
  </si>
  <si>
    <t>山西省运城军分区直属单位</t>
  </si>
  <si>
    <t>GDB0085</t>
  </si>
  <si>
    <t>140800</t>
  </si>
  <si>
    <t>运城市</t>
  </si>
  <si>
    <t>男，户籍所在地为运城市，持B1以上驾照（不含A3），取得驾照满3年以上</t>
  </si>
  <si>
    <t>山西省运城市</t>
  </si>
  <si>
    <t>0359-8751034，15333436990</t>
  </si>
  <si>
    <t>B1</t>
  </si>
  <si>
    <t>熟练驾驶19座旅行车和运输车，2022年夏秋季拟退役士兵可持军B以上驾照报考</t>
  </si>
  <si>
    <t>GDB0086</t>
  </si>
  <si>
    <t>男，户籍所在地为运城市，具备仓储管理、装备保障维修或营房设施建设专业相关的初级以上职业资格证书</t>
  </si>
  <si>
    <t>0359-8751034，
15333436990</t>
  </si>
  <si>
    <t>山西省长治军分区直属单位</t>
  </si>
  <si>
    <t>GDB0087</t>
  </si>
  <si>
    <t>140400</t>
  </si>
  <si>
    <t>长治市</t>
  </si>
  <si>
    <t>男，户籍所在地为长治市，具有中式烹调师中级以上职业资格,有3年以上从事厨师的工作经历</t>
  </si>
  <si>
    <t>山西省长治市</t>
  </si>
  <si>
    <t>0355-4242035，
15333436990</t>
  </si>
  <si>
    <t/>
  </si>
  <si>
    <t>GDB0088</t>
  </si>
  <si>
    <t>男，户籍所在地为长治市，具备仓储管理、装备保障维修或营房设施建设专业相关的初级以上职业资格证书</t>
  </si>
  <si>
    <t>山西省晋城军分区直属单位</t>
  </si>
  <si>
    <t>GDB0089</t>
  </si>
  <si>
    <t>140500</t>
  </si>
  <si>
    <t>晋城市</t>
  </si>
  <si>
    <t>男，户籍所在地为晋城市，具备仓储管理、装备保障维修或营房设施建设专业相关的初级以上职业资格证书</t>
  </si>
  <si>
    <t>山西省晋城市</t>
  </si>
  <si>
    <t>0356-2043129，
15333436990</t>
  </si>
  <si>
    <t>山西省军区太原第一离职干部休养所</t>
  </si>
  <si>
    <t>GDB0090</t>
  </si>
  <si>
    <t>男，户籍所在地为太原市，持C1以上驾照，取得驾照满3年以上</t>
  </si>
  <si>
    <t>0351-4980242，
15333436990</t>
  </si>
  <si>
    <t>公务员</t>
  </si>
  <si>
    <t>GDB0091</t>
  </si>
  <si>
    <t>老干部勤务保障</t>
  </si>
  <si>
    <t>男，户籍所在地为太原市</t>
  </si>
  <si>
    <t>在勤务岗位从事服务保障工作，岗位性质和待遇与收发员兼通信员基本类似</t>
  </si>
  <si>
    <t>山西省军区太原第二离职干部休养所</t>
  </si>
  <si>
    <t>GDB0092</t>
  </si>
  <si>
    <t>男，户籍所在地为太原市，持B1以上驾照（不含A3），取得驾照满3年以上</t>
  </si>
  <si>
    <t>0351-4980765，
15333436990</t>
  </si>
  <si>
    <t>GDB0093</t>
  </si>
  <si>
    <t>山西省军区太原第四离职干部休养所</t>
  </si>
  <si>
    <t>GDB0094</t>
  </si>
  <si>
    <t>0351-4988806，
15333436990</t>
  </si>
  <si>
    <t>GDB0095</t>
  </si>
  <si>
    <t>山西省军区太原第五离职干部休养所</t>
  </si>
  <si>
    <t>GDB0096</t>
  </si>
  <si>
    <t>0351-4982007，
15333436990</t>
  </si>
  <si>
    <t>GDB0097</t>
  </si>
  <si>
    <t>男，户籍所在地为大同市</t>
  </si>
  <si>
    <t>山西省军区太原第六离职干部休养所</t>
  </si>
  <si>
    <t>GDB0098</t>
  </si>
  <si>
    <t>0351-4981205，
15333436990</t>
  </si>
  <si>
    <t>GDB0099</t>
  </si>
  <si>
    <t>山西省军区太原第七离职干部休养所</t>
  </si>
  <si>
    <t>GDB0100</t>
  </si>
  <si>
    <t>0351-4981163，
15333436990</t>
  </si>
  <si>
    <t>GDB0101</t>
  </si>
  <si>
    <t>山西省军区太原第八离职干部休养所</t>
  </si>
  <si>
    <t>GDB0102</t>
  </si>
  <si>
    <t>0351-4981004，
15333436990</t>
  </si>
  <si>
    <t>GDB0103</t>
  </si>
  <si>
    <t>山西省军区晋中离职干部休养所</t>
  </si>
  <si>
    <t>GDB0104</t>
  </si>
  <si>
    <t>GDB0105</t>
  </si>
  <si>
    <t>男，户籍所在地为晋中市</t>
  </si>
  <si>
    <t>内蒙古军区直属单位</t>
  </si>
  <si>
    <t>GDB0106</t>
  </si>
  <si>
    <t>内蒙古自治区</t>
  </si>
  <si>
    <t>男，户籍所在地为内蒙古自治区，持B1以上驾照（不含A3）</t>
  </si>
  <si>
    <t>内蒙古自治区呼和浩特市</t>
  </si>
  <si>
    <t>0471-6580824</t>
  </si>
  <si>
    <t>GDB0107</t>
  </si>
  <si>
    <t>呼和浩特市</t>
  </si>
  <si>
    <t xml:space="preserve">男，户籍所在地为呼和浩特市，持B1以上驾照 </t>
  </si>
  <si>
    <t>GDB0108</t>
  </si>
  <si>
    <t>男，户籍所在地为呼和浩特市，具备中式烹调师初级以上职业资格</t>
  </si>
  <si>
    <t>能够高标准独立完成各类菜品制作</t>
  </si>
  <si>
    <t>内蒙古军区呼和浩特第一离职干部休养所</t>
  </si>
  <si>
    <t>GDB0109</t>
  </si>
  <si>
    <t xml:space="preserve">男，户籍所在地为呼和浩特市，持C1以上驾照 </t>
  </si>
  <si>
    <t>0471-6580824，0471-6580842</t>
  </si>
  <si>
    <t>内蒙古军区呼和浩特第二离职干部休养所</t>
  </si>
  <si>
    <t>GDB0110</t>
  </si>
  <si>
    <t>管理学</t>
  </si>
  <si>
    <t>女</t>
  </si>
  <si>
    <t>女，户籍所在地为呼和浩特市，能熟练操作计算机、office办公软件、视频编辑，处理一般网络故障</t>
  </si>
  <si>
    <t>内蒙古军区呼和浩特第三离职干部休养所</t>
  </si>
  <si>
    <t>GDB0111</t>
  </si>
  <si>
    <t>本科（非全日制）</t>
  </si>
  <si>
    <t>女，中共党员，户籍所在地为呼和浩特市，具备普通话二级甲等证书，有1年以上工作经历</t>
  </si>
  <si>
    <t>GDB0112</t>
  </si>
  <si>
    <t>内蒙古军区呼和浩特第四离职干部休养所</t>
  </si>
  <si>
    <t>GDB0113</t>
  </si>
  <si>
    <t>内蒙古军区包头离职干部休养所</t>
  </si>
  <si>
    <t>GDB0114</t>
  </si>
  <si>
    <t>包头市</t>
  </si>
  <si>
    <t>男，户籍所在地为包头市，持C1以上驾照</t>
  </si>
  <si>
    <t>内蒙古自治区包头市</t>
  </si>
  <si>
    <t>内蒙古呼伦贝尔军分区直属单位</t>
  </si>
  <si>
    <t>GDB0115</t>
  </si>
  <si>
    <t>男，户籍所在地为内蒙古自治区，具备中式烹调师初级以上职业资格</t>
  </si>
  <si>
    <t>内蒙古自治区呼伦贝尔市</t>
  </si>
  <si>
    <t>0471-6580824，0470-8559066</t>
  </si>
  <si>
    <t>GDB0116</t>
  </si>
  <si>
    <t>呼伦贝尔市</t>
  </si>
  <si>
    <t>男，户籍所在地为呼伦贝尔市，具备仓储管理、装备保障维修或营房设施建设专业相关的初级以上职业资格证书</t>
  </si>
  <si>
    <t>GDB0117</t>
  </si>
  <si>
    <t>男，户籍所在地为内蒙古自治区，具备仓储管理、装备保障维修或营房设施建设专业相关的初级以上职业资格证书</t>
  </si>
  <si>
    <t>设施设备维护员兼司机</t>
  </si>
  <si>
    <t>GDB0118</t>
  </si>
  <si>
    <t>仓库设施设备维护及车辆驾驶</t>
  </si>
  <si>
    <t xml:space="preserve">男，户籍所在地为呼伦贝尔市，具备仓储管理、装备保障维修或营房设施建设专业相关的初级以上职业资格证书，持C1以上驾照 </t>
  </si>
  <si>
    <t>内蒙古兴安军分区直属单位</t>
  </si>
  <si>
    <t>GDB0119</t>
  </si>
  <si>
    <t>内蒙古自治区乌兰浩特市</t>
  </si>
  <si>
    <t>0471-6580824，0482-8258045</t>
  </si>
  <si>
    <t>GDB0120</t>
  </si>
  <si>
    <t>男，户籍所在地为内蒙古自治区，具备仓储管理、装备保障维修或营房设施建设专业相关的初级以上职业资格证书，持B1以上驾照（不含A3）</t>
  </si>
  <si>
    <t>内蒙古通辽军分区直属单位</t>
  </si>
  <si>
    <t>GDB0121</t>
  </si>
  <si>
    <t>通辽市</t>
  </si>
  <si>
    <t>男，户籍所在地为通辽市，具备仓储管理、装备保障维修或营房设施建设专业相关的初级以上职业资格证书</t>
  </si>
  <si>
    <t>内蒙古自治区通辽市</t>
  </si>
  <si>
    <t>0471-6580824，0475-8715043</t>
  </si>
  <si>
    <t>GDB0122</t>
  </si>
  <si>
    <t>男，户籍所在地为通辽市，具备仓储管理、装备保障维修或营房设施建设专业相关的中级以上职业资格证书</t>
  </si>
  <si>
    <t>GDB0123</t>
  </si>
  <si>
    <t>男，户籍所在地为通辽市，具备仓储管理、装备保障维修或营房设施建设专业相关的初级以上职业资格证书，持B1以上驾照（不含A3）</t>
  </si>
  <si>
    <t>内蒙古赤峰军分区直属单位</t>
  </si>
  <si>
    <t>GDB0124</t>
  </si>
  <si>
    <t>赤峰市</t>
  </si>
  <si>
    <t>男，户籍所在地为赤峰市，具备仓储管理、装备保障维修或营房设施建设专业相关的初级以上职业资格证书</t>
  </si>
  <si>
    <t>内蒙古自治区赤峰市</t>
  </si>
  <si>
    <t>0471-6580824，18911763966</t>
  </si>
  <si>
    <t>未婚</t>
  </si>
  <si>
    <t>GDB0125</t>
  </si>
  <si>
    <t>男，户籍所在地为赤峰市，具备仓储管理、装备保障维修或营房设施建设专业相关的初级以上职业资格证书，持C1以上驾照</t>
  </si>
  <si>
    <t xml:space="preserve">C1 </t>
  </si>
  <si>
    <t>内蒙古锡林郭勒军分区直属单位</t>
  </si>
  <si>
    <t>GDB0126</t>
  </si>
  <si>
    <t>男，户籍所在地为内蒙古自治区，具备仓储管理、装备保障维修或营房设施建设专业相关的初级以上职业资格证书，有5年以上部队服役经历</t>
  </si>
  <si>
    <t>内蒙古自治区锡林浩特市</t>
  </si>
  <si>
    <t>0471-6580824，0479-7357042</t>
  </si>
  <si>
    <t>GDB0127</t>
  </si>
  <si>
    <t>男，户籍所在地为内蒙古自治区，具备仓储管理或装备保障维修专业相关的初级以上职业资格证书，持B1以上驾照</t>
  </si>
  <si>
    <t>内蒙古乌兰察布军分区直属单位</t>
  </si>
  <si>
    <t>GDB0128</t>
  </si>
  <si>
    <t>乌兰察布市</t>
  </si>
  <si>
    <t>男，户籍所在地为乌兰察布市，具备仓库机械设备操作员、电工或电气设备安装工初级以上职业资格证书</t>
  </si>
  <si>
    <t>内蒙古自治区乌兰察布市</t>
  </si>
  <si>
    <t>0471-6580824，0474-8152045</t>
  </si>
  <si>
    <t>GDB0129</t>
  </si>
  <si>
    <t>男，户籍所在地为乌兰察布市，具备仓储管理、装备保障维修或营房设施建设专业相关的初级以上职业资格证书，持B1以上驾照（不含A3）</t>
  </si>
  <si>
    <t>内蒙古包头军分区直属单位</t>
  </si>
  <si>
    <t>GDB0130</t>
  </si>
  <si>
    <t>男，户籍所在地为包头市，具备仓储管理、装备保障维修或营房设施建设专业相关的初级以上职业资格证书</t>
  </si>
  <si>
    <t>0471-6580824，0472-5353045</t>
  </si>
  <si>
    <t>GDB0131</t>
  </si>
  <si>
    <t xml:space="preserve">男，户籍所在地为包头市，具备仓储管理、装备保障维修或营房设施建设专业相关的初级以上职业资格证书，持B2以上驾照 </t>
  </si>
  <si>
    <t>内蒙古巴彦淖尔军分区直属单位</t>
  </si>
  <si>
    <t>GDB0132</t>
  </si>
  <si>
    <t>150000</t>
  </si>
  <si>
    <t>内蒙古自治区巴彦淖尔市</t>
  </si>
  <si>
    <t>0471-6580824，0478-8652043</t>
  </si>
  <si>
    <t>GDB0133</t>
  </si>
  <si>
    <t xml:space="preserve">男，中共党员，户籍所在地为内蒙古自治区，具备仓储管理、装备保障维修或营房设施建设专业相关的初级以上职业资格证书，持C1以上驾照 </t>
  </si>
  <si>
    <t>内蒙古阿拉善军分区直属单位</t>
  </si>
  <si>
    <t>GDB0134</t>
  </si>
  <si>
    <t>男，户籍所在地为内蒙古自治区，持B1以上驾照</t>
  </si>
  <si>
    <t>内蒙古自治区阿拉善盟</t>
  </si>
  <si>
    <t>0471-6580824，0483-8750043</t>
  </si>
  <si>
    <t>GDB0135</t>
  </si>
  <si>
    <t>GDB0136</t>
  </si>
  <si>
    <t>内蒙古乌海军分区直属单位</t>
  </si>
  <si>
    <t>GDB0137</t>
  </si>
  <si>
    <t>乌海市</t>
  </si>
  <si>
    <t>男，户籍所在地为乌海市，具备中式烹调师初级以上职业资格</t>
  </si>
  <si>
    <t>内蒙古自治区乌海市</t>
  </si>
  <si>
    <t>0471-6580824，0473-3951042</t>
  </si>
  <si>
    <t>GDB0138</t>
  </si>
  <si>
    <t>男，户籍所在地为乌海市，具备仓储管理、装备保障维修或营房设施建设专业相关的初级以上职业资格证书</t>
  </si>
  <si>
    <t>GDB0139</t>
  </si>
  <si>
    <t xml:space="preserve">男，户籍所在地为乌海市，具备仓储管理、装备保障维修或营房设施建设专业相关的初级以上职业资格证书，持B2以上驾照 </t>
  </si>
  <si>
    <t>内蒙古鄂尔多斯军分区直属单位</t>
  </si>
  <si>
    <t>GDB0140</t>
  </si>
  <si>
    <t>内蒙古自治区鄂尔多斯市</t>
  </si>
  <si>
    <t>0471-6580824，0477-3875043</t>
  </si>
  <si>
    <t>GDB0141</t>
  </si>
  <si>
    <t>内蒙古呼和浩特警备区直属单位</t>
  </si>
  <si>
    <t>GDB0142</t>
  </si>
  <si>
    <t>0471-6580824，0471-3272047</t>
  </si>
  <si>
    <t>GDB0143</t>
  </si>
  <si>
    <t>辽宁省军区直属单位</t>
  </si>
  <si>
    <t>保管员兼司机</t>
  </si>
  <si>
    <t>GDB0144</t>
  </si>
  <si>
    <t>仓库保管及车辆驾驶</t>
  </si>
  <si>
    <t>辽宁省</t>
  </si>
  <si>
    <t>男，中共党员，户籍所在地为辽宁省，有1年以上仓库保管工作经历和仓库保管员初级以上职业资格，持B2以上驾照</t>
  </si>
  <si>
    <t>辽宁省沈阳市</t>
  </si>
  <si>
    <t>024-28871622，
024-28873222</t>
  </si>
  <si>
    <t>辽宁省沈阳警备区直属单位</t>
  </si>
  <si>
    <t>GDB0145</t>
  </si>
  <si>
    <t>210100</t>
  </si>
  <si>
    <t>沈阳市</t>
  </si>
  <si>
    <t>男，中共党员，户籍所在地为沈阳市，具备装备保障维修专业或电工初级以上职业资格证书，持B1以上驾照（不含A3），有3年以上从事军队团级以上单位仓库保管员的工作经历</t>
  </si>
  <si>
    <t>辽宁省
沈阳市</t>
  </si>
  <si>
    <t>024-28858077，024-28873222</t>
  </si>
  <si>
    <t>辽宁省军区沈阳第九离职干部休养所</t>
  </si>
  <si>
    <t>GDB0146</t>
  </si>
  <si>
    <t xml:space="preserve">男，中共党员，户籍所在地为沈阳市，持C1以上驾照 </t>
  </si>
  <si>
    <t>辽宁省军区沈阳第十离职干部休养所</t>
  </si>
  <si>
    <t>GDB0147</t>
  </si>
  <si>
    <t>铁岭市</t>
  </si>
  <si>
    <t xml:space="preserve">男，中共党员，户籍所在地为铁岭市，持C1以上驾照 </t>
  </si>
  <si>
    <t>辽宁省
铁岭市</t>
  </si>
  <si>
    <t>GDB0148</t>
  </si>
  <si>
    <t>辽宁省军区沈阳第十二离职干部休养所</t>
  </si>
  <si>
    <t>GDB0149</t>
  </si>
  <si>
    <t>高级技能</t>
  </si>
  <si>
    <t>男，中共党员，户籍所在地为沈阳市，有2年以上从事42座大客车驾驶的工作经历</t>
  </si>
  <si>
    <t>熟练驾驶42座大客车和19座旅行车</t>
  </si>
  <si>
    <t>辽宁省军区沈阳第十三离职干部休养所</t>
  </si>
  <si>
    <t>GDB0150</t>
  </si>
  <si>
    <t>辽宁省军区沈阳第十六离职干部休养所</t>
  </si>
  <si>
    <t>GDB0151</t>
  </si>
  <si>
    <t>本科（全日制）</t>
  </si>
  <si>
    <t>男，户籍所在地为沈阳市</t>
  </si>
  <si>
    <t>辽宁省军区沈阳第十七离职干部休养所</t>
  </si>
  <si>
    <t>GDB0152</t>
  </si>
  <si>
    <t>辽宁省大连军分区直属单位</t>
  </si>
  <si>
    <t>GDB0153</t>
  </si>
  <si>
    <t>男，户籍所在地为辽宁省，具备装备保障维修专业或电工初级以上职业资格证书，有1年以上相关专业工作经历</t>
  </si>
  <si>
    <t>辽宁省大连市</t>
  </si>
  <si>
    <t>0411-80848055，024-28873222</t>
  </si>
  <si>
    <t>辽宁省军区大连第一离职干部休养所</t>
  </si>
  <si>
    <t>GDB0154</t>
  </si>
  <si>
    <t>210200</t>
  </si>
  <si>
    <t>大连市</t>
  </si>
  <si>
    <t xml:space="preserve">男，户籍所在地为大连市，持C1以上驾照 </t>
  </si>
  <si>
    <t>GDB0155</t>
  </si>
  <si>
    <t>中共党员，户籍所在地为大连市，具备国家心理咨询师资格证书，有军队单位工作经历</t>
  </si>
  <si>
    <t>GDB0156</t>
  </si>
  <si>
    <t>户籍所在地为辽宁省，有1年以上军队单位通信岗位的工作经历</t>
  </si>
  <si>
    <t>辽宁省军区大连第二离职干部休养所</t>
  </si>
  <si>
    <t>GDB0157</t>
  </si>
  <si>
    <t>男，中共党员，户籍所在地为辽宁省，持C1以上驾照，有5年以上军队单位工作经历</t>
  </si>
  <si>
    <t>GDB0158</t>
  </si>
  <si>
    <t>男，户籍所在地为大连市，持C1以上驾照，有2年以上从事汽车驾驶的工作经历</t>
  </si>
  <si>
    <t>辽宁省军区大连第三离职干部休养所</t>
  </si>
  <si>
    <t>GDB0159</t>
  </si>
  <si>
    <t>男，户籍所在地为大连市，有3年以上从事汽车驾驶的工作经历</t>
  </si>
  <si>
    <t>GDB0160</t>
  </si>
  <si>
    <t>男，户籍所在地为大连市，有1年以上军队文书岗位的工作经历</t>
  </si>
  <si>
    <t>辽宁省军区大连第六离职干部休养所</t>
  </si>
  <si>
    <t>GDB0161</t>
  </si>
  <si>
    <t>男，户籍所在地为大连市，持C1以上驾照，有3年以上从事汽车驾驶的工作经历</t>
  </si>
  <si>
    <t>GDB0162</t>
  </si>
  <si>
    <t>辽宁省军区大连第八离职干部休养所</t>
  </si>
  <si>
    <t>GDB0163</t>
  </si>
  <si>
    <t>男，户籍所在地为辽宁省，持C1以上驾照，有3年以上从事汽车驾驶的工作经历</t>
  </si>
  <si>
    <t>GDB0164</t>
  </si>
  <si>
    <t>男，中共党员，户籍所在地为辽宁省，有3年以上工作经历</t>
  </si>
  <si>
    <t>辽宁省军区大连第九离职干部休养所</t>
  </si>
  <si>
    <t>GDB0165</t>
  </si>
  <si>
    <t>GDB0166</t>
  </si>
  <si>
    <t>GDB0167</t>
  </si>
  <si>
    <t>男，户籍所在地为大连市，有3年以上工作经历</t>
  </si>
  <si>
    <t>辽宁省军区大连第十离职干部休养所</t>
  </si>
  <si>
    <t>GDB0168</t>
  </si>
  <si>
    <t>男，户籍所在地为大连市，持C1以上驾照，有1年以上从事汽车驾驶的工作经历</t>
  </si>
  <si>
    <t>辽宁省军区大连第十一离职干部休养所</t>
  </si>
  <si>
    <t>GDB0169</t>
  </si>
  <si>
    <t>男，户籍所在地为大连市，持C1以上驾照，有3年以上军队单位从事汽车驾驶的工作经历</t>
  </si>
  <si>
    <t>GDB0170</t>
  </si>
  <si>
    <t>男，中共党员，户籍所在地为大连市，有5年以上从事汽车驾驶的工作经历，具备汽车维修工中级以上职业资格</t>
  </si>
  <si>
    <t>GDB0171</t>
  </si>
  <si>
    <t>男，户籍所在地为辽宁省</t>
  </si>
  <si>
    <t>GDB0172</t>
  </si>
  <si>
    <t>户籍所在地为大连市，有3年以上军队单位工作经历，具有全国计算机应用技术相关证书</t>
  </si>
  <si>
    <t>辽宁省军区大连十二离职干部休养所</t>
  </si>
  <si>
    <t>GDB0173</t>
  </si>
  <si>
    <t>辽宁省军区大连第十三离职干部休养所</t>
  </si>
  <si>
    <t>GDB0174</t>
  </si>
  <si>
    <t>男，中共党员，户籍所在地为大连市，持C1以上驾照，有5年以上军队单位工作经历和汽车维修工初级以上职业资格</t>
  </si>
  <si>
    <t>GDB0175</t>
  </si>
  <si>
    <t>男，户籍所在地为辽宁省，持C1以上驾照，有5年以上军队单位工作经历</t>
  </si>
  <si>
    <t>辽宁省军区大连第十四离职干部休养所</t>
  </si>
  <si>
    <t>GDB0176</t>
  </si>
  <si>
    <t>男，中共党员，户籍所在地为辽宁省，持C1以上驾照，有3年以上从事汽车驾驶的工作经历</t>
  </si>
  <si>
    <t>辽宁省军区大连第十五离职干部休养所</t>
  </si>
  <si>
    <t>GDB0177</t>
  </si>
  <si>
    <t>男，中共党员，户籍所在地为大连市，持C1以上驾照，有1年以上从事汽车驾驶的工作经历</t>
  </si>
  <si>
    <t>辽宁省军区大连第十六离职干部休养所</t>
  </si>
  <si>
    <t>GDB0178</t>
  </si>
  <si>
    <t>GDB0179</t>
  </si>
  <si>
    <t>户籍所在地为大连市，有3年以上军队单位工作经历</t>
  </si>
  <si>
    <t>辽宁省军区大连第十七离职干部休养所</t>
  </si>
  <si>
    <t>GDB0180</t>
  </si>
  <si>
    <t>男，中共党员，户籍所在地为大连市，持C1以上驾照，有1年以上军队单位工作经历</t>
  </si>
  <si>
    <t>GDB0181</t>
  </si>
  <si>
    <t>辽宁省军区大连退休干部休养所</t>
  </si>
  <si>
    <t>GDB0182</t>
  </si>
  <si>
    <t>男，中共党员，户籍所在地为大连市，持B1以上驾照（不含A3），有5年以上从事汽车驾驶的工作经历</t>
  </si>
  <si>
    <t>GDB0183</t>
  </si>
  <si>
    <t>GDB0184</t>
  </si>
  <si>
    <t>户籍所在地为大连市，有1年以上工作经历</t>
  </si>
  <si>
    <t>现役军人配偶</t>
  </si>
  <si>
    <t>辽宁省鞍山军分区直属单位</t>
  </si>
  <si>
    <t>GDB0185</t>
  </si>
  <si>
    <t>210300</t>
  </si>
  <si>
    <t>鞍山市</t>
  </si>
  <si>
    <t>男，户籍所在地为鞍山市，具备装备保障维修专业或电工初级以上职业资格证书</t>
  </si>
  <si>
    <t>辽宁省鞍山市</t>
  </si>
  <si>
    <t>0412-2271032，024-28873222</t>
  </si>
  <si>
    <t>辽宁省军区鞍山第一离职干部休养所</t>
  </si>
  <si>
    <t>GDB0186</t>
  </si>
  <si>
    <t>户籍所在地为鞍山市</t>
  </si>
  <si>
    <t>辽宁省军区鞍山第二离职干部休养所</t>
  </si>
  <si>
    <t>GDB0187</t>
  </si>
  <si>
    <t>男，户籍所在地为鞍山市，持C1以上驾照，有3年以上从事汽车驾驶的工作经历</t>
  </si>
  <si>
    <t>辽宁省抚顺军分区直属单位</t>
  </si>
  <si>
    <t>GDB0188</t>
  </si>
  <si>
    <t>男，户籍所在地为辽宁省，具备装备保障维修或电工专业初级以上职业资格证书,有2年以上相关专业工作经历</t>
  </si>
  <si>
    <t>辽宁省抚顺市</t>
  </si>
  <si>
    <t>024-28860633，024-28873222</t>
  </si>
  <si>
    <t>辽宁省丹东军分区直属单位</t>
  </si>
  <si>
    <t>GDB0189</t>
  </si>
  <si>
    <t>男，中共党员，户籍所在地为辽宁省，具备装备保障维修专业或电工初级以上职业资格证书，有5年以上部队服役经历</t>
  </si>
  <si>
    <t>辽宁省丹东市</t>
  </si>
  <si>
    <t>0415-2352032，024-28873222</t>
  </si>
  <si>
    <t>辽宁省军区丹东第一离职干部休养所</t>
  </si>
  <si>
    <t>GDB0190</t>
  </si>
  <si>
    <t>丹东市</t>
  </si>
  <si>
    <t>男，中共党员，户籍所在地为丹东市，持B2以上驾照，有5年以上部队服役经历</t>
  </si>
  <si>
    <t>辽宁省军区丹东第二离职干部休养所</t>
  </si>
  <si>
    <t>GDB0191</t>
  </si>
  <si>
    <t>辽宁省军区丹东第三离职干部休养所</t>
  </si>
  <si>
    <t>GDB0192</t>
  </si>
  <si>
    <t>男，户籍所在地为辽宁省，持B1以上驾照（不含A3）</t>
  </si>
  <si>
    <t>GDB0193</t>
  </si>
  <si>
    <t>男，户籍所在地为丹东市，持B2以上驾照，有3年以上部队服役经历</t>
  </si>
  <si>
    <t>辽宁省锦州军分区直属单位</t>
  </si>
  <si>
    <t>GDB0194</t>
  </si>
  <si>
    <t>锦州市</t>
  </si>
  <si>
    <t xml:space="preserve">男，户籍所在地为锦州市，具备装备保障维修专业或电工初级以上职业资格证书，持B1以上驾照 </t>
  </si>
  <si>
    <t>辽宁省锦州市</t>
  </si>
  <si>
    <t>0416-4515121，024-28873222</t>
  </si>
  <si>
    <t>辽宁省军区锦州第一离职干部休养所</t>
  </si>
  <si>
    <t>GDB0195</t>
  </si>
  <si>
    <t>男，户籍所在地为锦州市，有3年以上从事汽车驾驶的工作经历</t>
  </si>
  <si>
    <t>辽宁省军区锦州第二离职干部休养所</t>
  </si>
  <si>
    <t>GDB0196</t>
  </si>
  <si>
    <t>男，中共党员，户籍所在地为锦州市</t>
  </si>
  <si>
    <t>辽宁省军区锦州第三离职干部休养所</t>
  </si>
  <si>
    <t>GDB0197</t>
  </si>
  <si>
    <t>辽宁省军区锦州第四离职干部休养所</t>
  </si>
  <si>
    <t>GDB0198</t>
  </si>
  <si>
    <t>男，中共党员，户籍所在地为锦州市，有3年以上从事汽车驾驶的工作经历</t>
  </si>
  <si>
    <t>辽宁省营口军分区直属单位</t>
  </si>
  <si>
    <t>GDB0199</t>
  </si>
  <si>
    <t>营口市</t>
  </si>
  <si>
    <t>男，中共党员，户籍所在地为营口市，具备装备保障维修专业或电工初级以上职业资格证书，有3年以上相关专业工作经历</t>
  </si>
  <si>
    <t>辽宁省营口市</t>
  </si>
  <si>
    <t>0417-2962132，024-28873222</t>
  </si>
  <si>
    <t>辽宁省军区营口离职干部休养所</t>
  </si>
  <si>
    <t>GDB0200</t>
  </si>
  <si>
    <t>男，中共党员，户籍地为营口市，有3年以上从事汽车驾驶的工作经历</t>
  </si>
  <si>
    <t>辽宁省阜新军分区直属单位</t>
  </si>
  <si>
    <t>GDB0201</t>
  </si>
  <si>
    <t>阜新市</t>
  </si>
  <si>
    <t>男，中共党员，户籍所在地为阜新市，有5年以上从事汽车驾驶的工作经历</t>
  </si>
  <si>
    <t>辽宁省阜新市</t>
  </si>
  <si>
    <t>0418-6674032，024-28873222</t>
  </si>
  <si>
    <t>GDB0202</t>
  </si>
  <si>
    <t>男，户籍所在地为阜新市，具备装备保障维修专业或电工初级以上职业资格证书，有1年以上相关专业工作经历</t>
  </si>
  <si>
    <t>辽宁省辽阳军分区直属单位</t>
  </si>
  <si>
    <t>GDB0203</t>
  </si>
  <si>
    <t>男，户籍所在地为辽宁省，具备装备保障维修专业或电工初级以上职业资格证书，持B1以上驾照，有2年以上相关专业工作经历</t>
  </si>
  <si>
    <t>辽宁省辽阳市</t>
  </si>
  <si>
    <t>0419-3931732，024-28873222</t>
  </si>
  <si>
    <t>辽宁省盘锦军分区直属单位</t>
  </si>
  <si>
    <t>GDB0204</t>
  </si>
  <si>
    <t>男，户籍所在地为辽宁省，具备装备保障维修专业或电工初级以上职业资格证书</t>
  </si>
  <si>
    <t>辽宁省盘锦市</t>
  </si>
  <si>
    <t>0427-2868009，024-28873222</t>
  </si>
  <si>
    <t>辽宁省铁岭军分区直属单位</t>
  </si>
  <si>
    <t>GDB0205</t>
  </si>
  <si>
    <t>男，中共党员，户籍所在地为铁岭市，具备装备保障维修专业或电工初级以上职业资格证书</t>
  </si>
  <si>
    <t>辽宁省铁岭市</t>
  </si>
  <si>
    <t>024-72222783，024-28873222</t>
  </si>
  <si>
    <t>辽宁省朝阳军分区直属单位</t>
  </si>
  <si>
    <t>GDB0206</t>
  </si>
  <si>
    <t xml:space="preserve">男，户籍所在地为辽宁省，具备装备保障维修专业或电工初级以上职业资格证书，持B1以上驾照 </t>
  </si>
  <si>
    <t>辽宁省朝阳市</t>
  </si>
  <si>
    <t>0421-8573121，024-28873222</t>
  </si>
  <si>
    <t>辽宁省葫芦岛军分区直属单位</t>
  </si>
  <si>
    <t>GDB0207</t>
  </si>
  <si>
    <t>男，中共党员，户籍所在地为辽宁省，具备装备保障维修专业或电工初级以上职业资格证书，持B1以上驾照</t>
  </si>
  <si>
    <t>辽宁省葫芦岛市</t>
  </si>
  <si>
    <t>0429-2776022，024-28873222</t>
  </si>
  <si>
    <t>辽宁省军区兴城离职干部休养所</t>
  </si>
  <si>
    <t>GDB0208</t>
  </si>
  <si>
    <t>葫芦岛市</t>
  </si>
  <si>
    <t>男，户籍所在地为葫芦岛市，持B2以上驾照，有5年以上军队单位工作经历</t>
  </si>
  <si>
    <t>吉林省军区直属单位</t>
  </si>
  <si>
    <t>GDB0209</t>
  </si>
  <si>
    <t>吉林省</t>
  </si>
  <si>
    <t>男，户籍所在地为吉林省，持C1以上驾照，有5年以上军队汽车驾驶工作经历</t>
  </si>
  <si>
    <t>吉林省长春市</t>
  </si>
  <si>
    <t>0431-80930260</t>
  </si>
  <si>
    <t>吉林省长春警备区直属单位</t>
  </si>
  <si>
    <t>GDB0210</t>
  </si>
  <si>
    <t>长春市</t>
  </si>
  <si>
    <t>男，中共党员，户籍所在地为长春市，具备电工初级以上职业资格证书</t>
  </si>
  <si>
    <t>0431-80930260，
0431-86136032</t>
  </si>
  <si>
    <t>GDB0211</t>
  </si>
  <si>
    <t xml:space="preserve">男，中共党员，户籍所在地为长春市，具备装备器材保管员初级以上职业资格证书，持C1以上驾照 </t>
  </si>
  <si>
    <t>吉林省吉林军分区直属单位</t>
  </si>
  <si>
    <t>GDB0212</t>
  </si>
  <si>
    <t>吉林市</t>
  </si>
  <si>
    <t>男，中共党员，户籍所在地为吉林市，持C1以上驾照</t>
  </si>
  <si>
    <t>吉林省吉林市</t>
  </si>
  <si>
    <t>0431-80930260，
0432-63663313</t>
  </si>
  <si>
    <t>GDB0213</t>
  </si>
  <si>
    <t>男，户籍所在地为吉林市，具备电工初级以上职业资格证书，持B2以上驾照</t>
  </si>
  <si>
    <t>吉林省四平军分区直属单位</t>
  </si>
  <si>
    <t>GDB0214</t>
  </si>
  <si>
    <t>男，户籍所在地为吉林省，具备装备器材保管员初级以上职业资格证书</t>
  </si>
  <si>
    <t>吉林省四平市</t>
  </si>
  <si>
    <t>0431-80930260，0434-3674149</t>
  </si>
  <si>
    <t>GDB0215</t>
  </si>
  <si>
    <t xml:space="preserve">男，户籍所在地为吉林省，具备电工初级以上职业资格证书，持C1以上驾照 </t>
  </si>
  <si>
    <t>吉林省辽源军分区直属单位</t>
  </si>
  <si>
    <t>GDB0216</t>
  </si>
  <si>
    <t>辽源市</t>
  </si>
  <si>
    <t>男，户籍所在地为辽源市，持C1以上驾照</t>
  </si>
  <si>
    <t>吉林省辽源市</t>
  </si>
  <si>
    <t xml:space="preserve">0431-80930260，0437-5024833  </t>
  </si>
  <si>
    <t>GDB0217</t>
  </si>
  <si>
    <t>男，户籍所在地为吉林省，具备电工初级以上职业资格证书，持C1以上驾照，有5年以上部队服役经历</t>
  </si>
  <si>
    <t>吉林省通化军分区直属单位</t>
  </si>
  <si>
    <t>GDB0218</t>
  </si>
  <si>
    <t>220000</t>
  </si>
  <si>
    <t>男，户籍所在地为吉林省，具备电工初级以上职业资格证书</t>
  </si>
  <si>
    <t>吉林省通化市</t>
  </si>
  <si>
    <t>0431-80930260，0435-3204136</t>
  </si>
  <si>
    <t>GDB0219</t>
  </si>
  <si>
    <t xml:space="preserve">男，户籍所在地为吉林省，具备装备器材保管员初级以上职业资格证书，持B2以上驾照 </t>
  </si>
  <si>
    <t>吉林省白山军分区直属单位</t>
  </si>
  <si>
    <t>GDB0220</t>
  </si>
  <si>
    <t>白山市</t>
  </si>
  <si>
    <t>男，户籍所在地为白山市，持C1以上驾照，有3年以上从事汽车驾驶的工作经历</t>
  </si>
  <si>
    <t>吉林省白山市</t>
  </si>
  <si>
    <t>0431-80930260，0439-3352316</t>
  </si>
  <si>
    <t>GDB0221</t>
  </si>
  <si>
    <t>GDB0222</t>
  </si>
  <si>
    <t>男，户籍所在地为吉林省，具备装备器材保管员初级以上职业资格证书，持C1以上驾照，有3年以上从事汽车驾驶的工作经历</t>
  </si>
  <si>
    <t>吉林省松原军分区直属单位</t>
  </si>
  <si>
    <t>GDB0223</t>
  </si>
  <si>
    <t>吉林省松原市</t>
  </si>
  <si>
    <t>0431-80930260，0438-6130833</t>
  </si>
  <si>
    <t>GDB0224</t>
  </si>
  <si>
    <t xml:space="preserve">男，户籍所在地为吉林省，持C1以上驾照 </t>
  </si>
  <si>
    <t>吉林省白城军分区直属单位</t>
  </si>
  <si>
    <t>GDB0225</t>
  </si>
  <si>
    <t>男，户籍所在地为吉林省，具备电工初级以上职业资格证书，有3年以上从事汽车驾驶的工作经历，持C1以上驾照</t>
  </si>
  <si>
    <t>吉林省白城市</t>
  </si>
  <si>
    <t>0431-80930260，0436-6967042</t>
  </si>
  <si>
    <t>吉林省延边军分区直属单位</t>
  </si>
  <si>
    <t>GDB0226</t>
  </si>
  <si>
    <t>男，中共党员，户籍所在地为吉林省，具备电工初级以上职业资格证书</t>
  </si>
  <si>
    <t>吉林省延吉市</t>
  </si>
  <si>
    <t>0431-80930260，
0433-3642302</t>
  </si>
  <si>
    <t>GDB0227</t>
  </si>
  <si>
    <t xml:space="preserve">男，中共党员，户籍所在地为吉林省，具备装备器材保管员初级以上职业资格证书，持B2以上驾照 </t>
  </si>
  <si>
    <t>吉林省军区长春第二离职干部休养所</t>
  </si>
  <si>
    <t>GDB0228</t>
  </si>
  <si>
    <t xml:space="preserve">本科：新闻传播学类；
研究生：新闻传播学 </t>
  </si>
  <si>
    <t>男，户籍所在地为吉林省</t>
  </si>
  <si>
    <t>0431-80930260，0431-86948006</t>
  </si>
  <si>
    <t>吉林省军区长春第三离职干部休养所</t>
  </si>
  <si>
    <t>GDB0229</t>
  </si>
  <si>
    <t>男，户籍所在地为长春市，持C1以上驾照</t>
  </si>
  <si>
    <t>0431-80930260，0431-80933406</t>
  </si>
  <si>
    <t>GDB0230</t>
  </si>
  <si>
    <t>男，中共党员，户籍所在地为长春市</t>
  </si>
  <si>
    <t>吉林省军区长春第四离职干部休养所</t>
  </si>
  <si>
    <t>GDB0231</t>
  </si>
  <si>
    <t>男，中共党员，户籍所在地为长春市，持C1以上驾照</t>
  </si>
  <si>
    <t>0431-80930260，0431-88954056</t>
  </si>
  <si>
    <t>GDB0232</t>
  </si>
  <si>
    <t>男，户籍所在地为长春市，熟练使用计算机办公软件</t>
  </si>
  <si>
    <t>吉林省军区长春第五离职干部休养所</t>
  </si>
  <si>
    <t>GDB0233</t>
  </si>
  <si>
    <t>本科：计算机类
研究生：计算机科学与技术</t>
  </si>
  <si>
    <t>男，户籍所在地为长春市</t>
  </si>
  <si>
    <t>0431-80930260，0431-86985037</t>
  </si>
  <si>
    <t>吉林省军区吉林离职干部休养所</t>
  </si>
  <si>
    <t>GDB0234</t>
  </si>
  <si>
    <t>男，户籍所在地为吉林市，持C1以上驾照，有5年以上部队服役经历</t>
  </si>
  <si>
    <t>0431-80930260，0432-61661885</t>
  </si>
  <si>
    <t>GDB0235</t>
  </si>
  <si>
    <t>户籍所在地为吉林市，具有全国计算机等级考试二级合格证书</t>
  </si>
  <si>
    <t>黑龙江省哈尔滨警备区直属单位</t>
  </si>
  <si>
    <t>GDB0236</t>
  </si>
  <si>
    <t>黑龙江省</t>
  </si>
  <si>
    <t>男，户籍所在地为黑龙江省，具备装备保障维修专业相关的初级以上职业资格证书</t>
  </si>
  <si>
    <t>黑龙江省哈尔滨市</t>
  </si>
  <si>
    <t>0451-83800480</t>
  </si>
  <si>
    <t>GDB0237</t>
  </si>
  <si>
    <t>男，户籍所在地为黑龙江省，具备装备保障维修专业相关的中级以上职业资格证书</t>
  </si>
  <si>
    <t>GDB0238</t>
  </si>
  <si>
    <t>男，户籍所在地为黑龙江省，具备装备保障维修专业相关的高级以上职业资格证书，持A1驾照</t>
  </si>
  <si>
    <t>黑龙江省齐齐哈尔军分区直属单位</t>
  </si>
  <si>
    <t>GDB0239</t>
  </si>
  <si>
    <t>男，户籍所在地为黑龙江省，具备仓储管理、装备保障维修或营房设施建设专业相关的初级以上职业资格证书</t>
  </si>
  <si>
    <t>黑龙江省齐齐哈尔市</t>
  </si>
  <si>
    <t>GDB0240</t>
  </si>
  <si>
    <t>GDB0241</t>
  </si>
  <si>
    <t>男，户籍所在地为黑龙江省，具备仓储管理、装备保障维修或营房设施建设专业相关的中级以上职业资格证书，持B1以上驾照（不含A3）</t>
  </si>
  <si>
    <t>黑龙江省牡丹江军分区直属单位</t>
  </si>
  <si>
    <t>GDB0242</t>
  </si>
  <si>
    <t xml:space="preserve">男，户籍所在地为黑龙江省，具备仓储管理、装备保障维修或营房设施建设专业相关的中级以上职业资格证书 </t>
  </si>
  <si>
    <t>黑龙江省宁安市</t>
  </si>
  <si>
    <t>GDB0243</t>
  </si>
  <si>
    <t>GDB0244</t>
  </si>
  <si>
    <t>男，户籍所在地为黑龙江省，具备仓储管理、装备保障维修或营房设施建设专业相关的初级以上职业资格证书，持C1以上驾照</t>
  </si>
  <si>
    <t>黑龙江省佳木斯军分区直属单位</t>
  </si>
  <si>
    <t>GDB0245</t>
  </si>
  <si>
    <t>黑龙江省佳木斯市</t>
  </si>
  <si>
    <t>GDB0246</t>
  </si>
  <si>
    <t>黑龙江省大庆军分区直属单位</t>
  </si>
  <si>
    <t>GDB0247</t>
  </si>
  <si>
    <t>黑龙江省大庆市</t>
  </si>
  <si>
    <t>GDB0248</t>
  </si>
  <si>
    <t xml:space="preserve">男，户籍所在地为黑龙江省，具备仓储管理、装备保障维修或营房设施建设专业相关的初级以上职业资格证书，持C1以上驾照 </t>
  </si>
  <si>
    <t>黑龙江省鸡西军分区直属单位</t>
  </si>
  <si>
    <t>GDB0249</t>
  </si>
  <si>
    <t>黑龙江省鸡西市</t>
  </si>
  <si>
    <t>GDB0250</t>
  </si>
  <si>
    <t>男，户籍所在地为黑龙江省，具备仓储管理、装备保障维修或营房设施建设专业相关的中级以上职业资格证书</t>
  </si>
  <si>
    <t>GDB0251</t>
  </si>
  <si>
    <t>男，户籍所在地为黑龙江省，具备仓储管理、装备保障维修或营房设施建设专业相关的初级以上职业资格证书,持C1以上驾照</t>
  </si>
  <si>
    <t>黑龙江省双鸭山军分区直属单位</t>
  </si>
  <si>
    <t>GDB0252</t>
  </si>
  <si>
    <t>黑龙江省双鸭山市</t>
  </si>
  <si>
    <t>GDB0253</t>
  </si>
  <si>
    <t>黑龙江省伊春军分区直属单位</t>
  </si>
  <si>
    <t>GDB0254</t>
  </si>
  <si>
    <t>男，户籍所在地为黑龙江省，具备仓储管理专业相关的初级以上职业资格证书</t>
  </si>
  <si>
    <t>黑龙江省伊春市</t>
  </si>
  <si>
    <t>GDB0255</t>
  </si>
  <si>
    <t>GDB0256</t>
  </si>
  <si>
    <t>黑龙江省七台河军分区直属单位</t>
  </si>
  <si>
    <t>GDB0257</t>
  </si>
  <si>
    <t>黑龙江省七台河市</t>
  </si>
  <si>
    <t>GDB0258</t>
  </si>
  <si>
    <t>黑龙江省鹤岗军分区直属单位</t>
  </si>
  <si>
    <t>GDB0259</t>
  </si>
  <si>
    <t>黑龙江省鹤岗市</t>
  </si>
  <si>
    <t>GDB0260</t>
  </si>
  <si>
    <t>男，户籍所在地为黑龙江省，具备营房设施建设专业相关的中级以上职业资格证书</t>
  </si>
  <si>
    <t>GDB0261</t>
  </si>
  <si>
    <t>男，户籍所在地为黑龙江省，具备装备保障维修专业相关的初级以上职业资格证书，持C1以上驾照</t>
  </si>
  <si>
    <t>黑龙江省黑河军分区直属单位</t>
  </si>
  <si>
    <t>GDB0262</t>
  </si>
  <si>
    <t>黑龙江省黑河市</t>
  </si>
  <si>
    <t>GDB0263</t>
  </si>
  <si>
    <t>黑龙江省绥化军分区直属单位</t>
  </si>
  <si>
    <t>GDB0264</t>
  </si>
  <si>
    <t>男，户籍所在地为黑龙江省，具备仓储管理或装备保障维修专业相关的中级以上职业资格证书</t>
  </si>
  <si>
    <t>黑龙江省绥化市</t>
  </si>
  <si>
    <t>GDB0265</t>
  </si>
  <si>
    <t>男，户籍所在地为黑龙江省，具备仓储管理或装备保障维修专业相关的初级以上职业资格证书，持C1以上驾照</t>
  </si>
  <si>
    <t>GDB0266</t>
  </si>
  <si>
    <t>黑龙江省大兴安岭军分区直属单位</t>
  </si>
  <si>
    <t>GDB0267</t>
  </si>
  <si>
    <t>黑龙江省大兴安岭地区</t>
  </si>
  <si>
    <t>GDB0268</t>
  </si>
  <si>
    <t>GDB0269</t>
  </si>
  <si>
    <t>黑龙江省农垦总局军事部直属单位</t>
  </si>
  <si>
    <t>GDB0270</t>
  </si>
  <si>
    <t>男，户籍所在地为黑龙江省，具备装备保障维修专业或电工初级以上职业资格证书</t>
  </si>
  <si>
    <t>GDB0271</t>
  </si>
  <si>
    <t>上海警备区直属单位</t>
  </si>
  <si>
    <t>GDB0272</t>
  </si>
  <si>
    <t>310000</t>
  </si>
  <si>
    <t>上海市</t>
  </si>
  <si>
    <t>男，户籍所在地为上海市，具备中式烹调师中级以上职业资格，有3年以上从事厨师的工作经历</t>
  </si>
  <si>
    <t>021-81801539</t>
  </si>
  <si>
    <t>GDB0273</t>
  </si>
  <si>
    <t>男，户籍所在地为上海市，具备装备器材保管员中级以上职业资格证书，有5年以上专业相关工作经历</t>
  </si>
  <si>
    <t>上海警备区徐汇离职干部休养所</t>
  </si>
  <si>
    <t>GDB0274</t>
  </si>
  <si>
    <t>男，户籍所在地为上海市，持C1以上驾照</t>
  </si>
  <si>
    <t>GDB0275</t>
  </si>
  <si>
    <t>男，中共党员，户籍所在地为上海市</t>
  </si>
  <si>
    <t>上海警备区长宁第一离职干部休养所</t>
  </si>
  <si>
    <t>GDB0276</t>
  </si>
  <si>
    <t>上海警备区长宁第三离职干部休养所</t>
  </si>
  <si>
    <t>GDB0277</t>
  </si>
  <si>
    <t>男，中共党员，户籍所在地为上海市，持C1以上驾照</t>
  </si>
  <si>
    <t>上海警备区长宁第四离职干部休养所</t>
  </si>
  <si>
    <t>GDB0278</t>
  </si>
  <si>
    <t>上海警备区长宁第五离职干部休养所</t>
  </si>
  <si>
    <t>GDB0279</t>
  </si>
  <si>
    <t>女，户籍所在地为上海市</t>
  </si>
  <si>
    <t>上海警备区长宁第六离职干部休养所</t>
  </si>
  <si>
    <t>GDB0280</t>
  </si>
  <si>
    <t>男，户籍所在地为上海市，持A1驾照</t>
  </si>
  <si>
    <t xml:space="preserve">熟练驾驶42座大客车和19座旅行车，2022年夏秋季拟退役士兵可持军A驾照报考 </t>
  </si>
  <si>
    <t>上海警备区静安第一离职干部休养所</t>
  </si>
  <si>
    <t>GDB0281</t>
  </si>
  <si>
    <t>男，户籍所在地为上海市，持C1以上驾照，取得驾照满5年以上</t>
  </si>
  <si>
    <t>GDB0282</t>
  </si>
  <si>
    <t>户籍所在地为上海市</t>
  </si>
  <si>
    <t>上海警备区静安第二离职干部休养所</t>
  </si>
  <si>
    <t>GDB0283</t>
  </si>
  <si>
    <t>上海警备区普陀离职干部休养所</t>
  </si>
  <si>
    <t>GDB0284</t>
  </si>
  <si>
    <t>男，中共党员，户籍所在地为上海市，持C1以上驾照，具有师以下部队5年以上服役经历</t>
  </si>
  <si>
    <t>GDB0285</t>
  </si>
  <si>
    <t>男，户籍所在地为上海市，持B1以上驾照（不含A3）</t>
  </si>
  <si>
    <t>上海警备区虹口第一离职干部休养所</t>
  </si>
  <si>
    <t>GDB0286</t>
  </si>
  <si>
    <t>上海警备区虹口第二离职干部休养所</t>
  </si>
  <si>
    <t>GDB0287</t>
  </si>
  <si>
    <t>男，户籍所在地为上海市，持B1以上驾照（不含A3），取得驾照满5年以上</t>
  </si>
  <si>
    <t>上海警备区虹口第三离职干部休养所</t>
  </si>
  <si>
    <t>GDB0288</t>
  </si>
  <si>
    <t>户籍所在地为上海市，持C1以上驾照</t>
  </si>
  <si>
    <t>上海警备区虹口第四离职干部休养所</t>
  </si>
  <si>
    <t>GDB0289</t>
  </si>
  <si>
    <t>上海警备区虹口第五离职干部休养所</t>
  </si>
  <si>
    <t>GDB0290</t>
  </si>
  <si>
    <t>上海警备区虹口第六离职干部休养所</t>
  </si>
  <si>
    <t>GDB0291</t>
  </si>
  <si>
    <t>男，户籍所在地为上海市，持C1以上驾照，取得驾照满1年以上</t>
  </si>
  <si>
    <t>GDB0292</t>
  </si>
  <si>
    <t>户籍所在地为上海市，持C1以上驾照，取得驾照满1年以上</t>
  </si>
  <si>
    <t>GDB0293</t>
  </si>
  <si>
    <t>男，户籍所在地为上海市</t>
  </si>
  <si>
    <t>上海警备区虹口第七离职干部休养所</t>
  </si>
  <si>
    <t>GDB0294</t>
  </si>
  <si>
    <t>男，中共党员，户籍所在地为上海市，持A1驾照</t>
  </si>
  <si>
    <t>上海警备区杨浦第一离职干部休养所</t>
  </si>
  <si>
    <t>GDB0295</t>
  </si>
  <si>
    <t>男，户籍所在地为上海市，持C1以上驾照，取得驾照满3年以上</t>
  </si>
  <si>
    <t>上海警备区杨浦第二离职干部休养所</t>
  </si>
  <si>
    <t>GDB0296</t>
  </si>
  <si>
    <t>GDB0297</t>
  </si>
  <si>
    <t>上海警备区杨浦第三离职干部休养所</t>
  </si>
  <si>
    <t>GDB0298</t>
  </si>
  <si>
    <t>上海警备区杨浦第四离职干部休养所</t>
  </si>
  <si>
    <t>GDB0299</t>
  </si>
  <si>
    <t>上海警备区杨浦第五离职干部休养所</t>
  </si>
  <si>
    <t>GDB0300</t>
  </si>
  <si>
    <t>上海警备区松江离职干部休养所</t>
  </si>
  <si>
    <t>GDB0301</t>
  </si>
  <si>
    <t>上海警备区长宁退休干部休养所</t>
  </si>
  <si>
    <t>GDB0302</t>
  </si>
  <si>
    <t>GDB0303</t>
  </si>
  <si>
    <t>上海警备区虹口第一退休干部休养所</t>
  </si>
  <si>
    <t>GDB0304</t>
  </si>
  <si>
    <t>男，中共党员，户籍所在地为上海市，持B1以上驾照（不含A3）</t>
  </si>
  <si>
    <t>GDB0305</t>
  </si>
  <si>
    <t>上海警备区虹口第二退休干部休养所</t>
  </si>
  <si>
    <t>GDB0306</t>
  </si>
  <si>
    <t>上海警备区虹口第三退休干部休养所</t>
  </si>
  <si>
    <t>GDB0307</t>
  </si>
  <si>
    <t>GDB0308</t>
  </si>
  <si>
    <t>GDB0309</t>
  </si>
  <si>
    <t>上海警备区杨浦第一退休干部休养所</t>
  </si>
  <si>
    <t>GDB0310</t>
  </si>
  <si>
    <t>GDB0311</t>
  </si>
  <si>
    <t>GDB0312</t>
  </si>
  <si>
    <t>GDB0313</t>
  </si>
  <si>
    <t>上海警备区杨浦第二退休干部休养所</t>
  </si>
  <si>
    <t>GDB0314</t>
  </si>
  <si>
    <t>GDB0315</t>
  </si>
  <si>
    <t>GDB0316</t>
  </si>
  <si>
    <t>上海警备区杨浦第三退休干部休养所</t>
  </si>
  <si>
    <t>GDB0317</t>
  </si>
  <si>
    <t>GDB0318</t>
  </si>
  <si>
    <t>GDB0319</t>
  </si>
  <si>
    <t>上海警备区杨浦第四退休干部休养所</t>
  </si>
  <si>
    <t>GDB0320</t>
  </si>
  <si>
    <t>江苏省军区直属单位</t>
  </si>
  <si>
    <t>卫生员</t>
  </si>
  <si>
    <t>GDB0321</t>
  </si>
  <si>
    <t>5</t>
  </si>
  <si>
    <t>单位卫生勤务保障</t>
  </si>
  <si>
    <t>南京市</t>
  </si>
  <si>
    <t>女，户籍所在地为南京市，具备卫生专业高级以上职业资格</t>
  </si>
  <si>
    <t>江苏省南京市</t>
  </si>
  <si>
    <t>025-80855087，
025-80855325</t>
  </si>
  <si>
    <t>GDB0322</t>
  </si>
  <si>
    <t>女，户籍所在地为南京市，具备卫生专业中级以上职业资格</t>
  </si>
  <si>
    <t>GDB0323</t>
  </si>
  <si>
    <t>320000</t>
  </si>
  <si>
    <t>江苏省</t>
  </si>
  <si>
    <t>男，户籍所在地为江苏省，具备中式烹调师中级职业资格，有5年以上中式烹调的工作经历</t>
  </si>
  <si>
    <t>江苏省泰州市</t>
  </si>
  <si>
    <t>GDB0324</t>
  </si>
  <si>
    <t>男，户籍所在地为江苏省，具备中式面点师初级以上职业资格，有3年以上中式面点的工作经历</t>
  </si>
  <si>
    <t>江苏省南京警备区直属单位</t>
  </si>
  <si>
    <t>GDB0325</t>
  </si>
  <si>
    <t>男，户籍所在地为江苏省，具备搬运机械操作工、器材员、保管员或电工专业初级以上职业资格证书</t>
  </si>
  <si>
    <t>025-80855325，025-69585119</t>
  </si>
  <si>
    <t>GDB0326</t>
  </si>
  <si>
    <t>男，户籍所在地为江苏省，具备搬运机械操作工、器材员、保管员或电工中级以上职业资格证书</t>
  </si>
  <si>
    <t>GDB0327</t>
  </si>
  <si>
    <t>男，户籍所在地为江苏省，具备搬运机械操作工、器材员、保管员或电工专业初级以上职业资格证书，持C1以上驾照</t>
  </si>
  <si>
    <t>熟练驾驶轿车和运输车，2022年夏秋季拟退役士兵可持军C以上驾照</t>
  </si>
  <si>
    <t>江苏省军区南京第七离职干部休养所</t>
  </si>
  <si>
    <t>GDB0328</t>
  </si>
  <si>
    <t>男，户籍所在地为江苏省，持B1以上驾照（不含A3）</t>
  </si>
  <si>
    <t>025-80855325，025-67933464</t>
  </si>
  <si>
    <t>GDB0329</t>
  </si>
  <si>
    <t>男，户籍所在地为江苏省，持C1以上驾照</t>
  </si>
  <si>
    <t>GDB0330</t>
  </si>
  <si>
    <t>320100</t>
  </si>
  <si>
    <t>男，户籍所在地为南京市</t>
  </si>
  <si>
    <t>江苏省军区南京第九离职干部休养所</t>
  </si>
  <si>
    <t>GDB0331</t>
  </si>
  <si>
    <t xml:space="preserve">男，户籍所在地为江苏省，持C1以上驾照 </t>
  </si>
  <si>
    <t>025-80855325，025-67933473</t>
  </si>
  <si>
    <t>GDB0332</t>
  </si>
  <si>
    <t>男，户籍所在地为江苏省</t>
  </si>
  <si>
    <t>江苏省军区南京第十一离职干部休养所</t>
  </si>
  <si>
    <t>GDB0333</t>
  </si>
  <si>
    <t>男，户籍所在地为江苏省，持B1以上驾照（不含A3），有2年以上从事汽车驾驶的工作经历</t>
  </si>
  <si>
    <t>025-80855325，025-67851665</t>
  </si>
  <si>
    <t>GDB0334</t>
  </si>
  <si>
    <t>男，户籍所在地为江苏省，持C1以上驾照，有2年以上从事汽车驾驶的工作经历</t>
  </si>
  <si>
    <t>江苏省军区南京第十二离职干部休养所</t>
  </si>
  <si>
    <t>GDB0335</t>
  </si>
  <si>
    <t xml:space="preserve">025-80855325，025-67933202 </t>
  </si>
  <si>
    <t>熟练驾驶19座旅行车和运输车，2022年夏秋季拟退役士兵可持军B以上驾照</t>
  </si>
  <si>
    <t>GDB0336</t>
  </si>
  <si>
    <t>GDB0337</t>
  </si>
  <si>
    <t>户籍所在地为江苏省</t>
  </si>
  <si>
    <t>025-80855325，025-67933202</t>
  </si>
  <si>
    <t>GDB0338</t>
  </si>
  <si>
    <t>在勤务岗位从事服务保障工作</t>
  </si>
  <si>
    <t>江苏省军区南京第十三离职干部休养所</t>
  </si>
  <si>
    <t>GDB0339</t>
  </si>
  <si>
    <t>男，户籍所在地为江苏省，持C1以上驾照 ，有2年以上从事汽车驾驶的工作经历</t>
  </si>
  <si>
    <t>025-80855325，025-84636101</t>
  </si>
  <si>
    <t>GDB0340</t>
  </si>
  <si>
    <t>江苏省军区南京第十四离职干部休养</t>
  </si>
  <si>
    <t>GDB0341</t>
  </si>
  <si>
    <t>男，户籍所在地为南京市，持B1以上驾照（不含A3）</t>
  </si>
  <si>
    <t>025-80855325，025-80833005</t>
  </si>
  <si>
    <t>已婚</t>
  </si>
  <si>
    <t>GDB0342</t>
  </si>
  <si>
    <t>男，户籍所在地为南京市，有3年以上从事汽车驾驶的工作经历</t>
  </si>
  <si>
    <t xml:space="preserve">熟练驾驶轿车和运输车 </t>
  </si>
  <si>
    <t>GDB0343</t>
  </si>
  <si>
    <t>户籍所在地为南京市，有1年以上财务会计或出纳工作经历</t>
  </si>
  <si>
    <t>GDB0344</t>
  </si>
  <si>
    <t>高中（中专）</t>
  </si>
  <si>
    <t>男，户籍所在地为南京市，有1年以上通信维修工作经历</t>
  </si>
  <si>
    <t>江苏省军区南京第十五离职干部休养所</t>
  </si>
  <si>
    <t>GDB0345</t>
  </si>
  <si>
    <t>男，中共党员，户籍所在地为江苏省，持B1以上驾照（不含A3）</t>
  </si>
  <si>
    <t>025-80855325，025-67852163</t>
  </si>
  <si>
    <t>GDB0346</t>
  </si>
  <si>
    <t>女，户籍所在地为江苏省</t>
  </si>
  <si>
    <t>江苏省军区南京第三十离职干部休养所</t>
  </si>
  <si>
    <t>GDB0347</t>
  </si>
  <si>
    <t>男，户籍所在地为南京市，持C1以上驾照</t>
  </si>
  <si>
    <t>025-80855325，025-67933808</t>
  </si>
  <si>
    <t>GDB0348</t>
  </si>
  <si>
    <t>江苏省连云港警备区直属单位</t>
  </si>
  <si>
    <t>GDB0349</t>
  </si>
  <si>
    <t>连云港市</t>
  </si>
  <si>
    <t>男，户籍所在地为连云港市，具备中式烹调师中级以上职业资格</t>
  </si>
  <si>
    <t>江苏省连云港市</t>
  </si>
  <si>
    <t>025-80855325，0518-80535330</t>
  </si>
  <si>
    <t>GDB0350</t>
  </si>
  <si>
    <t>男，户籍所在地为连云港市，具备仓库保管员或仓库机械设备操作员初级以上职业资格证书</t>
  </si>
  <si>
    <t>江苏省军区连云港离职干部休养所</t>
  </si>
  <si>
    <t>GDB0351</t>
  </si>
  <si>
    <t xml:space="preserve">男，户籍所在地为连云港市，持C1以上驾照 </t>
  </si>
  <si>
    <t>江苏省盐城军分区直属单位</t>
  </si>
  <si>
    <t>GDB0352</t>
  </si>
  <si>
    <t>盐城市</t>
  </si>
  <si>
    <t xml:space="preserve">男，中共党员，户籍所在地为盐城市，具备车工或装运机械修理工初级以上职业资格证书，持C1以上驾照 </t>
  </si>
  <si>
    <t>江苏省盐城市</t>
  </si>
  <si>
    <t>025-80855325，0515-67533308</t>
  </si>
  <si>
    <t>GDB0353</t>
  </si>
  <si>
    <t>男，中共党员，户籍所在地为盐城市，具备电气设备安装工或营房仓库保管员初级以上职业资格证书</t>
  </si>
  <si>
    <t>江苏省军区盐城离职干部休养所</t>
  </si>
  <si>
    <t>GDB0354</t>
  </si>
  <si>
    <t>户籍所在地为盐城市</t>
  </si>
  <si>
    <t>江苏省南通军分区直属单位</t>
  </si>
  <si>
    <t>GDB0355</t>
  </si>
  <si>
    <t>南通市</t>
  </si>
  <si>
    <t>男，户籍所在地为南通市，具备中式烹调师初级以上职业资格</t>
  </si>
  <si>
    <t>江苏省南通市</t>
  </si>
  <si>
    <t>025-80855325，0513-67583045</t>
  </si>
  <si>
    <t>GDB0356</t>
  </si>
  <si>
    <t>男，户籍所在地为南通市，具备装备保障维修专业相关的初级以上职业资格证书</t>
  </si>
  <si>
    <t>025-80855325，0513-67583046</t>
  </si>
  <si>
    <t>GDB0357</t>
  </si>
  <si>
    <t>男，户籍所在地为南通市，具备保管员初级以上职业资格证书</t>
  </si>
  <si>
    <t>025-80855325，0513-67583047</t>
  </si>
  <si>
    <t>GDB0358</t>
  </si>
  <si>
    <t xml:space="preserve">男，户籍所在地为南通市，具备装备器材保管员初级以上职业资格证书，持C1以上驾照 </t>
  </si>
  <si>
    <t>025-80855325，0513-67583048</t>
  </si>
  <si>
    <t>江苏省军区南通离职干部休养所</t>
  </si>
  <si>
    <t>GDB0359</t>
  </si>
  <si>
    <t>男，户籍所在地为南通市，持C1以上驾照，有1年以上从事汽车驾驶的工作经历</t>
  </si>
  <si>
    <t>025-80855325，0513-67583049</t>
  </si>
  <si>
    <t>GDB0360</t>
  </si>
  <si>
    <t>女，户籍所在地为南通市</t>
  </si>
  <si>
    <t>025-80855325，0513-67583050</t>
  </si>
  <si>
    <t>江苏省徐州军分区直属单位</t>
  </si>
  <si>
    <t>GDB0361</t>
  </si>
  <si>
    <t>徐州市</t>
  </si>
  <si>
    <t>男，中共党员，户籍所在地为徐州市，具备装运机械操作员初级以上职业资格证书</t>
  </si>
  <si>
    <t>江苏省徐州市</t>
  </si>
  <si>
    <t>025-80855325，0516-67345221</t>
  </si>
  <si>
    <t>GDB0362</t>
  </si>
  <si>
    <t>男，中共党员，户籍所在地为徐州市，具备装备器材保管员中级以上职业资格证书</t>
  </si>
  <si>
    <t>GDB0363</t>
  </si>
  <si>
    <t>男，中共党员，户籍所在地为徐州市，具备电工初级以上职业资格证书，持B1以上驾照（不含A3）</t>
  </si>
  <si>
    <t>GDB0364</t>
  </si>
  <si>
    <t xml:space="preserve">男，中共党员，户籍所在地为徐州市，持A1驾照 </t>
  </si>
  <si>
    <t>熟练驾驶42座大客车和19座旅行车，2022年夏秋季拟退役士兵可持军A驾照</t>
  </si>
  <si>
    <t>江苏省军区徐州第一离职干部休养所</t>
  </si>
  <si>
    <t>GDB0365</t>
  </si>
  <si>
    <t>男，户籍所在地为徐州市，持A1驾照 ，有3年以上从事汽车驾驶的工作经历</t>
  </si>
  <si>
    <t>GDB0366</t>
  </si>
  <si>
    <t>艺术学</t>
  </si>
  <si>
    <t>女，户籍所在地为徐州市，有1年以上军队单位工作经历</t>
  </si>
  <si>
    <t>江苏省军区徐州第二离职干部休养所</t>
  </si>
  <si>
    <t>GDB0367</t>
  </si>
  <si>
    <t>男，中共党员，户籍所在地为徐州市，有3年以上从事汽车驾驶的工作经历</t>
  </si>
  <si>
    <t>GDB0368</t>
  </si>
  <si>
    <t>男，户籍所在地为徐州市，持C1以上驾照</t>
  </si>
  <si>
    <t>GDB0369</t>
  </si>
  <si>
    <t>计算机、编导主持、通信</t>
  </si>
  <si>
    <t>户籍所在地为徐州市</t>
  </si>
  <si>
    <t>江苏省军区徐州第三离职干部休养所</t>
  </si>
  <si>
    <t>GDB0370</t>
  </si>
  <si>
    <t>文学类</t>
  </si>
  <si>
    <t>女，户籍所在地为徐州市</t>
  </si>
  <si>
    <t>GDB0371</t>
  </si>
  <si>
    <t>GDB0372</t>
  </si>
  <si>
    <t>GDB0373</t>
  </si>
  <si>
    <t>男，户籍所在地为徐州市，持B1以上驾照（不含A3），有1年以上军队单位工作经历</t>
  </si>
  <si>
    <t>江苏省军区徐州第四离职干部休养所</t>
  </si>
  <si>
    <t>GDB0374</t>
  </si>
  <si>
    <t>男，户籍所在地为徐州市，持A1驾照 ，有1年以上军队单位工作经历</t>
  </si>
  <si>
    <t>GDB0375</t>
  </si>
  <si>
    <t>男，户籍所在地为徐州市</t>
  </si>
  <si>
    <t>江苏省军区徐州第五离职干部休养所</t>
  </si>
  <si>
    <t>GDB0376</t>
  </si>
  <si>
    <t xml:space="preserve">熟练驾驶42座大客车和19座旅行车 </t>
  </si>
  <si>
    <t>GDB0377</t>
  </si>
  <si>
    <t>GDB0378</t>
  </si>
  <si>
    <t>女，中共党员，户籍所在地为徐州市</t>
  </si>
  <si>
    <t>江苏省淮安军分区直属单位</t>
  </si>
  <si>
    <t>GDB0379</t>
  </si>
  <si>
    <t>淮安市</t>
  </si>
  <si>
    <t>男，户籍所在地为淮安市，具备仓库保管员初级以上职业资格证书</t>
  </si>
  <si>
    <t>江苏省淮安市</t>
  </si>
  <si>
    <t>025-80855325，0517-80467035</t>
  </si>
  <si>
    <t>GDB0380</t>
  </si>
  <si>
    <t xml:space="preserve">男，户籍所在地为淮安市，具备搬运机械操作工初级以上职业资格证书，持C1以上驾照 </t>
  </si>
  <si>
    <t>江苏省军区淮安离职干部休养所</t>
  </si>
  <si>
    <t>GDB0381</t>
  </si>
  <si>
    <t xml:space="preserve">男，中共党员，户籍所在地为淮安市，持C1以上驾照 </t>
  </si>
  <si>
    <t>025-80855325，0517-80467205</t>
  </si>
  <si>
    <t>江苏省宿迁军分区直属单位</t>
  </si>
  <si>
    <t>GDB0382</t>
  </si>
  <si>
    <t>宿迁市</t>
  </si>
  <si>
    <t>男，中共党员，户籍所在地为宿迁市，具备装运机械操作员或保管员初级以上职业资格证书</t>
  </si>
  <si>
    <t>江苏省宿迁市</t>
  </si>
  <si>
    <t>025-80855325，0527-80532143</t>
  </si>
  <si>
    <t>GDB0383</t>
  </si>
  <si>
    <t xml:space="preserve">男，中共党员，户籍所在地为宿迁市，具备工程机械维修工或电工初级以上职业资格证书，持C1以上驾照 </t>
  </si>
  <si>
    <t>江苏省泰州军分区直属单位</t>
  </si>
  <si>
    <t>GDB0384</t>
  </si>
  <si>
    <t>泰州市</t>
  </si>
  <si>
    <t>男，户籍所在地为泰州市，具备保管员、电工或钳工初级以上职业资格证书</t>
  </si>
  <si>
    <t xml:space="preserve">025-80855325，0523-80644036
</t>
  </si>
  <si>
    <t>江苏省扬州军分区直属单位</t>
  </si>
  <si>
    <t>GDB0385</t>
  </si>
  <si>
    <t>扬州市</t>
  </si>
  <si>
    <t>男，户籍所在地为扬州市，具备保管员初级以上职业资格证书</t>
  </si>
  <si>
    <t>江苏省扬州市</t>
  </si>
  <si>
    <t>025-80855325，0514-80645321</t>
  </si>
  <si>
    <t>GDB0386</t>
  </si>
  <si>
    <t xml:space="preserve">男，户籍所在地为扬州市，具备保管员初级以上职业资格证书，持C1以上驾照 </t>
  </si>
  <si>
    <t>江苏省军区扬州第一离职干部休养所</t>
  </si>
  <si>
    <t>GDB0387</t>
  </si>
  <si>
    <t xml:space="preserve">男，户籍所在地为扬州市，持C1以上驾照 </t>
  </si>
  <si>
    <t>GDB0388</t>
  </si>
  <si>
    <t>户籍所在地为扬州市</t>
  </si>
  <si>
    <t>江苏省镇江军分区直属单位</t>
  </si>
  <si>
    <t>GDB0389</t>
  </si>
  <si>
    <t>镇江市</t>
  </si>
  <si>
    <t>男，户籍所在地为镇江市，具备电工中级以上职业资格证书，持B1以上驾照（不含A3），有5年以上军队单位工作经历</t>
  </si>
  <si>
    <t>江苏省镇江市</t>
  </si>
  <si>
    <t>025-80855325，0511-80431241</t>
  </si>
  <si>
    <t>熟练驾驶运输车和轿车，能够熟练检修电路及电器设备</t>
  </si>
  <si>
    <t>江苏省军区镇江第二离职干部休养所</t>
  </si>
  <si>
    <t>GDB0390</t>
  </si>
  <si>
    <t>男，户籍所在地为镇江市，持C1以上驾照，有5年以上部队服役经历</t>
  </si>
  <si>
    <t>江苏省军区镇江第三离职干部休养所</t>
  </si>
  <si>
    <t>GDB0391</t>
  </si>
  <si>
    <t xml:space="preserve">男，户籍所在地为镇江市 </t>
  </si>
  <si>
    <t>江苏省常州军分区直属单位</t>
  </si>
  <si>
    <t>GDB0392</t>
  </si>
  <si>
    <t>常州市</t>
  </si>
  <si>
    <t>男，中共党员，户籍所在地为常州市，具备器材员、保管员初级以上职业资格证书，有1年以上相关专业工作经历</t>
  </si>
  <si>
    <t>江苏省常州市</t>
  </si>
  <si>
    <t>025-80855325，
0519-67641151</t>
  </si>
  <si>
    <t>GDB0393</t>
  </si>
  <si>
    <t>男，中共党员，户籍所在地为常州市，具备器材员或保管员初级以上职业资格证书，持B2驾照，有1年以上相关专业工作经历</t>
  </si>
  <si>
    <t>熟练驾驶轿车和运输车，2022年夏秋季拟退役士兵可持军B以上驾照</t>
  </si>
  <si>
    <t>江苏省军区常州第一离职干部休养所</t>
  </si>
  <si>
    <t>GDB0394</t>
  </si>
  <si>
    <t>男，户籍所在地为常州市，持B2以上驾照</t>
  </si>
  <si>
    <t>025-80855325，
0519-67641488</t>
  </si>
  <si>
    <t>GDB0395</t>
  </si>
  <si>
    <t>户籍所在地为常州市，持C1驾照</t>
  </si>
  <si>
    <t>江苏省无锡军分区直属单位</t>
  </si>
  <si>
    <t>GDB0396</t>
  </si>
  <si>
    <t>男，户籍所在地为江苏省，具备电工初级职业资格证书，有1年以上电工工作经历</t>
  </si>
  <si>
    <t>江苏省
无锡市</t>
  </si>
  <si>
    <t>025-80855325，0510-88781889</t>
  </si>
  <si>
    <t xml:space="preserve">江苏省军区无锡第一离职干部休养所                                                                                                                                                  </t>
  </si>
  <si>
    <t>GDB0397</t>
  </si>
  <si>
    <t>男，户籍所在地为江苏省，持C1以上驾照，有1年以上从事汽车驾驶的工作经历</t>
  </si>
  <si>
    <t>025-80855325，0510-68647005</t>
  </si>
  <si>
    <t xml:space="preserve">江苏省军区无锡第二离职干部休养所                                                                                                                                                  </t>
  </si>
  <si>
    <t>GDB0398</t>
  </si>
  <si>
    <t>025-80855325，0510-68647050</t>
  </si>
  <si>
    <t>江苏省军区无锡第三离职干部休养所</t>
  </si>
  <si>
    <t>GDB0399</t>
  </si>
  <si>
    <t xml:space="preserve">男，户籍所在地为江苏省，持B1以上驾照（不含A3） </t>
  </si>
  <si>
    <t>025-80855325，0510-85505300</t>
  </si>
  <si>
    <t>GDB0400</t>
  </si>
  <si>
    <t>GDB0401</t>
  </si>
  <si>
    <t>江苏省军区无锡第五离职干部休养所</t>
  </si>
  <si>
    <t>GDB0402</t>
  </si>
  <si>
    <t>男，中共党员，户籍所在地为江苏省，持A2以上驾照，有5年以上部队服役经历</t>
  </si>
  <si>
    <t>A2</t>
  </si>
  <si>
    <t>熟练驾驶19座旅行车和运输车，2022年夏秋季拟退役士兵可持军A驾照报考</t>
  </si>
  <si>
    <t>GDB0403</t>
  </si>
  <si>
    <t>025-80855325，0510-83709111</t>
  </si>
  <si>
    <t>江苏省军区苏州第一离职干部休养所</t>
  </si>
  <si>
    <t>GDB0404</t>
  </si>
  <si>
    <t>苏州市</t>
  </si>
  <si>
    <t>男，户籍所在地为苏州市，持B1以上驾照（不含A3），有2年以上军队单位工作经历</t>
  </si>
  <si>
    <t>江苏省苏州市</t>
  </si>
  <si>
    <t>0512-84662066，
025-80855325</t>
  </si>
  <si>
    <t>GDB0405</t>
  </si>
  <si>
    <t xml:space="preserve">男，户籍所在地为苏州市，持B1以上驾照（不含A3） </t>
  </si>
  <si>
    <t>GDB0406</t>
  </si>
  <si>
    <t>男，户籍所在地为苏州市，持C1以上驾照，有5年以上从事汽车驾驶的工作经历</t>
  </si>
  <si>
    <t>GDB0407</t>
  </si>
  <si>
    <t>男，户籍所在地为苏州市，持C1以上驾照，有3年以上从事汽车驾驶的工作经历</t>
  </si>
  <si>
    <t>江苏省军区苏州第二离职干部休养所</t>
  </si>
  <si>
    <t>GDB0408</t>
  </si>
  <si>
    <t xml:space="preserve">男，户籍所在地为苏州市，持B1以上驾照（不含A3），有2年以上军队单位工作经历
</t>
  </si>
  <si>
    <t>0512-84662155，
025-80855325</t>
  </si>
  <si>
    <t>江苏省军区苏州第三离职干部休养所</t>
  </si>
  <si>
    <t>GDB0409</t>
  </si>
  <si>
    <t xml:space="preserve">0512-8466260，
025-80855325 </t>
  </si>
  <si>
    <t>GDB0410</t>
  </si>
  <si>
    <t>男，户籍所在地为苏州市，持C1以上驾照，有2年以上从事汽车驾驶工作的经历</t>
  </si>
  <si>
    <t>GDB0411</t>
  </si>
  <si>
    <t>男，户籍所在地为苏州市，持C1以上驾照，有2年以上军队单位工作经历</t>
  </si>
  <si>
    <t>025-80855325，
0512-8466260</t>
  </si>
  <si>
    <t>江苏省军区苏州第四离职干部休养所</t>
  </si>
  <si>
    <t>GDB0412</t>
  </si>
  <si>
    <t>男，户籍所在地为苏州市，持B1以上驾照（不含A3），有1年以上军队单位工作经历</t>
  </si>
  <si>
    <t>025-80855325，025-80855325</t>
  </si>
  <si>
    <t>GDB0413</t>
  </si>
  <si>
    <t>男，户籍所在地为苏州市，持C1以上驾照</t>
  </si>
  <si>
    <t>江苏省军区苏州第五离职干部休养所</t>
  </si>
  <si>
    <t>GDB0414</t>
  </si>
  <si>
    <t>男，户籍所在地为江苏省，持C1以上驾照，有3年以上从事汽车驾驶的工作经历</t>
  </si>
  <si>
    <t>0512-84662459，
025-80855325</t>
  </si>
  <si>
    <t>GDB0415</t>
  </si>
  <si>
    <t>江苏省军区南京第一离职干部休养所</t>
  </si>
  <si>
    <t>GDB0416</t>
  </si>
  <si>
    <t>025-80855325，025-80854812</t>
  </si>
  <si>
    <t>江苏省军区南京第二离职干部休养所</t>
  </si>
  <si>
    <t>GDB0417</t>
  </si>
  <si>
    <t>025-80855325，025-80856475</t>
  </si>
  <si>
    <t>GDB0418</t>
  </si>
  <si>
    <t xml:space="preserve">男，中共党员，户籍所在地为江苏省，持A1驾照 </t>
  </si>
  <si>
    <t>江苏省军区南京第三离职干部休养所</t>
  </si>
  <si>
    <t>GDB0419</t>
  </si>
  <si>
    <t>户籍所在地为南京市，持B1以上驾照（不含A3）</t>
  </si>
  <si>
    <t>江苏省军区南京第四离职干部休养所</t>
  </si>
  <si>
    <t>GDB0420</t>
  </si>
  <si>
    <t>025-80855325，025-80856503</t>
  </si>
  <si>
    <t>GDB0421</t>
  </si>
  <si>
    <t>计算机类、通信类</t>
  </si>
  <si>
    <t>户籍所在地为南京市</t>
  </si>
  <si>
    <t>江苏省军区南京第五离职干部休养所</t>
  </si>
  <si>
    <t>GDB0422</t>
  </si>
  <si>
    <t>025-80855325，025-80842994</t>
  </si>
  <si>
    <t>GDB0423</t>
  </si>
  <si>
    <t>户籍所在地为南京市，持B1以上驾照（不含A3），有5年以上工作经历</t>
  </si>
  <si>
    <t>GDB0424</t>
  </si>
  <si>
    <t>男，中共党员，户籍所在地为江苏省，持A1驾照</t>
  </si>
  <si>
    <t>GDB0425</t>
  </si>
  <si>
    <t>江苏省军区南京第六离职干部休养所</t>
  </si>
  <si>
    <t>GDB0426</t>
  </si>
  <si>
    <t>025-80855325，025-80886350</t>
  </si>
  <si>
    <t>江苏省军区南京第八离职干部休养所</t>
  </si>
  <si>
    <t>GDB0427</t>
  </si>
  <si>
    <t>025-80855325，025-80856542</t>
  </si>
  <si>
    <t>江苏省军区南京第十离职干部休养所</t>
  </si>
  <si>
    <t>GDB0428</t>
  </si>
  <si>
    <t>户籍所在地为江苏省，持C1以上驾照</t>
  </si>
  <si>
    <t>025-80855325，025-80856559</t>
  </si>
  <si>
    <t>GDB0429</t>
  </si>
  <si>
    <t xml:space="preserve">女，户籍所在地为南京市，有1年以上军队单位工作经历 </t>
  </si>
  <si>
    <t>江苏省军区南京第十六离职干部休养所</t>
  </si>
  <si>
    <t>GDB0430</t>
  </si>
  <si>
    <t>025-80855325，025-80917306</t>
  </si>
  <si>
    <t>GDB0431</t>
  </si>
  <si>
    <t>女，户籍所在地为南京市，有1年以上工作经历</t>
  </si>
  <si>
    <t>GDB0432</t>
  </si>
  <si>
    <t>计算机、软件工程</t>
  </si>
  <si>
    <t>女，户籍所在地为南京市</t>
  </si>
  <si>
    <t>江苏省军区南京第十七离职干部休养所</t>
  </si>
  <si>
    <t>GDB0433</t>
  </si>
  <si>
    <t>025-80855325，025-80917800</t>
  </si>
  <si>
    <t>GDB0434</t>
  </si>
  <si>
    <t>GDB0435</t>
  </si>
  <si>
    <t>户籍所在地为江苏省，持B1以上驾照（不含A3）</t>
  </si>
  <si>
    <t>GDB0436</t>
  </si>
  <si>
    <t>建筑设计类</t>
  </si>
  <si>
    <t xml:space="preserve">女，户籍所在地为江苏省，有3年以上工作经历 </t>
  </si>
  <si>
    <t>江苏省军区南京第十八离职干部休养所</t>
  </si>
  <si>
    <t>GDB0437</t>
  </si>
  <si>
    <t>025-80855325，025-80856843</t>
  </si>
  <si>
    <t>江苏省军区南京第十九离职干部休养所</t>
  </si>
  <si>
    <t>GDB0438</t>
  </si>
  <si>
    <t>025-80855325，025-80852504</t>
  </si>
  <si>
    <t>GDB0439</t>
  </si>
  <si>
    <t>GDB0440</t>
  </si>
  <si>
    <t>GDB0441</t>
  </si>
  <si>
    <t>GDB0442</t>
  </si>
  <si>
    <t>GDB0443</t>
  </si>
  <si>
    <t xml:space="preserve"> 户籍所在地为江苏省</t>
  </si>
  <si>
    <t>江苏省军区南京第二十离职干部休养所</t>
  </si>
  <si>
    <t>GDB0444</t>
  </si>
  <si>
    <t>男，中共党员，户籍所在地为江苏省，持C1以上驾照，有1年以上从事汽车驾驶的工作经历</t>
  </si>
  <si>
    <t>025-80855325，025-80850430</t>
  </si>
  <si>
    <t>GDB0445</t>
  </si>
  <si>
    <t>男，中共党员，户籍所在地为江苏省，持B1以上驾照（不含A3），有5年以上从事汽车驾驶的工作经历</t>
  </si>
  <si>
    <t>GDB0446</t>
  </si>
  <si>
    <t>女，中共党员，户籍所在地为南京市</t>
  </si>
  <si>
    <t>江苏省军区南京第二十一离职干部休养所</t>
  </si>
  <si>
    <t>GDB0447</t>
  </si>
  <si>
    <t>025-80855325，025-80815699</t>
  </si>
  <si>
    <t>GDB0448</t>
  </si>
  <si>
    <t>GDB0449</t>
  </si>
  <si>
    <t>男，户籍所在地为江苏省，持A1驾照</t>
  </si>
  <si>
    <t>GDB0450</t>
  </si>
  <si>
    <t>江苏省军区南京第二十二离职干部休养所</t>
  </si>
  <si>
    <t>GDB0451</t>
  </si>
  <si>
    <t>025-80855325，025-80854508</t>
  </si>
  <si>
    <t>GDB0452</t>
  </si>
  <si>
    <t>GDB0453</t>
  </si>
  <si>
    <t>GDB0454</t>
  </si>
  <si>
    <t>户籍所在地为江苏省，持A1驾照</t>
  </si>
  <si>
    <t>GDB0455</t>
  </si>
  <si>
    <t>江苏省军区南京第二十三离职干部休养所</t>
  </si>
  <si>
    <t>GDB0456</t>
  </si>
  <si>
    <t>025-80855325，025-80857808</t>
  </si>
  <si>
    <t>GDB0457</t>
  </si>
  <si>
    <t>江苏省军区南京第二十四离职干部休养所</t>
  </si>
  <si>
    <t>GDB0458</t>
  </si>
  <si>
    <t>025-80855325，025-80857433</t>
  </si>
  <si>
    <t>江苏省军区南京第二十六离职干部休养所</t>
  </si>
  <si>
    <t>GDB0459</t>
  </si>
  <si>
    <t>025-80855325，025-80857035</t>
  </si>
  <si>
    <t>GDB0460</t>
  </si>
  <si>
    <t>GDB0461</t>
  </si>
  <si>
    <t>江苏省军区南京第二十七离职干部休养所</t>
  </si>
  <si>
    <t>GDB0462</t>
  </si>
  <si>
    <t>025-80855325，025-80867118</t>
  </si>
  <si>
    <t>GDB0463</t>
  </si>
  <si>
    <t>GDB0464</t>
  </si>
  <si>
    <t xml:space="preserve">男，户籍所在地为江苏省，有通信维护的工作经历 </t>
  </si>
  <si>
    <t>江苏省军区南京第二十八离职干部休养所</t>
  </si>
  <si>
    <t>GDB0465</t>
  </si>
  <si>
    <t>025-80855325，025-80890494</t>
  </si>
  <si>
    <t>GDB0466</t>
  </si>
  <si>
    <t>江苏省军区南京第二十九离职干部休养所</t>
  </si>
  <si>
    <t>GDB0467</t>
  </si>
  <si>
    <t>男，户籍所在地为江苏省，有一定语言表达能力和文字处理能力，能熟练使用计算机</t>
  </si>
  <si>
    <t>025-80855325，025-80858384</t>
  </si>
  <si>
    <t>江苏省军区南京第一退休干部休养所</t>
  </si>
  <si>
    <t>GDB0468</t>
  </si>
  <si>
    <t>025-80855325，025-80897876</t>
  </si>
  <si>
    <t>GDB0469</t>
  </si>
  <si>
    <t>男，中共党员，户籍所在地为江苏省，持B1以上驾照（不含A3），具备汽车维修工中级职业资格</t>
  </si>
  <si>
    <t>GDB0470</t>
  </si>
  <si>
    <t>江苏省军区南京第二退休干部休养所</t>
  </si>
  <si>
    <t>GDB0471</t>
  </si>
  <si>
    <t>025-80855325，025-80868667</t>
  </si>
  <si>
    <t>江苏省军区南京第三退休干部休养所</t>
  </si>
  <si>
    <t>GDB0472</t>
  </si>
  <si>
    <t>025-80855325，025-80855326</t>
  </si>
  <si>
    <t>GDB0473</t>
  </si>
  <si>
    <t>GDB0474</t>
  </si>
  <si>
    <t>GDB0475</t>
  </si>
  <si>
    <t>户籍所在地为南京市，持B1以上驾照（不含A3），取得驾照满5年以上</t>
  </si>
  <si>
    <t>GDB0476</t>
  </si>
  <si>
    <t>江苏省军区南京第四退休干部休养所</t>
  </si>
  <si>
    <t>GDB0477</t>
  </si>
  <si>
    <t>中共党员，户籍所在地为江苏省，持C1以上驾照，有1年以上军队单位工作经历</t>
  </si>
  <si>
    <t>025-80855325，025-80857281</t>
  </si>
  <si>
    <t>浙江省军区直属单位</t>
  </si>
  <si>
    <t>GDB0478</t>
  </si>
  <si>
    <t>浙江省</t>
  </si>
  <si>
    <t xml:space="preserve">男，户籍所在地为浙江省，持C1以上驾照，有2年以上从事汽车驾驶的工作经历 </t>
  </si>
  <si>
    <t>浙江省杭州市</t>
  </si>
  <si>
    <t>0571-87342316</t>
  </si>
  <si>
    <t>保管员</t>
  </si>
  <si>
    <t>GDB0479</t>
  </si>
  <si>
    <t>物资保管及机关保障</t>
  </si>
  <si>
    <t>男，户籍所在地为浙江省，具备军队保管相关专业初级以上职业资格</t>
  </si>
  <si>
    <t>教练班长</t>
  </si>
  <si>
    <t>GDB0480</t>
  </si>
  <si>
    <t>军事训练教学</t>
  </si>
  <si>
    <t>男，户籍所在地为浙江省，具备军队初级以上职业资格，有副班长及以上任职经历</t>
  </si>
  <si>
    <t>浙江省杭州警备区直属单位</t>
  </si>
  <si>
    <t>GDB0481</t>
  </si>
  <si>
    <t>男，户籍所在地为浙江省，具备仓储管理、装备保障维修或营房设施建设专业相关的初级以上职业资格证书</t>
  </si>
  <si>
    <t>GDB0482</t>
  </si>
  <si>
    <t>浙江省军区杭州第六离职干部休养所</t>
  </si>
  <si>
    <t>GDB0483</t>
  </si>
  <si>
    <t>男，户籍所在地为浙江省，持C1以上驾照，有3年以上从事汽车驾驶的工作经历</t>
  </si>
  <si>
    <t>浙江省军区杭州第七离职干部休养所</t>
  </si>
  <si>
    <t>GDB0484</t>
  </si>
  <si>
    <t>浙江省军区杭州第八离职干部休养所</t>
  </si>
  <si>
    <t>GDB0485</t>
  </si>
  <si>
    <t>杭州市</t>
  </si>
  <si>
    <t>男，户籍所在地为杭州市，持C1以上驾照，有2年以上从事汽车驾驶的工作经历</t>
  </si>
  <si>
    <t>GDB0486</t>
  </si>
  <si>
    <t>男，户籍所在地为杭州市</t>
  </si>
  <si>
    <t>浙江省舟山警备区直属单位</t>
  </si>
  <si>
    <t>GDB0487</t>
  </si>
  <si>
    <t>浙江省舟山市</t>
  </si>
  <si>
    <t>GDB0488</t>
  </si>
  <si>
    <t xml:space="preserve">男，户籍所在地为浙江省，具备仓储管理、装备保障维修或营房设施建设专业相关的中级以上职业资格证书 </t>
  </si>
  <si>
    <t>GDB0489</t>
  </si>
  <si>
    <t xml:space="preserve">男，户籍所在地为浙江省，具备仓储管理、装备保障维修或营房设施建设专业相关的中级以上职业资格证书，持B1以上驾照（不含A3） </t>
  </si>
  <si>
    <t>浙江省温州军分区直属单位</t>
  </si>
  <si>
    <t>GDB0490</t>
  </si>
  <si>
    <t>男，户籍所在地为浙江省，持C1以上驾照，有2年以上从事汽车驾驶的工作经历</t>
  </si>
  <si>
    <t>浙江省温州市</t>
  </si>
  <si>
    <t>GDB0491</t>
  </si>
  <si>
    <t>浙江省军区温州离职干部休养所</t>
  </si>
  <si>
    <t>GDB0492</t>
  </si>
  <si>
    <t>温州市</t>
  </si>
  <si>
    <t>男，户籍所在地为温州市，持B1以上驾照（不含A3），有2年以上从事汽车驾驶的工作经历</t>
  </si>
  <si>
    <t>GDB0493</t>
  </si>
  <si>
    <t>户籍所在地为温州市，持C1以上驾照，有2年以上从事汽车驾驶的工作经历</t>
  </si>
  <si>
    <t>GDB0494</t>
  </si>
  <si>
    <t>浙江省台州军分区直属单位</t>
  </si>
  <si>
    <t>GDB0495</t>
  </si>
  <si>
    <t>浙江省台州市</t>
  </si>
  <si>
    <t>GDB0496</t>
  </si>
  <si>
    <t xml:space="preserve">男，户籍所在地为浙江省，具备仓储管理、装备保障维修或营房设施建设专业相关的初级以上职业资格证书，持C1以上驾照 </t>
  </si>
  <si>
    <t>浙江省宁波军分区直属单位</t>
  </si>
  <si>
    <t>GDB0497</t>
  </si>
  <si>
    <t>男，户籍所在地为浙江省，具备中式烹调师中级以上职业资格</t>
  </si>
  <si>
    <t>浙江省宁波市</t>
  </si>
  <si>
    <t>GDB0498</t>
  </si>
  <si>
    <t>GDB0499</t>
  </si>
  <si>
    <t>男，户籍所在地为浙江省，具备仓储管理、装备保障维修或营房设施建设专业相关的中级以上职业资格证书</t>
  </si>
  <si>
    <t>GDB0500</t>
  </si>
  <si>
    <t xml:space="preserve">男，户籍所在地为浙江省，具备仓储管理、装备保障维修或营房设施建设专业相关的高级以上职业资格证书，持B1以上驾照（不含A3） </t>
  </si>
  <si>
    <t>浙江省军区宁波第一离职干部休养所</t>
  </si>
  <si>
    <t>GDB0501</t>
  </si>
  <si>
    <t>GDB0502</t>
  </si>
  <si>
    <t>语言文化类或计算机类</t>
  </si>
  <si>
    <t>男，户籍所在地为浙江省</t>
  </si>
  <si>
    <t>浙江省军区宁波第二离职干部休养所</t>
  </si>
  <si>
    <t>GDB0503</t>
  </si>
  <si>
    <t>宁波市</t>
  </si>
  <si>
    <t>男，户籍所在地为宁波市</t>
  </si>
  <si>
    <t>GDB0504</t>
  </si>
  <si>
    <t>女，户籍所在地为宁波市</t>
  </si>
  <si>
    <t>GDB0505</t>
  </si>
  <si>
    <t>男，中共党员，户籍所在地为宁波市，持C1以上驾照，有2年以上从事汽车驾驶的工作经历，无驾驶责任事故</t>
  </si>
  <si>
    <t>浙江省军区宁波第三离职干部休养所</t>
  </si>
  <si>
    <t>GDB0506</t>
  </si>
  <si>
    <t>男，户籍所在地为浙江省，持B1以上驾照（不含A3），有2年以上从事汽车驾驶的工作经历</t>
  </si>
  <si>
    <t>GDB0507</t>
  </si>
  <si>
    <t>男，户籍所在地为浙江省，持A1驾照，有2年以上从事汽车驾驶的工作经历</t>
  </si>
  <si>
    <t>GDB0508</t>
  </si>
  <si>
    <t>男，户籍所在地为宁波市，持C1以上驾照，有2年以上从事汽车驾驶的工作经历</t>
  </si>
  <si>
    <t>浙江省军区宁波第四离职干部休养所</t>
  </si>
  <si>
    <t>GDB0509</t>
  </si>
  <si>
    <t xml:space="preserve">男，户籍所在地为浙江省，持B1以上驾照（不含A3），有2年以上从事汽车驾驶的工作经历 </t>
  </si>
  <si>
    <t>GDB0510</t>
  </si>
  <si>
    <t>GDB0511</t>
  </si>
  <si>
    <t>GDB0512</t>
  </si>
  <si>
    <t>浙江省金华军分区直属单位</t>
  </si>
  <si>
    <t>GDB0513</t>
  </si>
  <si>
    <t>男，户籍所在地为浙江省，具备中式烹调师初级以上职业资格</t>
  </si>
  <si>
    <t>浙江省金华市</t>
  </si>
  <si>
    <t>GDB0514</t>
  </si>
  <si>
    <t>GDB0515</t>
  </si>
  <si>
    <t>浙江省军区金华离职干部休养所</t>
  </si>
  <si>
    <t>GDB0516</t>
  </si>
  <si>
    <t>金华市</t>
  </si>
  <si>
    <t>男，户籍所在地为金华市，持C1以上驾照，有2年以上从事汽车驾驶的工作经历</t>
  </si>
  <si>
    <t>GDB0517</t>
  </si>
  <si>
    <t>户籍所在地为金华市</t>
  </si>
  <si>
    <t>浙江省湖州军分区直属单位</t>
  </si>
  <si>
    <t>GDB0518</t>
  </si>
  <si>
    <t>浙江省湖州市</t>
  </si>
  <si>
    <t>GDB0519</t>
  </si>
  <si>
    <t>GDB0520</t>
  </si>
  <si>
    <t>浙江省嘉兴军分区直属单位</t>
  </si>
  <si>
    <t>GDB0521</t>
  </si>
  <si>
    <t>嘉兴市</t>
  </si>
  <si>
    <t>男，户籍所在地为嘉兴市，持C1以上驾照，有2年以上从事汽车驾驶的工作经历</t>
  </si>
  <si>
    <t>浙江省嘉兴市</t>
  </si>
  <si>
    <t>GDB0522</t>
  </si>
  <si>
    <t>男，户籍所在地为嘉兴市，具备仓储管理、装备保障维修或营房设施建设专业相关的初级以上职业资格证书</t>
  </si>
  <si>
    <t>GDB0523</t>
  </si>
  <si>
    <t xml:space="preserve">男，户籍所在地为嘉兴市，具备仓储管理、装备保障维修或营房设施建设专业相关的初级以上职业资格证书，持C1以上驾照 </t>
  </si>
  <si>
    <t>浙江省军区嘉兴离职干部休养所</t>
  </si>
  <si>
    <t>GDB0524</t>
  </si>
  <si>
    <t>男，中共党员，户籍所在地为嘉兴市，持B1以上驾照（不含A3），有2年以上从事汽车驾驶的工作经历</t>
  </si>
  <si>
    <t>GDB0525</t>
  </si>
  <si>
    <t>男，中共党员，户籍所在地为嘉兴市，持C1以上驾照，有5年以上部队服役经历和2年以上从事汽车驾驶的工作经历</t>
  </si>
  <si>
    <t>GDB0526</t>
  </si>
  <si>
    <t>男，户籍所在地为嘉兴市</t>
  </si>
  <si>
    <t>浙江省绍兴军分区直属单位</t>
  </si>
  <si>
    <t>GDB0527</t>
  </si>
  <si>
    <t>浙江省绍兴市</t>
  </si>
  <si>
    <t>GDB0528</t>
  </si>
  <si>
    <t>GDB0529</t>
  </si>
  <si>
    <t>浙江省军区绍兴离职干部休养所</t>
  </si>
  <si>
    <t>GDB0530</t>
  </si>
  <si>
    <t>绍兴市</t>
  </si>
  <si>
    <t>男，户籍所在地为绍兴市，持C1以上驾照，有从事汽车驾驶的工作经历</t>
  </si>
  <si>
    <t>GDB0531</t>
  </si>
  <si>
    <t>GDB0532</t>
  </si>
  <si>
    <t>男，户籍所在地为浙江省，持C1以上驾照，有从事汽车驾驶的工作经历</t>
  </si>
  <si>
    <t>浙江省丽水军分区直属单位</t>
  </si>
  <si>
    <t>GDB0533</t>
  </si>
  <si>
    <t>丽水市</t>
  </si>
  <si>
    <t>男，户籍所在地为丽水市，具备中式烹调师初级以上职业资格，持C1以上驾照，有3年以上从事汽车驾驶的工作经历</t>
  </si>
  <si>
    <t>浙江省丽水市</t>
  </si>
  <si>
    <t>GDB0534</t>
  </si>
  <si>
    <t>男，户籍所在地为丽水市，具备仓储管理、装备保障维修或营房设施建设专业相关的初级以上职业资格证书</t>
  </si>
  <si>
    <t>GDB0535</t>
  </si>
  <si>
    <t xml:space="preserve">男，户籍所在地为丽水市，具备仓储管理、装备保障维修或营房设施建设专业相关的初级以上职业资格证书，持C1以上驾照 </t>
  </si>
  <si>
    <t>浙江省衢州军分区直属单位</t>
  </si>
  <si>
    <t>GDB0536</t>
  </si>
  <si>
    <t>浙江省衢州市</t>
  </si>
  <si>
    <t>GDB0537</t>
  </si>
  <si>
    <t>GDB0538</t>
  </si>
  <si>
    <t xml:space="preserve">男，户籍所在地为浙江省，具备仓储管理、装备保障维修或营房设施建设专业相关的初级以上职业资格证书，持C1以上驾照，未发生过扣6分以上交通违法行为 </t>
  </si>
  <si>
    <t>浙江省军区杭州第一离职干部休养所</t>
  </si>
  <si>
    <t>GDB0539</t>
  </si>
  <si>
    <t>GDB0540</t>
  </si>
  <si>
    <t>GDB0541</t>
  </si>
  <si>
    <t>GDB0542</t>
  </si>
  <si>
    <t>户籍所在地为浙江省</t>
  </si>
  <si>
    <t>浙江省军区杭州第二离职干部休养所</t>
  </si>
  <si>
    <t>GDB0543</t>
  </si>
  <si>
    <t>GDB0544</t>
  </si>
  <si>
    <t>男，户籍所在地为浙江省，持B1以上驾照（不含A3），有3年以上从事汽车驾驶的工作经历</t>
  </si>
  <si>
    <t>GDB0545</t>
  </si>
  <si>
    <t>男，户籍所在地为浙江省，持A1驾照，有3年以上从事汽车驾驶的工作经历</t>
  </si>
  <si>
    <t>浙江省军区杭州第三离职干部休养所</t>
  </si>
  <si>
    <t>GDB0546</t>
  </si>
  <si>
    <t>GDB0547</t>
  </si>
  <si>
    <t>GDB0548</t>
  </si>
  <si>
    <t>浙江省军区杭州第四离职干部休养所</t>
  </si>
  <si>
    <t>GDB0549</t>
  </si>
  <si>
    <t xml:space="preserve">男，户籍所在地为浙江省，持B1以上驾照（不含A3），有3年以上从事汽车驾驶的工作经历 </t>
  </si>
  <si>
    <t>GDB0550</t>
  </si>
  <si>
    <t xml:space="preserve">男，户籍所在地为浙江省，持C1以上驾照，有3年以上从事汽车驾驶的工作经历 </t>
  </si>
  <si>
    <t>浙江省军区杭州第五离职干部休养所</t>
  </si>
  <si>
    <t>GDB0551</t>
  </si>
  <si>
    <t>GDB0552</t>
  </si>
  <si>
    <t>浙江省军区杭州第九离职干部休养所</t>
  </si>
  <si>
    <t>GDB0553</t>
  </si>
  <si>
    <t>男，户籍所在地为浙江省，持B1以上驾照（不含A3），有5年以上从事汽车驾驶的工作经历</t>
  </si>
  <si>
    <t>GDB0554</t>
  </si>
  <si>
    <t>GDB0555</t>
  </si>
  <si>
    <t>浙江省军区杭州退休干部休养所</t>
  </si>
  <si>
    <t>GDB0556</t>
  </si>
  <si>
    <t>男，户籍所在地为杭州市，持A1驾照，有5年以上从事汽车驾驶的工作经历</t>
  </si>
  <si>
    <t>GDB0557</t>
  </si>
  <si>
    <t>男，户籍所在地为杭州市，持B1以上驾照（不含A3），有3年以上从事汽车驾驶的工作经历</t>
  </si>
  <si>
    <t>GDB0558</t>
  </si>
  <si>
    <t>GDB0559</t>
  </si>
  <si>
    <t>GDB0560</t>
  </si>
  <si>
    <t>安徽省合肥警备区直属单位</t>
  </si>
  <si>
    <t>GDB0561</t>
  </si>
  <si>
    <t>安徽省</t>
  </si>
  <si>
    <t>男，中共党员，户籍所在地为安徽省，具备搬运机械操作工或保管员初级以上职业资格证书</t>
  </si>
  <si>
    <t>安徽省巢湖市</t>
  </si>
  <si>
    <t>0551-65964133，0551-65961205</t>
  </si>
  <si>
    <t>GDB0562</t>
  </si>
  <si>
    <t>男，户籍所在地为安徽省，具备保管员初级以上职业资格证书</t>
  </si>
  <si>
    <t>GDB0563</t>
  </si>
  <si>
    <t>男，中共党员，户籍所在地为安徽省，具备电工或保管员初级以上职业资格证书，持B2以上驾照</t>
  </si>
  <si>
    <t>2022年夏秋季拟退役士兵可持军B以上驾照</t>
  </si>
  <si>
    <t>安徽省淮北军分区直属单位</t>
  </si>
  <si>
    <t>GDB0564</t>
  </si>
  <si>
    <t>男，户籍所在地为安徽省，具备电工或保管员初级以上职业资格证书,持B2以上驾照</t>
  </si>
  <si>
    <t>安徽省淮北市</t>
  </si>
  <si>
    <t>0561-3236132，0551-65961205</t>
  </si>
  <si>
    <t>安徽省亳州军分区直属单位</t>
  </si>
  <si>
    <t>GDB0565</t>
  </si>
  <si>
    <t xml:space="preserve">男，户籍所在地为安徽省，具备电工、保管员或搬运机械操作工初级以上职业资格证书，持C1以上驾照，有5年以上部队服役经历 </t>
  </si>
  <si>
    <t>安徽省亳州市</t>
  </si>
  <si>
    <t>0558-5239133，0551-65961205</t>
  </si>
  <si>
    <t>2022年夏秋季拟退役士兵可持军C以上驾照</t>
  </si>
  <si>
    <t>GDB0566</t>
  </si>
  <si>
    <t xml:space="preserve">男，户籍所在地为安徽省，具备电工、保管员或搬运机械操作工初级以上职业资格证书，有5年以上部队服役经历 </t>
  </si>
  <si>
    <t>安徽省宿州军分区直属单位</t>
  </si>
  <si>
    <t>GDB0567</t>
  </si>
  <si>
    <t>宿州市</t>
  </si>
  <si>
    <t>男，中共党员，户籍所在地为宿州市，具备电工或保管员初级以上职业资格证书，有部队班长岗位任职经历</t>
  </si>
  <si>
    <t>安徽省宿州市</t>
  </si>
  <si>
    <t>0557-3337419，0551-65961205</t>
  </si>
  <si>
    <t>GDB0568</t>
  </si>
  <si>
    <t xml:space="preserve">男，户籍所在地为宿州市，具备电工或保管员初级以上职业资格证书，持B2以上驾照，有3年以上部队服役经历 </t>
  </si>
  <si>
    <t>安徽省蚌埠军分区直属单位</t>
  </si>
  <si>
    <t>GDB0569</t>
  </si>
  <si>
    <t>男，户籍所在地为安徽省，具备电工、保管员或搬运机械操作工初级以上职业资格证书</t>
  </si>
  <si>
    <t>安徽省蚌埠市</t>
  </si>
  <si>
    <t>0552-2971133，0551-65961205</t>
  </si>
  <si>
    <t>GDB0570</t>
  </si>
  <si>
    <t>男，户籍所在地为安徽省，具备电工、保管员或搬运机械操作工初级以上职业资格证书，持C1以上驾照</t>
  </si>
  <si>
    <t>能够熟练驾驶普通叉车，2022年夏秋季拟退役士兵可持军C以上驾照</t>
  </si>
  <si>
    <t>安徽省阜阳军分区直属单位</t>
  </si>
  <si>
    <t>GDB0571</t>
  </si>
  <si>
    <t>男，户籍所在地为安徽省，具备电工或保管员初级以上职业资格证书</t>
  </si>
  <si>
    <t>安徽省阜阳市</t>
  </si>
  <si>
    <t>0558-2132136，0551-65961205</t>
  </si>
  <si>
    <t>GDB0572</t>
  </si>
  <si>
    <t>男，户籍所在地为安徽省，具备电工或保管员初级以上职业资格证书，持B2以上驾照</t>
  </si>
  <si>
    <t>安徽省淮南军分区直属单位</t>
  </si>
  <si>
    <t>GDB0573</t>
  </si>
  <si>
    <t>安徽省淮南市</t>
  </si>
  <si>
    <t>0554-6635136，0551-65961205</t>
  </si>
  <si>
    <t>GDB0574</t>
  </si>
  <si>
    <t>男，户籍所在地为安徽省，具备电工、保管员或搬运机械操作工初级以上职业资格证书,持B2以上驾照</t>
  </si>
  <si>
    <t>安徽省滁州军分区直属单位</t>
  </si>
  <si>
    <t>GDB0575</t>
  </si>
  <si>
    <t>安徽省滁州市</t>
  </si>
  <si>
    <t>0550-3726133，0551-65961205</t>
  </si>
  <si>
    <t>GDB0576</t>
  </si>
  <si>
    <t xml:space="preserve">男，户籍所在地为安徽省，具备电工或保管员初级以上职业资格证书，持B2以上驾照 </t>
  </si>
  <si>
    <t>安徽省六安军分区直属单位</t>
  </si>
  <si>
    <t>GDB0577</t>
  </si>
  <si>
    <t>安徽省六安市</t>
  </si>
  <si>
    <t>0564-3233133，0551-65961205</t>
  </si>
  <si>
    <t>GDB0578</t>
  </si>
  <si>
    <t>安徽省马鞍山军分区直属单位</t>
  </si>
  <si>
    <t>GDB0579</t>
  </si>
  <si>
    <t>男，户籍所在地为安徽省，具备保管员或搬运机械操作工初级以上职业资格证书</t>
  </si>
  <si>
    <t>安徽省马鞍山市</t>
  </si>
  <si>
    <t>0555-2429133，0551-65961205</t>
  </si>
  <si>
    <t>安徽省芜湖军分区直属单位</t>
  </si>
  <si>
    <t>GDB0580</t>
  </si>
  <si>
    <t>芜湖市</t>
  </si>
  <si>
    <t>男，户籍所在地为芜湖市，具备电工或保管员初级以上职业资格证书</t>
  </si>
  <si>
    <t>安徽省芜湖市</t>
  </si>
  <si>
    <t>0553-3808137，0551-65961205</t>
  </si>
  <si>
    <t>GDB0581</t>
  </si>
  <si>
    <t>男，户籍所在地为芜湖市，具备电工或保管员初级以上职业资格证书，持B2以上驾照</t>
  </si>
  <si>
    <t>安徽省宣城军分区直属单位</t>
  </si>
  <si>
    <t>GDB0582</t>
  </si>
  <si>
    <t>宣城市</t>
  </si>
  <si>
    <t>男，户籍所在地为宣城市，具备保管员初级以上职业资格证书</t>
  </si>
  <si>
    <t>安徽省宣城市</t>
  </si>
  <si>
    <t>0563-3758133，0551-65961205</t>
  </si>
  <si>
    <t>GDB0583</t>
  </si>
  <si>
    <t xml:space="preserve">男，户籍所在地为宣城市，具备电工或搬运机械操作工初级以上职业资格证书，持B2以上驾照 </t>
  </si>
  <si>
    <t>安徽省铜陵军分区直属单位</t>
  </si>
  <si>
    <t>GDB0584</t>
  </si>
  <si>
    <t>安徽省铜陵市</t>
  </si>
  <si>
    <t>0562-5856132，0551-65961205</t>
  </si>
  <si>
    <t>GDB0585</t>
  </si>
  <si>
    <t>男，户籍所在地为安徽省，具备电工、保管员或搬运机械操作工初级以上职业资格证书，持B2以上驾照</t>
  </si>
  <si>
    <t>安徽省池州军分区直属单位</t>
  </si>
  <si>
    <t>GDB0586</t>
  </si>
  <si>
    <t>安徽省池州市</t>
  </si>
  <si>
    <t>0566-2315999，0551-65961205</t>
  </si>
  <si>
    <t>GDB0587</t>
  </si>
  <si>
    <t>安徽省安庆军分区直属单位</t>
  </si>
  <si>
    <t>GDB0588</t>
  </si>
  <si>
    <t>安庆市</t>
  </si>
  <si>
    <t>男，中共党员，户籍所在地为安庆市，具备保管员初级以上职业资格证书</t>
  </si>
  <si>
    <t>安徽省安庆市</t>
  </si>
  <si>
    <t>0556-5815313，0551-65961205</t>
  </si>
  <si>
    <t>GDB0589</t>
  </si>
  <si>
    <t>男，中共党员，户籍所在地为安庆市，具备电工初级以上职业资格证书</t>
  </si>
  <si>
    <t>GDB0590</t>
  </si>
  <si>
    <t>男，中共党员，户籍所在地为安徽省，具备保管员初级以上职业资格证书，持B2以上驾照</t>
  </si>
  <si>
    <t>安徽省黄山军分区直属单位</t>
  </si>
  <si>
    <t>GDB0591</t>
  </si>
  <si>
    <t>黄山市</t>
  </si>
  <si>
    <t>男，户籍所在地为黄山市，具备电工或保管员初级以上职业资格证书</t>
  </si>
  <si>
    <t>安徽省黄山市</t>
  </si>
  <si>
    <t>0559-2837132，0551-65961205</t>
  </si>
  <si>
    <t>GDB0592</t>
  </si>
  <si>
    <t xml:space="preserve">男，户籍所在地为黄山市，具备电工、保管员或搬运机械操作工初级以上职业资格证书，持B2以上驾照 </t>
  </si>
  <si>
    <t>安徽省军区合肥第三离职干部休养所</t>
  </si>
  <si>
    <t>GDB0593</t>
  </si>
  <si>
    <t>合肥市</t>
  </si>
  <si>
    <t>女，户籍所在地为合肥市，有法律工作相关经验</t>
  </si>
  <si>
    <t>安徽省合肥市</t>
  </si>
  <si>
    <t>0551-65968866，0551-65961205</t>
  </si>
  <si>
    <t>安徽省军区合肥第二离职干部休养所</t>
  </si>
  <si>
    <t>GDB0594</t>
  </si>
  <si>
    <t>男，中共党员，户籍所在地为合肥市，持B1以上驾照（不含A3），有5年以上从事汽车驾驶的工作经历</t>
  </si>
  <si>
    <t>0551-65960776，0551-65961205</t>
  </si>
  <si>
    <t>安徽省军区芜湖第二离职干部休养所</t>
  </si>
  <si>
    <t>GDB0595</t>
  </si>
  <si>
    <t>340200</t>
  </si>
  <si>
    <t xml:space="preserve">男，中共党员，户籍所在地为芜湖市，持B1以上驾照（不含A3） </t>
  </si>
  <si>
    <t>安徽省军区安庆离职干部休养所</t>
  </si>
  <si>
    <t>GDB0596</t>
  </si>
  <si>
    <t>男，中共党员，户籍所在地为安庆市，持B1以上驾照，有3年以上从事汽车驾驶的工作经历</t>
  </si>
  <si>
    <t>安徽省军区黄山离职干部休养所</t>
  </si>
  <si>
    <t>GDB0597</t>
  </si>
  <si>
    <t xml:space="preserve">男，户籍所在地为黄山市，持B1以上驾照 </t>
  </si>
  <si>
    <t>GDB0598</t>
  </si>
  <si>
    <t xml:space="preserve">男，户籍所在地为宣城市，持C1以上驾照 </t>
  </si>
  <si>
    <t xml:space="preserve">福建省军区福州第一离职干部休养所           </t>
  </si>
  <si>
    <t>GDB0599</t>
  </si>
  <si>
    <t>福州市</t>
  </si>
  <si>
    <t>男，户籍所在地为福州市，持C1驾照，有1年以上从事汽车驾驶的工作经历</t>
  </si>
  <si>
    <t>福建省福州市</t>
  </si>
  <si>
    <t>0591-24938133，0591-24950262</t>
  </si>
  <si>
    <t>福建省军区福州第二离职干部休养所</t>
  </si>
  <si>
    <t>GDB0600</t>
  </si>
  <si>
    <t>350000</t>
  </si>
  <si>
    <t>福建省</t>
  </si>
  <si>
    <t>男，户籍所在地为福建省，持C1驾照，有1年以上从事汽车驾驶的工作经历</t>
  </si>
  <si>
    <t>0591-24927708，
0591-24950262</t>
  </si>
  <si>
    <t>GDB0601</t>
  </si>
  <si>
    <t>福建省福州警备区直属单位</t>
  </si>
  <si>
    <t>GDB0602</t>
  </si>
  <si>
    <t>男，户籍所在地为福建省，具备电工初级职业资格证书，持C1驾照</t>
  </si>
  <si>
    <t>0591-24950262，0591-24954053</t>
  </si>
  <si>
    <t>GDB0603</t>
  </si>
  <si>
    <t>男，户籍所在地为福建省，具备电工初级 职业资格证书</t>
  </si>
  <si>
    <t>GDB0604</t>
  </si>
  <si>
    <t>男，户籍所在地为福建省，持C1驾照</t>
  </si>
  <si>
    <t>福建省军区福州第五离职干部休养所</t>
  </si>
  <si>
    <t>GDB0605</t>
  </si>
  <si>
    <t xml:space="preserve">男，户籍所在地为福州市，持B1驾照 </t>
  </si>
  <si>
    <t>0591-24950262，0591-24954415</t>
  </si>
  <si>
    <t>GDB0606</t>
  </si>
  <si>
    <t xml:space="preserve">男，户籍所在地为福州市，持C1驾照 </t>
  </si>
  <si>
    <t>福建省军区福州第六离职干部休养所</t>
  </si>
  <si>
    <t>GDB0607</t>
  </si>
  <si>
    <t>0591-24950262，0591-24954420</t>
  </si>
  <si>
    <t>福建省军区福州第七离职干部休养所</t>
  </si>
  <si>
    <t>GDB0608</t>
  </si>
  <si>
    <t>0591-24950262，0591-24971552</t>
  </si>
  <si>
    <t>GDB0609</t>
  </si>
  <si>
    <t>女，户籍所在地为福州市，有全国计算机等级考试二级合格证书</t>
  </si>
  <si>
    <t>福建省军区厦门第二离职干部休养所</t>
  </si>
  <si>
    <t>GDB0610</t>
  </si>
  <si>
    <t>男，中共党员，户籍所在地为福建省,持C1驾照</t>
  </si>
  <si>
    <t>福建省厦门市</t>
  </si>
  <si>
    <t>0591-24950262，0592-2210220</t>
  </si>
  <si>
    <t>GDB0611</t>
  </si>
  <si>
    <t>男，中共党员，户籍所在地为福建省</t>
  </si>
  <si>
    <t>福建省莆田军分区直属单位</t>
  </si>
  <si>
    <t>GDB0612</t>
  </si>
  <si>
    <t>男，户籍所在地为福建省，具备保管员初级职业资格证书</t>
  </si>
  <si>
    <t>福建省莆田市</t>
  </si>
  <si>
    <t>0591-24950262，0594-2296883</t>
  </si>
  <si>
    <t>GDB0613</t>
  </si>
  <si>
    <t>福建省泉州军分区直属单位</t>
  </si>
  <si>
    <t>GDB0614</t>
  </si>
  <si>
    <t>男，户籍所在地为福建省，具备中式烹调师中级职业资格</t>
  </si>
  <si>
    <t>福建省泉州市</t>
  </si>
  <si>
    <t>0595-28289058，
0591-24950262</t>
  </si>
  <si>
    <t>GDB0615</t>
  </si>
  <si>
    <t>福建省漳州军分区直属单位</t>
  </si>
  <si>
    <t>GDB0616</t>
  </si>
  <si>
    <t>漳州市</t>
  </si>
  <si>
    <r>
      <t>男，户籍所在地为漳州市，具备</t>
    </r>
    <r>
      <rPr>
        <sz val="10"/>
        <rFont val="宋体"/>
        <family val="0"/>
      </rPr>
      <t>保管员</t>
    </r>
    <r>
      <rPr>
        <sz val="10"/>
        <rFont val="宋体"/>
        <family val="0"/>
      </rPr>
      <t>初级职业资格</t>
    </r>
  </si>
  <si>
    <t>福建省漳州市</t>
  </si>
  <si>
    <t>0596-7388036，
0596-7388063</t>
  </si>
  <si>
    <t>GDB0617</t>
  </si>
  <si>
    <t xml:space="preserve">男，户籍所在地为漳州市，具备保管员中级职业资格证书，持C1驾照 </t>
  </si>
  <si>
    <t>福建省军区漳州离职干部休养所</t>
  </si>
  <si>
    <t>GDB0618</t>
  </si>
  <si>
    <t xml:space="preserve">男，户籍所在地为漳州市，持B1驾照 </t>
  </si>
  <si>
    <t>0596-7388036，
0596-7388775</t>
  </si>
  <si>
    <t>福建省龙岩军分区直属单位</t>
  </si>
  <si>
    <t>GDB0619</t>
  </si>
  <si>
    <t>龙岩市</t>
  </si>
  <si>
    <t>男，户籍所在地为龙岩市，具备中式烹调师中级职业资格</t>
  </si>
  <si>
    <t>福建省龙岩市</t>
  </si>
  <si>
    <t>0591-24950262，
0597-2319886</t>
  </si>
  <si>
    <t>GDB0620</t>
  </si>
  <si>
    <t>男，户籍所在地为龙岩市，具备保管员初级职业资格证书</t>
  </si>
  <si>
    <t>GDB0621</t>
  </si>
  <si>
    <t xml:space="preserve">男，户籍所在地为龙岩市，具备电工初级职业资格证书，持C1驾照 </t>
  </si>
  <si>
    <t>福建省军区龙岩离职干部休养所</t>
  </si>
  <si>
    <t>GDB0622</t>
  </si>
  <si>
    <t>男，户籍所在地为龙岩市，持B1驾照</t>
  </si>
  <si>
    <t>福建省三明军分区直属单位</t>
  </si>
  <si>
    <t>GDB0623</t>
  </si>
  <si>
    <t>三明市</t>
  </si>
  <si>
    <t>男，户籍所在地为三明市，持B1驾照，有3年以上从事汽车驾驶的工作经历</t>
  </si>
  <si>
    <t>福建省三明市</t>
  </si>
  <si>
    <t>0591-24950262，0598-8093099转857027</t>
  </si>
  <si>
    <t>福建省军区三明离职干部休养所</t>
  </si>
  <si>
    <t>GDB0624</t>
  </si>
  <si>
    <t>男，户籍所在地为三明市，持C1驾照</t>
  </si>
  <si>
    <t>GDB0625</t>
  </si>
  <si>
    <t>户籍所在地为三明市，有全国计算机等级考试二级合格证书</t>
  </si>
  <si>
    <t>GDB0626</t>
  </si>
  <si>
    <t>GDB0627</t>
  </si>
  <si>
    <t>男，户籍所在地为三明市，具备电工初级职业资格证书</t>
  </si>
  <si>
    <t>GDB0628</t>
  </si>
  <si>
    <t>男，户籍所在地为三明市，具备搬运机械操作工初级职业资格证书，持C1驾照</t>
  </si>
  <si>
    <t>福建省南平军分区直属单位</t>
  </si>
  <si>
    <t>GDB0629</t>
  </si>
  <si>
    <t>福建省南平市</t>
  </si>
  <si>
    <t>0591-
24950262，0599-8646532</t>
  </si>
  <si>
    <t>GDB0630</t>
  </si>
  <si>
    <t>男，户籍所在地为福建省，具备保管员中级职业资格证书</t>
  </si>
  <si>
    <t>GDB0631</t>
  </si>
  <si>
    <t>男，户籍所在地为福建省，具备保管员初级职业资格证书，持C1驾照</t>
  </si>
  <si>
    <t>福建省军区南平离职干部休养所</t>
  </si>
  <si>
    <t>GDB0632</t>
  </si>
  <si>
    <t>南平市</t>
  </si>
  <si>
    <t xml:space="preserve">男，户籍所在地为南平市，持C1驾照 </t>
  </si>
  <si>
    <t>GDB0633</t>
  </si>
  <si>
    <t>男，户籍所在地为南平市</t>
  </si>
  <si>
    <t>福建省宁德军分区直属单位</t>
  </si>
  <si>
    <t>GDB0634</t>
  </si>
  <si>
    <t>男，中共党员，户籍所在地为福建省，具备保管员中级职业资格证书</t>
  </si>
  <si>
    <t>福建省宁德市</t>
  </si>
  <si>
    <t>0591-
24950262，
0593－2822715</t>
  </si>
  <si>
    <t>GDB0635</t>
  </si>
  <si>
    <t>GDB0636</t>
  </si>
  <si>
    <t>江西省军区直属单位</t>
  </si>
  <si>
    <t>GDB0637</t>
  </si>
  <si>
    <t>江西省</t>
  </si>
  <si>
    <t>男，户籍所在地为江西省，具备军队中级以上职业资格</t>
  </si>
  <si>
    <t>江西省南昌市</t>
  </si>
  <si>
    <t>0791-86881524，0791-86881524</t>
  </si>
  <si>
    <t>收发员</t>
  </si>
  <si>
    <t>GDB0638</t>
  </si>
  <si>
    <t>文件收发</t>
  </si>
  <si>
    <t>男，户籍所在地为江西省</t>
  </si>
  <si>
    <t>文印员</t>
  </si>
  <si>
    <t>GDB0639</t>
  </si>
  <si>
    <t>办公保障</t>
  </si>
  <si>
    <t>男，户籍所在地为江西省，具备保密初级以上职业资格</t>
  </si>
  <si>
    <t>GDB0640</t>
  </si>
  <si>
    <t>360100</t>
  </si>
  <si>
    <t>南昌市</t>
  </si>
  <si>
    <t>男，户籍所在地为南昌市，具备中式烹调师初级以上职业资格</t>
  </si>
  <si>
    <t>江西省军区南昌第一离职干部休养所</t>
  </si>
  <si>
    <t>GDB0641</t>
  </si>
  <si>
    <t>男，户籍所在地为江西省，持C1以上驾照，有2年以上从事汽车驾驶的工作经历</t>
  </si>
  <si>
    <t>0791-86884105，0791-86881524</t>
  </si>
  <si>
    <t>GDB0642</t>
  </si>
  <si>
    <t>男，户籍所在地为江西省，持C1以上驾照</t>
  </si>
  <si>
    <t xml:space="preserve">0791-86884105，0791-86881524 </t>
  </si>
  <si>
    <t>GDB0643</t>
  </si>
  <si>
    <t xml:space="preserve">男，户籍所在地为江西省，有2年以上水电维修工作经历 </t>
  </si>
  <si>
    <t>GDB0644</t>
  </si>
  <si>
    <t xml:space="preserve">户籍所在地为江西省，有2年以上财务工作经历 </t>
  </si>
  <si>
    <t>江西省抚州市</t>
  </si>
  <si>
    <t>在勤务岗位从事出纳工作，岗位性质和待遇与收发员兼通信员基本类似</t>
  </si>
  <si>
    <t>江西省军区南昌第二离职干部休养所</t>
  </si>
  <si>
    <t>GDB0645</t>
  </si>
  <si>
    <t>户籍所在地为江西省</t>
  </si>
  <si>
    <t>0791-86882409，0791-86881524</t>
  </si>
  <si>
    <t>GDB0646</t>
  </si>
  <si>
    <t>GDB0647</t>
  </si>
  <si>
    <t>男，中共党员，户籍所在地为江西省，持C1以上驾照</t>
  </si>
  <si>
    <t>GDB0648</t>
  </si>
  <si>
    <t>男，中共党员，户籍所在地为江西省，持C1以上驾照，具有5年以上部队服役经历</t>
  </si>
  <si>
    <t>江西省军区南昌第三离职干部休养所</t>
  </si>
  <si>
    <t>GDB0649</t>
  </si>
  <si>
    <t xml:space="preserve">男，中共党员，户籍所在地为江西省，持C1以上驾照，有5年以上部队服役经历 </t>
  </si>
  <si>
    <t>0791-86884307，0791-86881524</t>
  </si>
  <si>
    <t>江西省南昌警备区直属单位</t>
  </si>
  <si>
    <t>GDB0650</t>
  </si>
  <si>
    <t>男，户籍所在地为江西省，具备电工、工程机械维修工或电气设备安装工初级以上职业资格证书</t>
  </si>
  <si>
    <t>0791-86886912，0791-86881524</t>
  </si>
  <si>
    <t>GDB0651</t>
  </si>
  <si>
    <t>男，户籍所在地为江西省，具备仓储管理、装备保障维修或营房设施建设专业相关的初级以上职业资格证书</t>
  </si>
  <si>
    <t>GDB0652</t>
  </si>
  <si>
    <t xml:space="preserve">男，户籍所在地为江西省，具备仓储管理、装备保障维修或营房设施建设专业相关的初级以上职业资格证书，持C1以上驾照 </t>
  </si>
  <si>
    <t>江西省军区赣州离职干部休养所</t>
  </si>
  <si>
    <t>GDB0653</t>
  </si>
  <si>
    <t xml:space="preserve">男，户籍所在地为江西省，持C1以上驾照 </t>
  </si>
  <si>
    <t>江西省赣州市</t>
  </si>
  <si>
    <t>0791-86881526，0791-86881524</t>
  </si>
  <si>
    <t>GDB0654</t>
  </si>
  <si>
    <t>江西省吉安市</t>
  </si>
  <si>
    <t>江西省赣州军分区直属单位</t>
  </si>
  <si>
    <t>GDB0655</t>
  </si>
  <si>
    <t>男，户籍所在地为江西省，具备仓储管理、装备保障维修或营房设施建设专业相关的初级以上职业资格证书，有5年以上部队服役经历</t>
  </si>
  <si>
    <t>GDB0656</t>
  </si>
  <si>
    <t>男，户籍所在地为江西省，具备仓储管理、装备保障维修或营房设施建设专业相关的初级以上职业资格证书，持C1以上驾照，有5年以上部队服役经历</t>
  </si>
  <si>
    <t>江西省吉安军分区直属单位</t>
  </si>
  <si>
    <t>GDB0657</t>
  </si>
  <si>
    <t>男，户籍所在地为江西省，持C1以上驾照，有3年以上从事汽车驾驶的工作经历</t>
  </si>
  <si>
    <t xml:space="preserve">
0796-8257216，0791-86881524</t>
  </si>
  <si>
    <t>GDB0658</t>
  </si>
  <si>
    <t>GDB0659</t>
  </si>
  <si>
    <t>GDB0660</t>
  </si>
  <si>
    <t>江西省军区九江离职干部休养所</t>
  </si>
  <si>
    <t>GDB0661</t>
  </si>
  <si>
    <t>九江市</t>
  </si>
  <si>
    <t>男，户籍所在地为九江市，持C1以上驾照</t>
  </si>
  <si>
    <t>江西省九江市</t>
  </si>
  <si>
    <t xml:space="preserve">0792-8449210，0791-86881524  </t>
  </si>
  <si>
    <t>GDB0662</t>
  </si>
  <si>
    <t>男，户籍所在地为九江市</t>
  </si>
  <si>
    <t>江西省九江军分区直属单位</t>
  </si>
  <si>
    <t>GDB0663</t>
  </si>
  <si>
    <t>GDB0664</t>
  </si>
  <si>
    <t>江西省上饶军分区直属单位</t>
  </si>
  <si>
    <t>GDB0665</t>
  </si>
  <si>
    <t>361100</t>
  </si>
  <si>
    <t>上饶市</t>
  </si>
  <si>
    <t>男，户籍所在地为上饶市，具备仓储管理、装备保障维修或营房设施建设专业相关的初级以上职业资格证书，持C1以上驾照</t>
  </si>
  <si>
    <t>江西省上饶市</t>
  </si>
  <si>
    <t>0793-8225952，0791-86881524</t>
  </si>
  <si>
    <t>GDB0666</t>
  </si>
  <si>
    <t xml:space="preserve">男，户籍所在地为上饶市，具备仓储管理、装备保障维修或营房设施建设专业相关的初级以上职业资格证书 </t>
  </si>
  <si>
    <t>江西省军区上饶离职干部休养所</t>
  </si>
  <si>
    <t>GDB0667</t>
  </si>
  <si>
    <t>男，户籍所在地为上饶市</t>
  </si>
  <si>
    <t>0793-8222353，0791-86881524</t>
  </si>
  <si>
    <t>GDB0668</t>
  </si>
  <si>
    <t>景德镇市</t>
  </si>
  <si>
    <t xml:space="preserve">男，户籍所在地为景德镇市，持C1以上驾照 </t>
  </si>
  <si>
    <t>江西省景德镇市</t>
  </si>
  <si>
    <t>江西省抚州军分区直属单位</t>
  </si>
  <si>
    <t>GDB0669</t>
  </si>
  <si>
    <t>0794-8350105，0791-86881524</t>
  </si>
  <si>
    <t>GDB0670</t>
  </si>
  <si>
    <t>江西省宜春军分区直属单位</t>
  </si>
  <si>
    <t>GDB0671</t>
  </si>
  <si>
    <t>宜春市</t>
  </si>
  <si>
    <t>男，户籍所在地为宜春市，具备仓储管理、装备保障维修或营房设施建设专业相关的初级以上职业资格证书</t>
  </si>
  <si>
    <t>江西省宜春市</t>
  </si>
  <si>
    <t>0795-3851210，0791-86881524</t>
  </si>
  <si>
    <t>GDB0672</t>
  </si>
  <si>
    <t xml:space="preserve">男，户籍所在地为宜春市，具备仓储管理、装备保障维修或营房设施建设专业相关的初级以上职业资格证书，持C1以上驾照 </t>
  </si>
  <si>
    <t>江西省萍乡军分区直属单位</t>
  </si>
  <si>
    <t>GDB0673</t>
  </si>
  <si>
    <t>男，中共党员，户籍所在地为江西省，具备装备保障维修专业相关的初级以上职业资格证书</t>
  </si>
  <si>
    <t>江西省萍乡市</t>
  </si>
  <si>
    <t>0799-6655213，0791-86881524</t>
  </si>
  <si>
    <t>GDB0674</t>
  </si>
  <si>
    <t xml:space="preserve">男，中共党员，户籍所在地为江西省，具备装备保障维修专业相关的初级以上职业资格证书，持C1以上驾照 </t>
  </si>
  <si>
    <t>江西省景德镇军分区直属单位</t>
  </si>
  <si>
    <t>GDB0675</t>
  </si>
  <si>
    <t>男，中共党员，户籍所在地为江西省，具备装备保障维修或营房设施建设专业相关的初级以上职业资格证书</t>
  </si>
  <si>
    <t>0798-8553213，0791-86881524</t>
  </si>
  <si>
    <t>GDB0676</t>
  </si>
  <si>
    <t xml:space="preserve">男，中共党员，户籍所在地为江西省，具备装备保障维修或营房设施建设专业相关的初级以上职业资格证书，持C1以上驾照 </t>
  </si>
  <si>
    <t>江西省鹰潭军分区直属单位</t>
  </si>
  <si>
    <t>GDB0677</t>
  </si>
  <si>
    <t>鹰潭市</t>
  </si>
  <si>
    <t>男，户籍所在地为鹰潭市，具备中式烹调师初级以上职业资格</t>
  </si>
  <si>
    <t>江西省鹰潭市</t>
  </si>
  <si>
    <t>0701-6456214，0791-86881524</t>
  </si>
  <si>
    <t>GDB0678</t>
  </si>
  <si>
    <t>男，中共党员，户籍所在地为鹰潭市，具备搬运机械操作工、器材员、保管员、车工、电工或焊工初级以上职业资格证书</t>
  </si>
  <si>
    <t>GDB0679</t>
  </si>
  <si>
    <t xml:space="preserve">男，户籍所在地为鹰潭市，具备仓储管理、装备保障维修或营房设施建设专业相关的初级以上职业资格证书，持C1以上驾照 </t>
  </si>
  <si>
    <t>江西省军区鹰潭离职干部休养所</t>
  </si>
  <si>
    <t>GDB0680</t>
  </si>
  <si>
    <t>男，户籍所在地为鹰潭市</t>
  </si>
  <si>
    <t>0701-6456900，0791-86881524</t>
  </si>
  <si>
    <t>江西省新余军分区直属单位</t>
  </si>
  <si>
    <t>GDB0681</t>
  </si>
  <si>
    <t>新余市</t>
  </si>
  <si>
    <t>男，户籍所在地为新余市，具备仓储管理、装备保障维修或营房设施建设专业相关的初级以上职业资格证书</t>
  </si>
  <si>
    <t>江西省新余市</t>
  </si>
  <si>
    <t>0790-6658213，0791-86881524</t>
  </si>
  <si>
    <t>GDB0682</t>
  </si>
  <si>
    <t xml:space="preserve">男，户籍所在地为新余市，具备仓储管理、装备保障维修或营房设施建设专业相关的初级以上职业资格证书，持C1以上驾照 </t>
  </si>
  <si>
    <t>山东省军区济南第一离职干部休养所</t>
  </si>
  <si>
    <t>GDB0683</t>
  </si>
  <si>
    <t>济南市</t>
  </si>
  <si>
    <t>男，中共党员，户籍所在地为济南市，持C1以上驾照，有1年以上从事汽车驾驶的工作经历</t>
  </si>
  <si>
    <t>山东省
济南市</t>
  </si>
  <si>
    <t>0531-51627578，
0531-51624633</t>
  </si>
  <si>
    <t>山东省军区济南第三离职干部休养所</t>
  </si>
  <si>
    <t>GDB0684</t>
  </si>
  <si>
    <t>山东省</t>
  </si>
  <si>
    <t>男，中共党员，户籍所在地为山东省，持C1以上驾照，有3年以上从事军队汽车驾驶的工作经历</t>
  </si>
  <si>
    <t>山东省军区济南第六离职干部休养所</t>
  </si>
  <si>
    <t>GDB0685</t>
  </si>
  <si>
    <t>男，中共党员，户籍所在地为山东省，持C1以上驾照，有1年以上从事汽车驾驶的工作经历</t>
  </si>
  <si>
    <t>GDB0686</t>
  </si>
  <si>
    <t>GDB0687</t>
  </si>
  <si>
    <t>男，中共党员，户籍所在地为山东省，熟练操作计算机</t>
  </si>
  <si>
    <t>山东省军区济南第八离职干部休养所</t>
  </si>
  <si>
    <t>GDB0688</t>
  </si>
  <si>
    <t>男，户籍所在地为山东省，持C1以上驾照，有3年以上从事汽车驾驶的工作经历</t>
  </si>
  <si>
    <t>GDB0689</t>
  </si>
  <si>
    <t>男，中共党员，户籍所在地为山东省，有军队文书、通信员、保密员或收发员等岗位的工作经历</t>
  </si>
  <si>
    <t>GDB0690</t>
  </si>
  <si>
    <t>GDB0691</t>
  </si>
  <si>
    <t>户籍所在地为济南市，熟练操作计算机</t>
  </si>
  <si>
    <t>山东省军区济南第九离职干部休养所</t>
  </si>
  <si>
    <t>GDB0692</t>
  </si>
  <si>
    <t>男，中共党员，户籍所在地为山东省，持C1以上驾照，有5年以上从事汽车驾驶的工作经历</t>
  </si>
  <si>
    <t>山东省军区济南第十一离职干部休养所</t>
  </si>
  <si>
    <t>GDB0693</t>
  </si>
  <si>
    <t>男，中共党员，户籍所在地为山东省，持C1以上驾照，有3年以上从事汽车驾驶的工作经历</t>
  </si>
  <si>
    <t>山东省军区济南第十二离职干部休养所</t>
  </si>
  <si>
    <t>GDB0694</t>
  </si>
  <si>
    <t>男，中共党员，户籍所在地为山东省，持C1以上驾照，2021年以后退役士兵</t>
  </si>
  <si>
    <t>山东省济南警备区直属单位</t>
  </si>
  <si>
    <t>GDB0695</t>
  </si>
  <si>
    <t>男，中共党员，户籍所在地为山东省，具备仓储管理、装备保障维修或营房设施建设专业相关的初级以上职业资格证书</t>
  </si>
  <si>
    <t>GDB0696</t>
  </si>
  <si>
    <t>男，中共党员，户籍所在地为山东省，具备仓储管理、装备保障维修或营房设施建设专业相关的初级以上职业资格证书，持C1以上驾照</t>
  </si>
  <si>
    <t>山东省军区青岛第二离职干部休养所</t>
  </si>
  <si>
    <t>GDB0697</t>
  </si>
  <si>
    <t>男，户籍所在地为山东省</t>
  </si>
  <si>
    <t>山东省青岛市</t>
  </si>
  <si>
    <t>0531-51627578，0532-51876235</t>
  </si>
  <si>
    <t>山东省军区青岛第五离职干部休养所</t>
  </si>
  <si>
    <t>GDB0698</t>
  </si>
  <si>
    <t>370200</t>
  </si>
  <si>
    <t>青岛市</t>
  </si>
  <si>
    <t>户籍所在地为青岛市</t>
  </si>
  <si>
    <t>0531-51627578，0532-51887447</t>
  </si>
  <si>
    <t>山东省军区青岛第六离职干部休养所</t>
  </si>
  <si>
    <t>GDB0699</t>
  </si>
  <si>
    <t>男，户籍所在地为青岛市</t>
  </si>
  <si>
    <t>0531-51627578，0532-51836724</t>
  </si>
  <si>
    <t>山东省军区青岛第七离职干部休养所</t>
  </si>
  <si>
    <t>GDB0700</t>
  </si>
  <si>
    <t>男，户籍所在地为山东省,持C1以上驾照，有5年以上部队服役经历</t>
  </si>
  <si>
    <t>0531-51627578，0532-51888906</t>
  </si>
  <si>
    <t>山东省军区青岛第十一离职干部休养所</t>
  </si>
  <si>
    <t>GDB0701</t>
  </si>
  <si>
    <t>男，中共党员，户籍所在地为山东省，持C1以上驾照，有2年以上从事汽车驾驶的工作经历</t>
  </si>
  <si>
    <t xml:space="preserve">0531-51627578，0532-58938203 </t>
  </si>
  <si>
    <t>山东省军区青岛退休干部休养所</t>
  </si>
  <si>
    <t>GDB0702</t>
  </si>
  <si>
    <t>0531-51627578，0532-51835170</t>
  </si>
  <si>
    <t>山东省淄博军分区直属单位</t>
  </si>
  <si>
    <t>GDB0703</t>
  </si>
  <si>
    <t>男，中共党员，户籍所在地为山东省，具备营房设施建设专业相关的初级以上职业资格证书</t>
  </si>
  <si>
    <t>山东省淄博市</t>
  </si>
  <si>
    <t>0531-51627578，0533-2835132</t>
  </si>
  <si>
    <t>GDB0704</t>
  </si>
  <si>
    <t>男，中共党员，户籍所在地为山东省，具备装备保障维修专业相关的初级以上职业资格证书，持C1以上驾照，有3年以上从事汽车驾驶的工作经历</t>
  </si>
  <si>
    <t>GDB0705</t>
  </si>
  <si>
    <t>男，中共党员，户籍所在地为山东省，具有中式烹调师中级以上职业资格，有5年以上中式烹调的工作经历</t>
  </si>
  <si>
    <t>山东省枣庄军分区直属单位</t>
  </si>
  <si>
    <t>GDB0706</t>
  </si>
  <si>
    <t>枣庄市</t>
  </si>
  <si>
    <t>男，中共党员，户籍所在地为枣庄市，持B1以上驾照（不含A3）</t>
  </si>
  <si>
    <t>山东省枣庄市</t>
  </si>
  <si>
    <t>0531-51627578，0632-3038627</t>
  </si>
  <si>
    <t>山东省军区枣庄离职干部休养所</t>
  </si>
  <si>
    <t>GDB0707</t>
  </si>
  <si>
    <t>男，户籍所在地为枣庄市，熟练操作计算机并通过计算机应用水平考试</t>
  </si>
  <si>
    <t>GDB0708</t>
  </si>
  <si>
    <t>男，中共党员，户籍所在地为枣庄市，具备装备保障维修专业相关的初级以上职业资格证书</t>
  </si>
  <si>
    <t>GDB0709</t>
  </si>
  <si>
    <t xml:space="preserve">男，中共党员，户籍所在地为枣庄市，具备装备保障维修专业相关的初级以上职业资格证书，持C1以上驾照 </t>
  </si>
  <si>
    <t>山东省东营军分区直属单位</t>
  </si>
  <si>
    <t>GDB0710</t>
  </si>
  <si>
    <t>男，中共党员，户籍所在地为山东省，持B1以上驾照（不含A3），有3年以上从事汽车驾驶的工作经历</t>
  </si>
  <si>
    <t>山东省东营市</t>
  </si>
  <si>
    <t>0531-51627578，
0546-7575033</t>
  </si>
  <si>
    <t>GDB0711</t>
  </si>
  <si>
    <t>男，中共党员，户籍所在地为山东省，具备装备保障维修专业相关的初级以上职业资格证书</t>
  </si>
  <si>
    <t>GDB0712</t>
  </si>
  <si>
    <t xml:space="preserve">男，中共党员，户籍所在地为山东省，具备营房设施建设专业相关的中级以上职业资格证书，持B1以上驾照（不含A3） </t>
  </si>
  <si>
    <t>山东省军区烟台第一离职干部休养所</t>
  </si>
  <si>
    <t>GDB0713</t>
  </si>
  <si>
    <t>烟台市</t>
  </si>
  <si>
    <t>男，户籍所在地为烟台市，熟悉办公软件及计算机运用，具备计算机二级证书</t>
  </si>
  <si>
    <t>山东省烟台市</t>
  </si>
  <si>
    <t>0531-51627578，0535-6875176</t>
  </si>
  <si>
    <t>山东省军区烟台第三离职干部休养所</t>
  </si>
  <si>
    <t>GDB0714</t>
  </si>
  <si>
    <t xml:space="preserve">男，中共党员，户籍所在地为山东省，持B1以上驾照（不含A3） </t>
  </si>
  <si>
    <t>GDB0715</t>
  </si>
  <si>
    <t>男，户籍所在地为烟台市</t>
  </si>
  <si>
    <t>山东省军区烟台第四离职干部休养所</t>
  </si>
  <si>
    <t>GDB0716</t>
  </si>
  <si>
    <t>男，中共党员，户籍所在地为烟台市</t>
  </si>
  <si>
    <t>0531-51627578，0535-2732205</t>
  </si>
  <si>
    <t>山东省军区烟台第五离职干部休养所</t>
  </si>
  <si>
    <t>GDB0717</t>
  </si>
  <si>
    <t>男，中共党员，户籍所在地为山东省，持B1以上驾照（不含A3）</t>
  </si>
  <si>
    <t>0531-51627578，0535-6639303</t>
  </si>
  <si>
    <t>山东省军区烟台第六离职干部休养所</t>
  </si>
  <si>
    <t>GDB0718</t>
  </si>
  <si>
    <t>男，中共党员，户籍所在地为烟台市，持C1以上驾照</t>
  </si>
  <si>
    <t>山东省军区烟台第七离职干部休养所</t>
  </si>
  <si>
    <t>GDB0719</t>
  </si>
  <si>
    <t>男，中共党员，户籍所在地为烟台市，熟练掌握office、photoshop等办公软件</t>
  </si>
  <si>
    <t>山东省潍坊军分区直属单位</t>
  </si>
  <si>
    <t>GDB0720</t>
  </si>
  <si>
    <t>潍坊市</t>
  </si>
  <si>
    <t>男，中共党员，户籍所在地为潍坊市，具备装备保障维修或营房设施建设专业相关的初级以上职业资格证书，有3年以上相关专业工作经历或经过3个月以上专业技能培训</t>
  </si>
  <si>
    <t>山东省潍坊市</t>
  </si>
  <si>
    <t>0531-51627578，0536-8534636</t>
  </si>
  <si>
    <t>GDB0721</t>
  </si>
  <si>
    <t>男，中共党员，户籍所在地为潍坊市，具备装备保障维修或营房设施建设专业相关的中级以上职业资格证书，有3年以上相关专业工作经历，持B2以上驾照</t>
  </si>
  <si>
    <t>熟练驾驶中型以上运输车，2022年夏秋季拟退役士兵可持军B以上驾照</t>
  </si>
  <si>
    <t>山东省军区济宁第二离职干部休养所</t>
  </si>
  <si>
    <t>GDB0722</t>
  </si>
  <si>
    <t>济宁市</t>
  </si>
  <si>
    <t>男，中共党员，户籍所在地为济宁市，持C1以上驾照，有3年以上从事汽车驾驶的工作经历</t>
  </si>
  <si>
    <t>山东省济宁市</t>
  </si>
  <si>
    <t>0531-51627578，0537-2937632</t>
  </si>
  <si>
    <t>山东省济宁军分区直属单位</t>
  </si>
  <si>
    <t>GDB0723</t>
  </si>
  <si>
    <t>男，中共党员，户籍所在地为济宁市，具备仓储管理、装备保障维修或营房设施建设专业相关的初级以上职业资格证书</t>
  </si>
  <si>
    <t>GDB0724</t>
  </si>
  <si>
    <t>男，中共党员，户籍所在地为济宁市，具备仓储管理、装备保障维修或营房设施建设专业相关的初级以上职业资格证书，持C1以上驾照，有3年以上从事汽车驾驶的工作经历</t>
  </si>
  <si>
    <t>山东省泰安军分区直属单位</t>
  </si>
  <si>
    <t>GDB0725</t>
  </si>
  <si>
    <t>男，户籍所在地为山东省，具备中式烹调师高级以上职业资格</t>
  </si>
  <si>
    <t>山东省泰安市</t>
  </si>
  <si>
    <t>0531-51627578，0538-8536035</t>
  </si>
  <si>
    <t>GDB0726</t>
  </si>
  <si>
    <t>男，中共党员，户籍所在地为山东省，具备保管员初级以上职业资格证书</t>
  </si>
  <si>
    <t>GDB0727</t>
  </si>
  <si>
    <t xml:space="preserve">男，中共党员，户籍所在地为山东省，具备保管员初级以上职业资格证书，持C1以上驾照 </t>
  </si>
  <si>
    <t>山东省军区泰安第一离职干部休养所</t>
  </si>
  <si>
    <t>GDB0728</t>
  </si>
  <si>
    <t xml:space="preserve">男，中共党员，户籍所在地为山东省，持C1以上驾照 </t>
  </si>
  <si>
    <t>GDB0729</t>
  </si>
  <si>
    <t>山东省军区泰安第二离职干部休养所</t>
  </si>
  <si>
    <t>GDB0730</t>
  </si>
  <si>
    <t>GDB0731</t>
  </si>
  <si>
    <t>山东省军区泰安第三离职干部休养所</t>
  </si>
  <si>
    <t>GDB0732</t>
  </si>
  <si>
    <t>GDB0733</t>
  </si>
  <si>
    <t>山东省威海军分区直属单位</t>
  </si>
  <si>
    <t>GDB0734</t>
  </si>
  <si>
    <t>371000</t>
  </si>
  <si>
    <t>威海市</t>
  </si>
  <si>
    <t>男，户籍所在地为威海市，具备仓储管理、装备保障维修或营房设施建设专业相关的初级以上职业资格证书</t>
  </si>
  <si>
    <t>山东省威海市</t>
  </si>
  <si>
    <t>0531-51627578，0631-5246355</t>
  </si>
  <si>
    <t>GDB0735</t>
  </si>
  <si>
    <t xml:space="preserve">男，户籍所在地为威海市，具备仓储管理、装备保障维修或营房设施建设专业相关的初级以上职业资格证书，持C1以上驾照 </t>
  </si>
  <si>
    <t>山东省日照军分区直属单位</t>
  </si>
  <si>
    <t>GDB0736</t>
  </si>
  <si>
    <t xml:space="preserve">男，中共党员，户籍所在地为山东省，持A1驾照，有3年以上从事汽车驾驶的工作经历 </t>
  </si>
  <si>
    <t>山东省日照市</t>
  </si>
  <si>
    <t>0531-51627578，0633-8788541</t>
  </si>
  <si>
    <t>GDB0737</t>
  </si>
  <si>
    <t>GDB0738</t>
  </si>
  <si>
    <t xml:space="preserve">男，中共党员，户籍所在地为山东省，具备装备保障维修专业相关的初级以上职业资格证书，持C1以上驾照 </t>
  </si>
  <si>
    <t>山东省军区临沂离职干部休养所</t>
  </si>
  <si>
    <t>GDB0739</t>
  </si>
  <si>
    <t>临沂市</t>
  </si>
  <si>
    <t>中共党员，户籍所在地为临沂市，有5年以上部队服役经历</t>
  </si>
  <si>
    <t>山东省临沂市</t>
  </si>
  <si>
    <t>0531-51627578，
0339-8136500</t>
  </si>
  <si>
    <t>山东省临沂军分区直属单位</t>
  </si>
  <si>
    <t>GDB0740</t>
  </si>
  <si>
    <t>男，中共党员，户籍所在地为山东省，具备仓储管理专业相关的初级以上职业资格证书</t>
  </si>
  <si>
    <t>0539-8136555，
0339-8136500</t>
  </si>
  <si>
    <t>GDB0741</t>
  </si>
  <si>
    <t xml:space="preserve">男，中共党员，户籍所在地为山东省，具备仓储管理、装备保障维修或营房设施建设专业相关的中级以上职业资格证书，持B1以上驾照（不含A3） </t>
  </si>
  <si>
    <t>山东省德州军分区直属单位</t>
  </si>
  <si>
    <t>GDB0742</t>
  </si>
  <si>
    <t>男，户籍所在地为山东省，具备电工初级以上职业资格证书，有1年以上相关专业工作经历</t>
  </si>
  <si>
    <t>山东省德州市</t>
  </si>
  <si>
    <t>0531-51627578，0534-8876033</t>
  </si>
  <si>
    <t>GDB0743</t>
  </si>
  <si>
    <t>男，户籍所在地为山东省，具备装备保障维修专业相关的初级以上职业资格证书，有1年以上相关专业工作经历</t>
  </si>
  <si>
    <t>GDB0744</t>
  </si>
  <si>
    <t>男，户籍所在地为山东省，具备中式烹调师中级以上职业资格，具有3年以上从事厨师的的工作经历</t>
  </si>
  <si>
    <t>山东省军区德州离职干部休养所</t>
  </si>
  <si>
    <t>GDB0745</t>
  </si>
  <si>
    <t>中文、新闻或电视编导</t>
  </si>
  <si>
    <t>0531-51627578，0534-2675917</t>
  </si>
  <si>
    <t>GDB0746</t>
  </si>
  <si>
    <t>财务相关专业</t>
  </si>
  <si>
    <t>德州市</t>
  </si>
  <si>
    <t>户籍所在地为德州市</t>
  </si>
  <si>
    <t>山东省聊城军分区直属单位</t>
  </si>
  <si>
    <t>GDB0747</t>
  </si>
  <si>
    <t>男，中共党员，户籍所在地为山东省，具备保管员初级以上职业资格证书，有3年以上相关专业工作经历</t>
  </si>
  <si>
    <t>山东省聊城市</t>
  </si>
  <si>
    <t>0531-51627578，0635-8375632</t>
  </si>
  <si>
    <t>GDB0748</t>
  </si>
  <si>
    <t>男，中共党员，户籍所在地为山东省，具备电工初级以上职业资格证书，持C1以上驾照，有3年以上仓库服役经历</t>
  </si>
  <si>
    <t>山东省滨州军分区直属单位</t>
  </si>
  <si>
    <t>GDB0749</t>
  </si>
  <si>
    <t>山东省滨州市</t>
  </si>
  <si>
    <t>0531-51627578，0543-3175353</t>
  </si>
  <si>
    <t>GDB0750</t>
  </si>
  <si>
    <t xml:space="preserve">男，中共党员，户籍所在地为山东省，具备仓储管理、装备保障维修或营房设施建设专业相关的初级以上职业资格证书，持C1以上驾照，取得驾照满2年以上 </t>
  </si>
  <si>
    <t>山东省军区菏泽离职干部休养所</t>
  </si>
  <si>
    <t>GDB0751</t>
  </si>
  <si>
    <t>菏泽市</t>
  </si>
  <si>
    <t>男，中共党员，户籍所在地为菏泽市，持B1以上驾照（不含A3）</t>
  </si>
  <si>
    <t>山东省菏泽市</t>
  </si>
  <si>
    <t>0531-51627578，0530-5039755</t>
  </si>
  <si>
    <t>山东省菏泽军分区直属单位</t>
  </si>
  <si>
    <t>GDB0752</t>
  </si>
  <si>
    <t>男，中共党员，户籍所在地为菏泽市，具备仓储管理、装备保障维修或营房设施建设专业相关的初级以上职业资格证书，持C1以上驾照</t>
  </si>
  <si>
    <t>GDB0753</t>
  </si>
  <si>
    <t xml:space="preserve">男，中共党员，户籍所在地为菏泽市，具备仓储管理、装备保障维修或营房设施建设专业相关的初级以上职业资格证书 </t>
  </si>
  <si>
    <t>山东省军区济南第二退休干部休养所</t>
  </si>
  <si>
    <t>GDB0754</t>
  </si>
  <si>
    <t>男，中共党员，户籍所在地为山东省，持C1驾照，有3年以上从事汽车驾驶的工作经历</t>
  </si>
  <si>
    <t>山东省济南市</t>
  </si>
  <si>
    <t>0531-51627578，
0531-51661700</t>
  </si>
  <si>
    <t>GDB0755</t>
  </si>
  <si>
    <t>男，中共党员，户籍所在地为济南市，持C1驾照，有3年以上从事汽车驾驶的工作经历</t>
  </si>
  <si>
    <t>山东省军区直属单位</t>
  </si>
  <si>
    <t>GDB0756</t>
  </si>
  <si>
    <t>男，中共党员，户籍所在地为山东省，持A1驾照，有3年以上从事42座大客车驾驶的工作经历</t>
  </si>
  <si>
    <t>0531-51627578，0531-51627751</t>
  </si>
  <si>
    <t>GDB0757</t>
  </si>
  <si>
    <t>男，户籍所在地为山东省，具备中式烹调师中级以上职业资格，有3年以上烹饪岗位的工作经历</t>
  </si>
  <si>
    <t>熟练掌握烹饪技能</t>
  </si>
  <si>
    <t>河南省军区直属单位</t>
  </si>
  <si>
    <t>GDB0758</t>
  </si>
  <si>
    <t>郑州市</t>
  </si>
  <si>
    <t>男，户籍所在地为郑州市，具备中式烹调师初级以上职业资格,持C1以上驾照</t>
  </si>
  <si>
    <t>河南省郑州市</t>
  </si>
  <si>
    <t>0371-81670121，0371-81670751</t>
  </si>
  <si>
    <t>河南省郑州警备区直属单位</t>
  </si>
  <si>
    <t>GDB0759</t>
  </si>
  <si>
    <t>河南省</t>
  </si>
  <si>
    <t>男，户籍所在地为河南省，具备搬运机械操作工或仓库机械设备操作员初级以上职业资格证书</t>
  </si>
  <si>
    <t>0371-81678038，0371-81670751</t>
  </si>
  <si>
    <t>GDB0760</t>
  </si>
  <si>
    <t>男，户籍所在地为河南省，具备装备保障维修专业相关的初级以上职业资格证书</t>
  </si>
  <si>
    <t>河南省军区郑州第一离职干部休养所</t>
  </si>
  <si>
    <t>GDB0761</t>
  </si>
  <si>
    <t>男，户籍所在地为河南省，具备汽车驾驶中级以上职业资格，持B1以上驾照（不含A3），有2年以上军队休干机构工作经历</t>
  </si>
  <si>
    <t>河南省军区郑州第二离职干部休养所</t>
  </si>
  <si>
    <t>GDB0762</t>
  </si>
  <si>
    <t>男，中共党员，户籍所在地为河南省，具备汽车驾驶中级以上职业资格，持B1以上驾照（不含A3）</t>
  </si>
  <si>
    <t>GDB0763</t>
  </si>
  <si>
    <t>男，中共党员，户籍所在地为郑州市，具备汽车驾驶初级以上职业资格，持C1以上驾照，有5年以上从事汽车驾驶的工作经历</t>
  </si>
  <si>
    <t>GDB0764</t>
  </si>
  <si>
    <t>男，中共党员，户籍所在地为河南省，具备汽车驾驶初级以上职业资格，持C1以上驾照</t>
  </si>
  <si>
    <t>河南省军区郑州第三离职干部休养所</t>
  </si>
  <si>
    <t>GDB0765</t>
  </si>
  <si>
    <t>男，中共党员，户籍所在地为河南省，持B1以上驾照（不含A3），取得驾照满4年以上</t>
  </si>
  <si>
    <t>GDB0766</t>
  </si>
  <si>
    <t>男，中共党员，户籍所在地为河南省，持C1以上驾照，取得驾照满3年以上，有军队休干机构工作经历</t>
  </si>
  <si>
    <t>GDB0767</t>
  </si>
  <si>
    <t>男，中共党员，户籍所在地为河南省</t>
  </si>
  <si>
    <t>GDB0768</t>
  </si>
  <si>
    <t>公共管理与服务</t>
  </si>
  <si>
    <t>女，户籍所在地为郑州市，有1年以上军队休干机构工作经历</t>
  </si>
  <si>
    <t>GDB0769</t>
  </si>
  <si>
    <t>电子信息类</t>
  </si>
  <si>
    <t>女，中共党员，户籍所在地为河南省，有1年以上军队单位保密或文书工作经历</t>
  </si>
  <si>
    <t>河南省军区郑州第四离职干部休养所</t>
  </si>
  <si>
    <t>GDB0770</t>
  </si>
  <si>
    <t>男，中共党员，户籍所在地为河南省，具备汽车驾驶中级以上职业资格，持B1以上驾照（不含A3），有2年以上汽车驾驶教练员工作经历</t>
  </si>
  <si>
    <t>GDB0771</t>
  </si>
  <si>
    <t>男，中共党员，户籍所在地为河南省，具备汽车驾驶初级以上职业资格，持C1以上驾照，有3年以上汽车驾驶工作经历</t>
  </si>
  <si>
    <t>GDB0772</t>
  </si>
  <si>
    <t>男，中共党员，户籍所在地为河南省，有2年以上机关文书或新闻报道工作经历</t>
  </si>
  <si>
    <t>河南省军区郑州第五离职干部休养所</t>
  </si>
  <si>
    <t>GDB0773</t>
  </si>
  <si>
    <t>男，中共党员，户籍所在地为郑州市，持B1以上驾照（不含A3），有军队休干机构工作经历</t>
  </si>
  <si>
    <t>GDB0774</t>
  </si>
  <si>
    <t>男，中共党员，户籍所在地为郑州市，持B1以上驾照（不含A3），有3年以上军队休干机构工作经历</t>
  </si>
  <si>
    <t>GDB0775</t>
  </si>
  <si>
    <t>男，中共党员，户籍所在地为郑州市，持C1以上驾照，有军队休干机构工作经历</t>
  </si>
  <si>
    <t>GDB0776</t>
  </si>
  <si>
    <t>男，中共党员，户籍所在地为河南省，有文秘或保密或档案管理或新闻报道工作经历</t>
  </si>
  <si>
    <t>河南省军区郑州第六离职干部休养所</t>
  </si>
  <si>
    <t>GDB0777</t>
  </si>
  <si>
    <t>GDB0778</t>
  </si>
  <si>
    <t>新闻采编与制作</t>
  </si>
  <si>
    <t>男，户籍所在地为河南省，有新闻报道宣传工作经历</t>
  </si>
  <si>
    <t>河南省开封军分区直属单位</t>
  </si>
  <si>
    <t>GDB0779</t>
  </si>
  <si>
    <t>男，户籍所在地为河南省，具备器材员或保管员初级以上职业资格证书</t>
  </si>
  <si>
    <t>河南省开封市</t>
  </si>
  <si>
    <t>0371-26770031，0371-81670751</t>
  </si>
  <si>
    <t>河南省开封军军分区直属单位</t>
  </si>
  <si>
    <t>GDB0780</t>
  </si>
  <si>
    <t xml:space="preserve">男，户籍所在地为河南省，具备器材员或保管员初级以上职业资格证书，持C1以上驾照 </t>
  </si>
  <si>
    <t>河南省军区开封离职干部休养所</t>
  </si>
  <si>
    <t>GDB0781</t>
  </si>
  <si>
    <t>GDB0782</t>
  </si>
  <si>
    <t>男，中共党员，户籍所在地为河南省，获得“优秀士兵”或嘉奖以上奖励</t>
  </si>
  <si>
    <t>GDB0783</t>
  </si>
  <si>
    <t>中共党员，户籍所在地为河南省，获得“优秀士兵”或嘉奖以上奖励</t>
  </si>
  <si>
    <t>河南省洛阳军分区直属单位</t>
  </si>
  <si>
    <t>GDB0784</t>
  </si>
  <si>
    <t>洛阳市</t>
  </si>
  <si>
    <t>男，中共党员，户籍所在地为洛阳市，具备保管员初级以上职业资格证书，有2年以上相关专业工作经历</t>
  </si>
  <si>
    <t>河南省新安县</t>
  </si>
  <si>
    <t>0379-69870135，0371-81670751</t>
  </si>
  <si>
    <t>河南省军区洛阳第一离职干部休养所</t>
  </si>
  <si>
    <t>GDB0785</t>
  </si>
  <si>
    <t>男，户籍所在地为河南省，具备汽车驾驶初级以上职业资格，持C1以上驾照，有2年以上军队单位汽车驾驶工作经历</t>
  </si>
  <si>
    <t>河南省洛阳市</t>
  </si>
  <si>
    <t>GDB0786</t>
  </si>
  <si>
    <t>男，户籍所在地为河南省，有2年以上军队文书工作经历</t>
  </si>
  <si>
    <t>河南省军区洛阳第二离职干部休养所</t>
  </si>
  <si>
    <t>GDB0787</t>
  </si>
  <si>
    <t>男，户籍所在地为洛阳市，具备汽车驾驶高级以上职业资格，持A1驾照，有2年以上军队单位汽车驾驶工作经历</t>
  </si>
  <si>
    <t>GDB0788</t>
  </si>
  <si>
    <t>男，户籍所在地为洛阳市，具备汽车驾驶初级以上职业资格，持C1以上驾照，有2年以上军队单位汽车驾驶工作经历</t>
  </si>
  <si>
    <t>GDB0789</t>
  </si>
  <si>
    <t>男，户籍所在地为洛阳市，有2年以上军队文书工作经历</t>
  </si>
  <si>
    <t>河南省军区洛阳第三离职干部休养所</t>
  </si>
  <si>
    <t>GDB0790</t>
  </si>
  <si>
    <t>男，户籍所在地为洛阳市，具备汽车驾驶中级以上职业资格，持B1以上驾照（不含A3），有2年以上军队单位汽车驾驶工作经历</t>
  </si>
  <si>
    <t>GDB0791</t>
  </si>
  <si>
    <t>GDB0792</t>
  </si>
  <si>
    <t>河南省军区洛阳第四离职干部休养所</t>
  </si>
  <si>
    <t>GDB0793</t>
  </si>
  <si>
    <t>男，户籍所在地为洛阳市，具备汽车驾驶中级以上职业资格，持B1以上驾照（不含A3），有5年以上军队单位汽车驾驶工作经历</t>
  </si>
  <si>
    <t>GDB0794</t>
  </si>
  <si>
    <t>男，户籍所在地为洛阳市，具备汽车驾驶初级以上职业资格，持C1以上驾照，有3年以上军队单位汽车驾驶工作经历</t>
  </si>
  <si>
    <t>GDB0795</t>
  </si>
  <si>
    <t>女，户籍所在地为洛阳市，有军队休干机构工作经历</t>
  </si>
  <si>
    <t>河南省军区洛阳第五离职干部休养所</t>
  </si>
  <si>
    <t>GDB0796</t>
  </si>
  <si>
    <t>男，户籍所在地为河南省，具备汽车驾驶中级以上职业资格，持B1以上驾照（不含A3），有2年以上军队单位汽车驾驶工作经历</t>
  </si>
  <si>
    <t>GDB0797</t>
  </si>
  <si>
    <t>GDB0798</t>
  </si>
  <si>
    <t>河南省平顶山军分区直属单位</t>
  </si>
  <si>
    <t>GDB0799</t>
  </si>
  <si>
    <t>平顶山市</t>
  </si>
  <si>
    <t>男，户籍所在地为平顶山市，具备装备保障维修专业相关的初级以上职业资格证书</t>
  </si>
  <si>
    <t>河南省平顶山市</t>
  </si>
  <si>
    <t>0375-5372022，0371-81670751</t>
  </si>
  <si>
    <t>GDB0800</t>
  </si>
  <si>
    <t>男，户籍所在地为平顶山市，具备器材员、搬运机械操作工或营房仓库保管员初级以上职业资格证书，持C1以上驾照</t>
  </si>
  <si>
    <t>河南省军区许昌离职干部休养所</t>
  </si>
  <si>
    <t>GDB0801</t>
  </si>
  <si>
    <t>男，户籍所在地为平顶山市，持C1以上驾照</t>
  </si>
  <si>
    <t>河南省安阳军分区直属单位</t>
  </si>
  <si>
    <t>GDB0802</t>
  </si>
  <si>
    <t>男，中共党员，户籍所在地为河南省，具备电工初级以上职业资格证书</t>
  </si>
  <si>
    <t>河南省安阳市</t>
  </si>
  <si>
    <t>0372-5070042，0371-81670751</t>
  </si>
  <si>
    <t>GDB0803</t>
  </si>
  <si>
    <t>男，中共党员，户籍所在地为河南省，具备装备器材保管员初级以上职业资格证书，持C1以上驾照，有3年以上从事汽车驾驶的工作经历</t>
  </si>
  <si>
    <t>河南省军区安阳离职干部休养所</t>
  </si>
  <si>
    <t>GDB0804</t>
  </si>
  <si>
    <t>男，户籍所在地为河南省，具备汽车驾驶初级以上职业资格，持C1以上驾照</t>
  </si>
  <si>
    <t>GDB0805</t>
  </si>
  <si>
    <t>计算机、网络通信类</t>
  </si>
  <si>
    <t>男，户籍所在地为河南省</t>
  </si>
  <si>
    <t>河南省鹤壁军分区直属单位</t>
  </si>
  <si>
    <t>GDB0806</t>
  </si>
  <si>
    <t>河南省鹤壁市</t>
  </si>
  <si>
    <t>0392-3275051，0371-81670751</t>
  </si>
  <si>
    <t>GDB0807</t>
  </si>
  <si>
    <t xml:space="preserve">男，户籍所在地为河南省，具备保管员初级以上职业资格证书，持C1以上驾照 </t>
  </si>
  <si>
    <t>河南省新乡军分区直属单位</t>
  </si>
  <si>
    <t>GDB0808</t>
  </si>
  <si>
    <t>男，户籍所在地为河南省，具备仓库保管员初级以上职业资格证书</t>
  </si>
  <si>
    <t>河南省
新乡市</t>
  </si>
  <si>
    <t>0373-6672123，0371-81670751</t>
  </si>
  <si>
    <t>GDB0809</t>
  </si>
  <si>
    <t>GDB0810</t>
  </si>
  <si>
    <t>男，户籍所在地为河南省，具备电工、保管员或搬运机械操作工中级以上职业资格证书，持B1以上驾照（不含A3）</t>
  </si>
  <si>
    <t>河南省军区新乡第一离职干部休养所</t>
  </si>
  <si>
    <t>GDB0811</t>
  </si>
  <si>
    <t>男，中共党员，户籍所在地为河南省，具备汽车驾驶中级以上职业资格，持B1以上驾照（不含A3），有3年以上军队汽车驾驶工作经历</t>
  </si>
  <si>
    <t>河南省新乡市</t>
  </si>
  <si>
    <t>河南省焦作军分区直属单位</t>
  </si>
  <si>
    <t>GDB0812</t>
  </si>
  <si>
    <t>焦作市</t>
  </si>
  <si>
    <t>男，户籍所在地为焦作市，具备保管员初级以上职业资格证书，持C1以上驾照</t>
  </si>
  <si>
    <t>河南省焦作市</t>
  </si>
  <si>
    <t>0391-6573031，0371-81670751</t>
  </si>
  <si>
    <t>GDB0813</t>
  </si>
  <si>
    <t>河南省濮阳军分区直属单位</t>
  </si>
  <si>
    <t>GDB0814</t>
  </si>
  <si>
    <t>河南省濮阳市</t>
  </si>
  <si>
    <t>0393-8691053，0371-81670751</t>
  </si>
  <si>
    <t>河南省许昌军分区直属单位</t>
  </si>
  <si>
    <t>GDB0815</t>
  </si>
  <si>
    <t>许昌市</t>
  </si>
  <si>
    <t>男，中共党员，户籍所在地为许昌市，具备装备保障维修专业相关的初级以上职业资格证书</t>
  </si>
  <si>
    <t>河南省许昌市</t>
  </si>
  <si>
    <t>0374-2971081，0371-81670751</t>
  </si>
  <si>
    <t>GDB0816</t>
  </si>
  <si>
    <t>男，中共党员，户籍所在地为许昌市，具备电工初级以上职业资格证书，持C1以上驾照</t>
  </si>
  <si>
    <t>GDB0817</t>
  </si>
  <si>
    <t xml:space="preserve">男，中共党员，户籍所在地为许昌市，持C1以上驾照 </t>
  </si>
  <si>
    <t>河南省漯河军分区直属单位</t>
  </si>
  <si>
    <t>GDB0818</t>
  </si>
  <si>
    <t>男，中共党员，户籍所在地为河南省，具备中式烹调师中级以上职业资格,持C1以上驾照</t>
  </si>
  <si>
    <t>河南省漯河市</t>
  </si>
  <si>
    <t>0395-2373016，0371-81670751</t>
  </si>
  <si>
    <t>GDB0819</t>
  </si>
  <si>
    <t>男，中共党员，户籍所在地为河南省，具备器材员、车工或涂装工初级以上职业资格证书</t>
  </si>
  <si>
    <t>GDB0820</t>
  </si>
  <si>
    <t>男，中共党员，户籍所在地为河南省，具备工程机械维修工、电工或起重装卸机械操作工初级以上职业资格证书，持C1以上驾照</t>
  </si>
  <si>
    <t>河南省三门峡军分区直属单位</t>
  </si>
  <si>
    <t>GDB0821</t>
  </si>
  <si>
    <t>男，户籍所在地为河南省，具备电工、水暖工或器材员初级以上职业资格证书</t>
  </si>
  <si>
    <t>河南省三门峡市</t>
  </si>
  <si>
    <t>0398-6872351，0371-81670751</t>
  </si>
  <si>
    <t>GDB0822</t>
  </si>
  <si>
    <t xml:space="preserve">男，户籍所在地为河南省，具备电工、水暖工或器材员初级以上职业资格证书，持C1以上驾照 </t>
  </si>
  <si>
    <t>河南省南阳军分区直属单位</t>
  </si>
  <si>
    <t>GDB0823</t>
  </si>
  <si>
    <t>南阳市</t>
  </si>
  <si>
    <t>男，户籍所在地为南阳市，具备装备保障维修专业相关的初级以上职业资格证书</t>
  </si>
  <si>
    <t>河南省南阳市</t>
  </si>
  <si>
    <t>0377-63970631，0371-81670751</t>
  </si>
  <si>
    <t>GDB0824</t>
  </si>
  <si>
    <t>男，户籍所在地为南阳市，具备水暖工、营房仓库保管员、焊工或工程机械维修工初级以上职业资格证书</t>
  </si>
  <si>
    <t>GDB0825</t>
  </si>
  <si>
    <t>男，户籍所在地为南阳市，具备装备保障维修专业相关的中级以上职业资格证书，持B1以上驾照 （不含A3）</t>
  </si>
  <si>
    <t>河南省军区南阳离职干部休养所</t>
  </si>
  <si>
    <t>GDB0826</t>
  </si>
  <si>
    <t xml:space="preserve">男，户籍所在地为南阳市，具备汽车驾驶初级以上职业资格，持C1以上驾照 </t>
  </si>
  <si>
    <t>河南省商丘军分区直属单位</t>
  </si>
  <si>
    <t>GDB0827</t>
  </si>
  <si>
    <t>男，中共党员，户籍所在地为河南省，具备汽车驾驶中级以上职业资格，持B1以上驾照（不含A3），有5年以上军队汽车驾驶工作经历</t>
  </si>
  <si>
    <t>河南省商丘市</t>
  </si>
  <si>
    <t>0370-3156121，0371-81670751</t>
  </si>
  <si>
    <t>GDB0828</t>
  </si>
  <si>
    <t>男，中共党员，户籍所在地为河南省，具备装备保障维修专业相关的初级以上职业资格证书</t>
  </si>
  <si>
    <t>GDB0829</t>
  </si>
  <si>
    <t xml:space="preserve">男，中共党员，户籍所在地为河南省，具备装备保障维修专业相关的初级以上职业资格证书，持C1以上驾照 </t>
  </si>
  <si>
    <t>河南省信阳军分区直属单位</t>
  </si>
  <si>
    <t>GDB0830</t>
  </si>
  <si>
    <t>信阳市</t>
  </si>
  <si>
    <t>男，户籍所在地为信阳市,具备保管员中级以上职业资格证书</t>
  </si>
  <si>
    <t>河南省信阳市</t>
  </si>
  <si>
    <t>0376-6372304，0371-81670751</t>
  </si>
  <si>
    <t>GDB0831</t>
  </si>
  <si>
    <t>男，户籍所在地为信阳市，具备保管员或器材员初级以上职业资格证书</t>
  </si>
  <si>
    <t>GDB0832</t>
  </si>
  <si>
    <t>男，户籍所在地为信阳市，具备保管员初级以上职业资格证书，持C1以上驾照，有3年以上汽车驾驶工作经历</t>
  </si>
  <si>
    <t>河南省军区信阳离职干部休养所</t>
  </si>
  <si>
    <t>GDB0833</t>
  </si>
  <si>
    <t>男，户籍所在地为信阳市，有2年以上文书工作经历，熟练操作电脑办公软件，有较好的文字功底和沟通能力</t>
  </si>
  <si>
    <t>GDB0834</t>
  </si>
  <si>
    <t>男，户籍所在地为河南省，持C1以上驾照，有3年以上从事汽车驾驶的工作经历</t>
  </si>
  <si>
    <t>河南省周口军分区直属单位</t>
  </si>
  <si>
    <t>GDB0835</t>
  </si>
  <si>
    <t>周口市</t>
  </si>
  <si>
    <t>男，中共党员，户籍所在地为周口市，具备保管员、钳工或工程机械维修工初级以上职业资格证书</t>
  </si>
  <si>
    <t>河南省周口市</t>
  </si>
  <si>
    <t>0394-8176208，0371-81670751</t>
  </si>
  <si>
    <t>GDB0836</t>
  </si>
  <si>
    <t xml:space="preserve">男，户籍所在地为周口市，具备保管员或工程机械维修工初级以上职业资格证书，持C1以上驾照 </t>
  </si>
  <si>
    <t>河南省驻马店军分区直属单位</t>
  </si>
  <si>
    <t>GDB0837</t>
  </si>
  <si>
    <t>男，中共党员，户籍所在地为河南省，具备保管员初级以上职业资格证书</t>
  </si>
  <si>
    <t>河南省驻马店市</t>
  </si>
  <si>
    <t>0396-
2797055，0371-81670751</t>
  </si>
  <si>
    <t>GDB0838</t>
  </si>
  <si>
    <t xml:space="preserve">男，中共党员，户籍所在地为河南省，具备保管员初级以上职业资格证书，持C1以上驾照 </t>
  </si>
  <si>
    <t>河南省军区郑州退休干部休养所</t>
  </si>
  <si>
    <t>GDB0839</t>
  </si>
  <si>
    <t>男，户籍所在地为河南省，持C1以上驾照，有军队休干机构工作经历</t>
  </si>
  <si>
    <t>0371-81670625，0371-81670751</t>
  </si>
  <si>
    <t>GDB0840</t>
  </si>
  <si>
    <t>男，中共党员，户籍所在地为郑州市，持C1以上驾照，有3年以上从事汽车驾驶的工作经历</t>
  </si>
  <si>
    <t>GDB0841</t>
  </si>
  <si>
    <t>男，中共党员，户籍所在地为河南省，熟练操作计算机</t>
  </si>
  <si>
    <t>湖北省军区直属单位</t>
  </si>
  <si>
    <t>出纳</t>
  </si>
  <si>
    <t>GDB0842</t>
  </si>
  <si>
    <t>财务管理</t>
  </si>
  <si>
    <t>湖北省</t>
  </si>
  <si>
    <t>男，中共党员，户籍所在地为湖北省，具备出纳员初级以上职业资格，有3年以上财务相关工作经历</t>
  </si>
  <si>
    <t>湖北省武汉市</t>
  </si>
  <si>
    <t xml:space="preserve">027-87681800，027-87681727 </t>
  </si>
  <si>
    <t>湖北省军区武汉第二离职干部休养所</t>
  </si>
  <si>
    <t>GDB0843</t>
  </si>
  <si>
    <t xml:space="preserve">男，中共党员，户籍所在地为湖北省，持A1驾照 </t>
  </si>
  <si>
    <t xml:space="preserve">027-87681800，18627959932 </t>
  </si>
  <si>
    <t>湖北省军区武汉第十八离职干部休养所</t>
  </si>
  <si>
    <t>GDB0844</t>
  </si>
  <si>
    <t xml:space="preserve">027-87681800，027-51851913 </t>
  </si>
  <si>
    <t>湖北省武汉警备区直属单位</t>
  </si>
  <si>
    <t>GDB0845</t>
  </si>
  <si>
    <t xml:space="preserve">男，中共党员，户籍所在地为湖北省，持C1以上驾照，具备汽车驾驶初级以上职业资格，有3年以上从事汽车驾驶的工作经历 </t>
  </si>
  <si>
    <t xml:space="preserve">027-87681800，027-68846022 </t>
  </si>
  <si>
    <t>GDB0846</t>
  </si>
  <si>
    <t>男，中共党员，户籍所在地为湖北省，具备搬运机械操作工初级以上职业资格证书</t>
  </si>
  <si>
    <t>GDB0847</t>
  </si>
  <si>
    <t>男，中共党员，户籍所在地为湖北省，具备保管员初级以上职业资格证书</t>
  </si>
  <si>
    <t>GDB0848</t>
  </si>
  <si>
    <t>男，中共党员，户籍所在地为湖北省，具备电工初级以上职业资格证书，持C1以上驾照</t>
  </si>
  <si>
    <t>湖北省黄冈军分区直属单位</t>
  </si>
  <si>
    <t>GDB0849</t>
  </si>
  <si>
    <t>湖北省黄冈市</t>
  </si>
  <si>
    <t xml:space="preserve">027-87681800，0713-8126860
</t>
  </si>
  <si>
    <t>GDB0850</t>
  </si>
  <si>
    <t>GDB0851</t>
  </si>
  <si>
    <t>GDB0852</t>
  </si>
  <si>
    <t xml:space="preserve">男，中共党员，户籍所在地为湖北省，具备电工初级以上职业资格证书，持C1以上驾照 </t>
  </si>
  <si>
    <t>027-87681800，0713-8126860</t>
  </si>
  <si>
    <t>湖北省孝感军分区直属单位</t>
  </si>
  <si>
    <t>GDB0853</t>
  </si>
  <si>
    <t>湖北省孝感市</t>
  </si>
  <si>
    <t xml:space="preserve">027-87681800，0712-2083604 </t>
  </si>
  <si>
    <t>GDB0854</t>
  </si>
  <si>
    <t>湖北省襄阳军分区直属单位</t>
  </si>
  <si>
    <t>GDB0855</t>
  </si>
  <si>
    <t>襄阳市</t>
  </si>
  <si>
    <t>男，中共党员，户籍所在地为襄阳市，具备保管员初级以上职业资格证书</t>
  </si>
  <si>
    <t>湖北省襄阳市</t>
  </si>
  <si>
    <t xml:space="preserve">027-87681800，0710-2302030 </t>
  </si>
  <si>
    <t>GDB0856</t>
  </si>
  <si>
    <t>男，中共党员，户籍所在地为襄阳市，具备电工初级以上职业资格证书，持C1以上驾照</t>
  </si>
  <si>
    <t>湖北省宜昌军分区直属单位</t>
  </si>
  <si>
    <t>GDB0857</t>
  </si>
  <si>
    <t>男，中共党员，户籍所在地为湖北省，具备搬运机械操作工初级以上 职业资格证书</t>
  </si>
  <si>
    <t>GDB0858</t>
  </si>
  <si>
    <t>GDB0859</t>
  </si>
  <si>
    <t>湖北省恩施军分区直属单位</t>
  </si>
  <si>
    <t>GDB0860</t>
  </si>
  <si>
    <t>湖北省恩施市</t>
  </si>
  <si>
    <t xml:space="preserve">027-87681800，0718-8304922 </t>
  </si>
  <si>
    <t>GDB0861</t>
  </si>
  <si>
    <t>湖北省咸宁军分区直属单位</t>
  </si>
  <si>
    <t>GDB0862</t>
  </si>
  <si>
    <t>咸宁市</t>
  </si>
  <si>
    <t>男，中共党员，户籍所在地为咸宁市，持C1以上驾照，具备汽车驾驶初级以上职业资格，有3年以上从事汽车驾驶的工作经历</t>
  </si>
  <si>
    <t>湖北省咸宁市</t>
  </si>
  <si>
    <t xml:space="preserve">027-87681800，0715-8019302 </t>
  </si>
  <si>
    <t>GDB0863</t>
  </si>
  <si>
    <t>027-87681800，0715-8019303</t>
  </si>
  <si>
    <t>GDB0864</t>
  </si>
  <si>
    <t>027-87681800，0715-8019304</t>
  </si>
  <si>
    <t>湖北省十堰军分区直属单位</t>
  </si>
  <si>
    <t>GDB0865</t>
  </si>
  <si>
    <t>湖北省十堰市</t>
  </si>
  <si>
    <t>027-87681800，0719-8467023</t>
  </si>
  <si>
    <t>GDB0866</t>
  </si>
  <si>
    <t xml:space="preserve">男，中共党员，户籍所在地为湖北省，具备电工初级以上职业资格证书，持B2以上驾照 </t>
  </si>
  <si>
    <t>湖北省荆州军分区直属单位</t>
  </si>
  <si>
    <t>GDB0867</t>
  </si>
  <si>
    <t>荆州市</t>
  </si>
  <si>
    <t>男，中共党员，户籍所在地为荆州市，持C1以上驾照，具备汽车驾驶初级以上职业资格，有3年以上从事汽车驾驶的工作经历</t>
  </si>
  <si>
    <t>湖北省荆州市</t>
  </si>
  <si>
    <t>027-87681800，0716-8135039</t>
  </si>
  <si>
    <t>GDB0868</t>
  </si>
  <si>
    <t>GDB0869</t>
  </si>
  <si>
    <t>GDB0870</t>
  </si>
  <si>
    <t>湖北省黄石军分区直属单位</t>
  </si>
  <si>
    <t>GDB0871</t>
  </si>
  <si>
    <t>黄石市</t>
  </si>
  <si>
    <t xml:space="preserve">男，中共党员，户籍所在地为黄石市，持B1以上驾照（不含A3），有3年以上从事汽车驾驶的工作经历 </t>
  </si>
  <si>
    <t>湖北省黄石市</t>
  </si>
  <si>
    <t xml:space="preserve">027-87681800，0714-6584041 </t>
  </si>
  <si>
    <t>GDB0872</t>
  </si>
  <si>
    <t>GDB0873</t>
  </si>
  <si>
    <t>湖北省鄂州军分区直属单位</t>
  </si>
  <si>
    <t>GDB0874</t>
  </si>
  <si>
    <t>湖北省鄂州市</t>
  </si>
  <si>
    <t>027-87681800，0711-5059633</t>
  </si>
  <si>
    <t>GDB0875</t>
  </si>
  <si>
    <t>湖北省荆门军分区直属单位</t>
  </si>
  <si>
    <t>GDB0876</t>
  </si>
  <si>
    <t>湖北省荆门市</t>
  </si>
  <si>
    <t>027-87681800，0724-6032532</t>
  </si>
  <si>
    <t>GDB0877</t>
  </si>
  <si>
    <t>湖北省随州军分区直属单位</t>
  </si>
  <si>
    <t>GDB0878</t>
  </si>
  <si>
    <t>湖北省随州市</t>
  </si>
  <si>
    <t xml:space="preserve">027-87681800，0722-3595631 </t>
  </si>
  <si>
    <t>GDB0879</t>
  </si>
  <si>
    <t>湖南省株洲军分区直属单位</t>
  </si>
  <si>
    <t>GDB0880</t>
  </si>
  <si>
    <t>湖南省</t>
  </si>
  <si>
    <t>男，户籍所在地为湖南省，具备仓储管理、装备保障维修或营房设施建设专业相关的初级以上职业资格证书</t>
  </si>
  <si>
    <t>湖南省株洲市</t>
  </si>
  <si>
    <t>0731-84570190</t>
  </si>
  <si>
    <t>熟练掌握装备操作与维护保养</t>
  </si>
  <si>
    <t>GDB0881</t>
  </si>
  <si>
    <t>男，户籍所在地为湖南省，具备仓储管理、装备保障维修或营房设施建设专业相关的初级以上职业资格证书，持B1以上驾照（不含A3）</t>
  </si>
  <si>
    <t>熟练掌握装备操作与维护保养，2022年夏秋季拟退役士兵可持军B以上驾照</t>
  </si>
  <si>
    <t>湖南省湘潭军分区直属单位</t>
  </si>
  <si>
    <t>GDB0882</t>
  </si>
  <si>
    <t>430300</t>
  </si>
  <si>
    <t>湘潭市</t>
  </si>
  <si>
    <t>男，户籍所在地为湘潭市，具备仓储管理、装备保障维修或营房设施建设专业相关的初级以上职业资格证书，有3年以上部队服役经历</t>
  </si>
  <si>
    <t>湖南省湘潭市</t>
  </si>
  <si>
    <t>GDB0883</t>
  </si>
  <si>
    <t>男，户籍所在地为湘潭市，具备仓储管理、装备保障维修或营房设施建设专业相关的初级以上职业资格证书，持B1以上驾照（不含A3），有3年以上部队服役经历</t>
  </si>
  <si>
    <t>湖南省衡阳警备区直属单位</t>
  </si>
  <si>
    <t>GDB0884</t>
  </si>
  <si>
    <t>衡阳市</t>
  </si>
  <si>
    <t>男，户籍所在地为衡阳市，具备仓储管理、装备保障维修或营房设施建设专业相关的初级以上职业资格证书</t>
  </si>
  <si>
    <t>湖南省衡阳市</t>
  </si>
  <si>
    <t>GDB0885</t>
  </si>
  <si>
    <t>男，中共党员，户籍所在地为衡阳市，具备仓储管理、装备保障维修或营房设施建设专业相关的中级以上职业资格证书</t>
  </si>
  <si>
    <t>GDB0886</t>
  </si>
  <si>
    <t>男，户籍所在地为湖南省，具备仓储管理、装备保障维修或营房设施建设专业相关的中级以上职业资格证书，持B1以上驾照（不含A3）</t>
  </si>
  <si>
    <t>湖南省邵阳军分区直属单位</t>
  </si>
  <si>
    <t>GDB0887</t>
  </si>
  <si>
    <t>男，户籍所在地为湖南省，具备中式烹调师中级以上职业资格，有3年以上从事厨师的工作经历</t>
  </si>
  <si>
    <t>湖南省邵阳市</t>
  </si>
  <si>
    <t>GDB0888</t>
  </si>
  <si>
    <t>男，户籍所在地为湖南省，具备营房设施建设专业相关的中级以上职业资格证书</t>
  </si>
  <si>
    <t>GDB0889</t>
  </si>
  <si>
    <t>男，户籍所在地为湖南省，具备营房设施建设或装备保障维修专业相关的初级以上职业资格证书</t>
  </si>
  <si>
    <t>GDB0890</t>
  </si>
  <si>
    <t>男，户籍所在地为湖南省，具备营房设施建设或装备保障维修专业相关的中级以上职业资格证书，持B1以上驾照（不含A3）</t>
  </si>
  <si>
    <t>湖南省岳阳军分区直属单位</t>
  </si>
  <si>
    <t>GDB0891</t>
  </si>
  <si>
    <t>湖南省岳阳市</t>
  </si>
  <si>
    <t>GDB0892</t>
  </si>
  <si>
    <t>男，户籍所在地为湖南省，具备仓储管理、装备保障维修或营房设施建设专业相关的初级以上职业资格证书，持B2以上驾照</t>
  </si>
  <si>
    <t>湖南省常德军分区直属单位</t>
  </si>
  <si>
    <t>GDB0893</t>
  </si>
  <si>
    <t>常德市</t>
  </si>
  <si>
    <t>男，中共党员，户籍所在地为常德市，具备电工或电器设备安装工初级以上职业资格证书</t>
  </si>
  <si>
    <t>湖南省常德市</t>
  </si>
  <si>
    <t>GDB0894</t>
  </si>
  <si>
    <t>男，中共党员，户籍所在地为湖南省，具备电工或电器设备安装工初级以上职业资格证书，持B1以上驾照</t>
  </si>
  <si>
    <t>湖南省张家界军分区直属单位</t>
  </si>
  <si>
    <t>GDB0895</t>
  </si>
  <si>
    <t>男，户籍所在地为湖南省，具备营房设施建设专业初级以上职业资格证书，持B1以上驾照，有3年以上部队服役经历</t>
  </si>
  <si>
    <t>湖南省张家界市</t>
  </si>
  <si>
    <t>湖南省益阳军分区直属单位</t>
  </si>
  <si>
    <t>GDB0896</t>
  </si>
  <si>
    <t>湖南省益阳市</t>
  </si>
  <si>
    <t>GDB0897</t>
  </si>
  <si>
    <t>男，户籍所在地为湖南省，具备装备保障维修或营房设施建设专业相关的初级以上职业资格证书，持B2以上驾照</t>
  </si>
  <si>
    <t>湖南省郴州军分区直属单位</t>
  </si>
  <si>
    <t>GDB0898</t>
  </si>
  <si>
    <t>男，户籍所在地为湖南省，具备仓储管理、装备保障维修或营房设施建设专业相关的中级以上职业资格证书</t>
  </si>
  <si>
    <t>湖南省郴州市</t>
  </si>
  <si>
    <t>GDB0899</t>
  </si>
  <si>
    <t>GDB0900</t>
  </si>
  <si>
    <t>男，户籍所在地为湖南省，具备仓储管理、装备保障维修或营房设施建设专业相关的中级以上职业资格证书，持B2以上驾照</t>
  </si>
  <si>
    <t>湖南省永州军分区直属单位</t>
  </si>
  <si>
    <t>GDB0901</t>
  </si>
  <si>
    <t>永州市</t>
  </si>
  <si>
    <t>男，中共党员，户籍所在地为永州市，持A1驾照</t>
  </si>
  <si>
    <t>湖南省永州市</t>
  </si>
  <si>
    <t>GDB0902</t>
  </si>
  <si>
    <t>男，中共党员，户籍所在地为永州市，具备仓储管理、装备保障维修或营房设施建设专业相关的初级以上职业资格证书，有部队班长经历</t>
  </si>
  <si>
    <t>GDB0903</t>
  </si>
  <si>
    <t>男，中共党员，户籍所在地为永州市，具备仓储管理、装备保障维修或营房设施建设专业相关的中级以上职业资格证书，有部队班长经历</t>
  </si>
  <si>
    <t>GDB0904</t>
  </si>
  <si>
    <t>男，中共党员，户籍所在地为永州市，具备仓储管理、装备保障维修或营房设施建设专业相关的初级以上职业资格证书，持B2以上驾照，有3年以上从事汽车驾驶的工作经历</t>
  </si>
  <si>
    <t>湖南省怀化军分区直属单位</t>
  </si>
  <si>
    <t>GDB0905</t>
  </si>
  <si>
    <t>男，户籍所在地为湖南省，具备中式烹调师高级以上职业资格</t>
  </si>
  <si>
    <t>湖南省怀化市</t>
  </si>
  <si>
    <t>GDB0906</t>
  </si>
  <si>
    <t>湖南省娄底军分区直属单位</t>
  </si>
  <si>
    <t>GDB0907</t>
  </si>
  <si>
    <t>男，户籍所在地为湖南省，持A1驾照</t>
  </si>
  <si>
    <t>湖南省娄底市</t>
  </si>
  <si>
    <t>GDB0908</t>
  </si>
  <si>
    <t>GDB0909</t>
  </si>
  <si>
    <t>湖南省吉首军分区直属单位</t>
  </si>
  <si>
    <t>GDB0910</t>
  </si>
  <si>
    <t>433100</t>
  </si>
  <si>
    <t>湘西土家族苗族自治州</t>
  </si>
  <si>
    <t>男，户籍所在地为湘西土家族苗族自治州，具备仓储管理、装备保障维修或营房设施建设专业相关的初级以上职业资格证书</t>
  </si>
  <si>
    <t>湖南省吉首市</t>
  </si>
  <si>
    <t>GDB0911</t>
  </si>
  <si>
    <t>男，户籍所在地为湘西土家族苗族自治州，具备仓储管理、装备保障维修或营房设施建设专业相关的初级以上职业资格证书，持B1以上驾照（不含A3）</t>
  </si>
  <si>
    <t>湖南省军区长沙第二离职干部休养所</t>
  </si>
  <si>
    <t>GDB0912</t>
  </si>
  <si>
    <t>430000</t>
  </si>
  <si>
    <t>湖南省长沙市</t>
  </si>
  <si>
    <t>湖南省军区长沙第四离职干部休养所</t>
  </si>
  <si>
    <t>GDB0913</t>
  </si>
  <si>
    <t>男，中共党员，户籍所在地为湖南省，持A1驾照</t>
  </si>
  <si>
    <t>湖南省军区株洲离职干部休养所</t>
  </si>
  <si>
    <t>GDB0914</t>
  </si>
  <si>
    <t>女，户籍所在地为湖南省</t>
  </si>
  <si>
    <t>湖南省军区湘潭离职干部休养所</t>
  </si>
  <si>
    <t>GDB0915</t>
  </si>
  <si>
    <t>430500</t>
  </si>
  <si>
    <t>邵阳市</t>
  </si>
  <si>
    <t>男，户籍所在地为邵阳市，持C1以上驾照</t>
  </si>
  <si>
    <t>GDB0916</t>
  </si>
  <si>
    <t>户籍所在地为湘潭市，持C1以上驾照，有军队休干机构工作经历</t>
  </si>
  <si>
    <t>湖南省军区衡阳第一离职干部休养所</t>
  </si>
  <si>
    <t>GDB0917</t>
  </si>
  <si>
    <t>户籍所在地为湖南省，持C1以上驾照，有3年以上从事汽车驾驶的工作经历</t>
  </si>
  <si>
    <t>湖南省军区衡阳第二离职干部休养所</t>
  </si>
  <si>
    <t>GDB0918</t>
  </si>
  <si>
    <t>男，户籍所在地为湖南省，持C1以上驾照，有3年以上从事汽车驾驶的工作经历</t>
  </si>
  <si>
    <t>广东省军区直属单位</t>
  </si>
  <si>
    <t>GDB0919</t>
  </si>
  <si>
    <t>广东省</t>
  </si>
  <si>
    <t>男，户籍所在地为广东省，具备中式面点师初级以上职业资格，有2年以上从事厨师的工作经历</t>
  </si>
  <si>
    <t>广东省广州市</t>
  </si>
  <si>
    <t>020-88666482，020-88666159</t>
  </si>
  <si>
    <t>GDB0920</t>
  </si>
  <si>
    <t>男，户籍所在地为广东省，具备中式烹调师初级以上职业资格，有2年以上从事厨师的工作经历</t>
  </si>
  <si>
    <t>GDB0921</t>
  </si>
  <si>
    <t>户籍所在地为广东省，具备出纳高级职业资格或会计中级专业技术资格证，具有2年以上财务工作经历</t>
  </si>
  <si>
    <t>广东省军区广州第二离职干部休养所</t>
  </si>
  <si>
    <t>GDB0922</t>
  </si>
  <si>
    <t>440000</t>
  </si>
  <si>
    <t>男，户籍所在地为广东省，持A1驾照，有3年以上从事汽车驾驶的工作经历</t>
  </si>
  <si>
    <t>020-88666482，020-88654903</t>
  </si>
  <si>
    <t>GDB0923</t>
  </si>
  <si>
    <t>男，户籍所在地为广东省</t>
  </si>
  <si>
    <t>GDB0924</t>
  </si>
  <si>
    <t>女，户籍所在地为广东省，有2年以上工作经历</t>
  </si>
  <si>
    <t>广东省军区广州第三离职干部休养所</t>
  </si>
  <si>
    <t>GDB0925</t>
  </si>
  <si>
    <t>男，户籍所在地为广东省，持C1以上驾照</t>
  </si>
  <si>
    <t>020-88666482，020-83602377</t>
  </si>
  <si>
    <t>广东省军区广州第四离职干部休养所</t>
  </si>
  <si>
    <t>GDB0926</t>
  </si>
  <si>
    <t>男，户籍所在地为广东省，持B1以上驾照（不含A3）</t>
  </si>
  <si>
    <t>020-88666482，020-88651070</t>
  </si>
  <si>
    <t>GDB0927</t>
  </si>
  <si>
    <t>440100</t>
  </si>
  <si>
    <t>广州市</t>
  </si>
  <si>
    <t>男，户籍所在地为广州市</t>
  </si>
  <si>
    <t>广州省军区广州第五离职干部休养所</t>
  </si>
  <si>
    <t>GDB0928</t>
  </si>
  <si>
    <t>户籍所在地为广东省，持C1以上驾照</t>
  </si>
  <si>
    <t>020-88666482，020-88662211</t>
  </si>
  <si>
    <t>GDB0929</t>
  </si>
  <si>
    <t>GDB0930</t>
  </si>
  <si>
    <t>广东省军区广州第六离职干部休养所</t>
  </si>
  <si>
    <t>GDB0931</t>
  </si>
  <si>
    <t>男，户籍所在地为广东省，持A1驾照，有2年以上军队单位从事汽车驾驶的工作经历</t>
  </si>
  <si>
    <t>020-88666482，020-61697153</t>
  </si>
  <si>
    <t>GDB0932</t>
  </si>
  <si>
    <t>男，户籍所在地为广东省，持B1以上驾照（不含A3），有2年以上从事汽车驾驶的工作经历</t>
  </si>
  <si>
    <t>GDB0933</t>
  </si>
  <si>
    <t>男，户籍所在地为广东省，持C1以上驾照，有1年以上从事汽车驾驶的工作经历</t>
  </si>
  <si>
    <t>广东省军区广州第七离职干部休养所</t>
  </si>
  <si>
    <t>GDB0934</t>
  </si>
  <si>
    <t xml:space="preserve">男，中共党员，户籍所在地为广东省，持B1以上驾照（不含A3），有3年以上军队单位从事汽车驾驶的工作经历 </t>
  </si>
  <si>
    <t>020-88666482，020-61679623</t>
  </si>
  <si>
    <t>GDB0935</t>
  </si>
  <si>
    <t>GDB0936</t>
  </si>
  <si>
    <t>男，户籍所在地为广东省，持C1以上驾照，有3年以上从事汽车驾驶的工作经历</t>
  </si>
  <si>
    <t>GDB0937</t>
  </si>
  <si>
    <t>户籍所在地为广东省</t>
  </si>
  <si>
    <t>广东省军区广州第八离职干部休养所</t>
  </si>
  <si>
    <t>GDB0938</t>
  </si>
  <si>
    <t xml:space="preserve">男，中共党员，户籍所在地为广东省，持A1驾照 </t>
  </si>
  <si>
    <t>020-88666482，020-88760496</t>
  </si>
  <si>
    <t>GDB0939</t>
  </si>
  <si>
    <t xml:space="preserve">男，中共党员，户籍所在地为广东省，持B1以上驾照（不含A3） </t>
  </si>
  <si>
    <t>GDB0940</t>
  </si>
  <si>
    <t>中共党员，户籍所在地为广东省</t>
  </si>
  <si>
    <t>广东省军区广州第九离职干部休养所</t>
  </si>
  <si>
    <t>GDB0941</t>
  </si>
  <si>
    <t>女，户籍所在地为广州市，有2年以上会计相关工作经历</t>
  </si>
  <si>
    <t>020-88666482，020-88760375</t>
  </si>
  <si>
    <t>GDB0942</t>
  </si>
  <si>
    <t>女，户籍所在地为广东省</t>
  </si>
  <si>
    <t>GDB0943</t>
  </si>
  <si>
    <t>GDB0944</t>
  </si>
  <si>
    <t>GDB0945</t>
  </si>
  <si>
    <t>广东省军区广州第十离职干部休养所</t>
  </si>
  <si>
    <t>GDB0946</t>
  </si>
  <si>
    <t>女，户籍所在地为广州市</t>
  </si>
  <si>
    <t>020-88666482，020-88760501</t>
  </si>
  <si>
    <t>GDB0947</t>
  </si>
  <si>
    <t>广东省军区广州第十一离职干部休养所</t>
  </si>
  <si>
    <t>GDB0948</t>
  </si>
  <si>
    <t>020-88666482，020-83705935</t>
  </si>
  <si>
    <t>GDB0949</t>
  </si>
  <si>
    <t>GDB0950</t>
  </si>
  <si>
    <t>男，户籍所在地为广东省，持A1驾照</t>
  </si>
  <si>
    <t xml:space="preserve">广东省军区广州第十二离职干部休养所    </t>
  </si>
  <si>
    <t>GDB0951</t>
  </si>
  <si>
    <t>020-88666482，020-88633189</t>
  </si>
  <si>
    <t>GDB0952</t>
  </si>
  <si>
    <t>户籍所在地为广东省，有1年以上保密档案工作经历</t>
  </si>
  <si>
    <t>主要从事文电收发和日常服务保障工作</t>
  </si>
  <si>
    <t>GDB0953</t>
  </si>
  <si>
    <t>广东省军区广州第十三离职干部休养所</t>
  </si>
  <si>
    <t>GDB0954</t>
  </si>
  <si>
    <t>020-88666482，020-88651455</t>
  </si>
  <si>
    <t>GDB0955</t>
  </si>
  <si>
    <t>GDB0956</t>
  </si>
  <si>
    <t>广东省军区广州第十五离职干部休养所</t>
  </si>
  <si>
    <t>GDB0957</t>
  </si>
  <si>
    <t>020-88666482，020-88792303</t>
  </si>
  <si>
    <t>GDB0958</t>
  </si>
  <si>
    <t>广东省军区广州第十六离职干部休养所</t>
  </si>
  <si>
    <t>GDB0959</t>
  </si>
  <si>
    <t>020-88666482，020-88792503</t>
  </si>
  <si>
    <t>GDB0960</t>
  </si>
  <si>
    <t>女，户籍所在地为广东省，持C1以上驾照</t>
  </si>
  <si>
    <t>GDB0961</t>
  </si>
  <si>
    <t>GDB0962</t>
  </si>
  <si>
    <t>广东省军区广州第十七离职干部休养所</t>
  </si>
  <si>
    <t>GDB0963</t>
  </si>
  <si>
    <t>020-88666482，020-88637062</t>
  </si>
  <si>
    <t>GDB0964</t>
  </si>
  <si>
    <t>广东省军区广州第十九离职干部休养所</t>
  </si>
  <si>
    <t>GDB0965</t>
  </si>
  <si>
    <t>020-88666482，020-61033306</t>
  </si>
  <si>
    <t>GDB0966</t>
  </si>
  <si>
    <t>GDB0967</t>
  </si>
  <si>
    <t>GDB0968</t>
  </si>
  <si>
    <t>女，户籍所在地为广东省，有1年以上军队单位工作经历</t>
  </si>
  <si>
    <t>GDB0969</t>
  </si>
  <si>
    <t>广东省军区广州第二十离职干部休养所</t>
  </si>
  <si>
    <t>GDB0970</t>
  </si>
  <si>
    <t>020-88666482，020-87596483</t>
  </si>
  <si>
    <t>GDB0971</t>
  </si>
  <si>
    <t>男，中共党员，户籍所在地为广东省，持B1以上驾照（不含A3）</t>
  </si>
  <si>
    <t>GDB0972</t>
  </si>
  <si>
    <t>中共党员，户籍所在地为广州市，持C1以上驾照，有1年以上军队单位工作经历</t>
  </si>
  <si>
    <t>广东省军区广州第二十一离职干部休养所</t>
  </si>
  <si>
    <t>GDB0973</t>
  </si>
  <si>
    <t xml:space="preserve">男，户籍所在地为广东省，持C1以上驾照 </t>
  </si>
  <si>
    <t>020-88666482，020-88671974</t>
  </si>
  <si>
    <t>GDB0974</t>
  </si>
  <si>
    <t>GDB0975</t>
  </si>
  <si>
    <t>男，户籍所在地为广东省，持C1以上驾照，有1年以上工作经历</t>
  </si>
  <si>
    <t>GDB0976</t>
  </si>
  <si>
    <t>GDB0977</t>
  </si>
  <si>
    <t>GDB0978</t>
  </si>
  <si>
    <t>广东省军区广州第二十二离职干部休养所</t>
  </si>
  <si>
    <t>GDB0979</t>
  </si>
  <si>
    <t>020-88666482，020-36302586</t>
  </si>
  <si>
    <t>GDB0980</t>
  </si>
  <si>
    <t>男，中共党员，户籍所在地为广东省，持C1以上驾照</t>
  </si>
  <si>
    <t>GDB0981</t>
  </si>
  <si>
    <t>GDB0982</t>
  </si>
  <si>
    <t>广东省军区广州第二十三离职干部休养所</t>
  </si>
  <si>
    <t>GDB0983</t>
  </si>
  <si>
    <t>男，户籍所在地为广东省，持C1以上驾照，有2年以上从事汽车驾驶的工作经历</t>
  </si>
  <si>
    <t>020-88666482，020-88793010</t>
  </si>
  <si>
    <t>GDB0984</t>
  </si>
  <si>
    <t>GDB0985</t>
  </si>
  <si>
    <t>广东省军区广州第二十五离职干部休养所</t>
  </si>
  <si>
    <t>GDB0986</t>
  </si>
  <si>
    <t xml:space="preserve">男，中共党员，户籍所在地为广东省，持C1以上驾照 </t>
  </si>
  <si>
    <t>020-88666482，020-88792603</t>
  </si>
  <si>
    <t>GDB0987</t>
  </si>
  <si>
    <t>GDB0988</t>
  </si>
  <si>
    <t>广东省军区广州第一退休干部休养所</t>
  </si>
  <si>
    <t>GDB0989</t>
  </si>
  <si>
    <t>020-88666482，020-88670549</t>
  </si>
  <si>
    <t>GDB0990</t>
  </si>
  <si>
    <t>GDB0991</t>
  </si>
  <si>
    <t>GDB0992</t>
  </si>
  <si>
    <t>GDB0993</t>
  </si>
  <si>
    <t xml:space="preserve">广东省军区广州第二退休干部休养所        </t>
  </si>
  <si>
    <t>GDB0994</t>
  </si>
  <si>
    <t>020-88666482，020-61618711</t>
  </si>
  <si>
    <t>GDB0995</t>
  </si>
  <si>
    <t>GDB0996</t>
  </si>
  <si>
    <t>GDB0997</t>
  </si>
  <si>
    <t>GDB0998</t>
  </si>
  <si>
    <t>GDB0999</t>
  </si>
  <si>
    <t>GDB1000</t>
  </si>
  <si>
    <t>广东省军区广州第三退休干部休养所</t>
  </si>
  <si>
    <t>GDB1001</t>
  </si>
  <si>
    <t>020-88666482，020-88771505</t>
  </si>
  <si>
    <t>GDB1002</t>
  </si>
  <si>
    <t>GDB1003</t>
  </si>
  <si>
    <t>广东省军区广州第四退休干部休养所</t>
  </si>
  <si>
    <t>GDB1004</t>
  </si>
  <si>
    <t>020-88666482，020-88603906</t>
  </si>
  <si>
    <t>GDB1005</t>
  </si>
  <si>
    <t>GDB1006</t>
  </si>
  <si>
    <t>广东省汕头警备区直属单位</t>
  </si>
  <si>
    <t>GDB1007</t>
  </si>
  <si>
    <t>男，户籍所在地为广东省，具备装备保障维修专业相关的初级以上职业资格证书</t>
  </si>
  <si>
    <t>广东省汕头市</t>
  </si>
  <si>
    <t>020-88666482，0754-88371310</t>
  </si>
  <si>
    <t>GDB1008</t>
  </si>
  <si>
    <t>男，户籍所在地为广东省，具备保管员初级以上职业资格证书</t>
  </si>
  <si>
    <t>GDB1009</t>
  </si>
  <si>
    <t>男，户籍所在地为广东省，具备装运机械操作员或装运机械修理工初级以上职业资格证书，持B2以上驾照</t>
  </si>
  <si>
    <t>广东省军区汕头离职干部休养所</t>
  </si>
  <si>
    <t>GDB1010</t>
  </si>
  <si>
    <t>汕头市</t>
  </si>
  <si>
    <t>男，中共党员，户籍所在地为汕头市，持C1以上驾照</t>
  </si>
  <si>
    <t>广东省湛江军分区直属单位</t>
  </si>
  <si>
    <t>GDB1011</t>
  </si>
  <si>
    <t>男，户籍所在地为广东省，具备中式烹调师中级以上职业资格</t>
  </si>
  <si>
    <t>广东省湛江市</t>
  </si>
  <si>
    <t>020-88666482，0759-3268413</t>
  </si>
  <si>
    <t>GDB1012</t>
  </si>
  <si>
    <t>GDB1013</t>
  </si>
  <si>
    <t>GDB1014</t>
  </si>
  <si>
    <t xml:space="preserve">男，户籍所在地为广东省，具备装运机械操作员或装运机械修理工初级以上职业资格证书，持C1以上驾照 </t>
  </si>
  <si>
    <t>广东省广州警备区直属单位</t>
  </si>
  <si>
    <t>GDB1015</t>
  </si>
  <si>
    <t>男，户籍所在地为广东省，具备装运机械修理工初级以上职业资格证书</t>
  </si>
  <si>
    <t>020-88666482，020-88791256</t>
  </si>
  <si>
    <t>GDB1016</t>
  </si>
  <si>
    <t>GDB1017</t>
  </si>
  <si>
    <t>男，户籍所在地为广东省，具备装运机械操作员初级以上职业资格证书，持B2以上驾照</t>
  </si>
  <si>
    <t>广东省军区广州第一离职干部休养所</t>
  </si>
  <si>
    <t>GDB1018</t>
  </si>
  <si>
    <t>GDB1019</t>
  </si>
  <si>
    <t>女，户籍所在地为广东省，有3年以上工作经历</t>
  </si>
  <si>
    <t>广东省深圳警备区直属单位</t>
  </si>
  <si>
    <t>GDB1020</t>
  </si>
  <si>
    <t>广东省深圳市</t>
  </si>
  <si>
    <t>020-88666482，0755-22389032</t>
  </si>
  <si>
    <t>GDB1021</t>
  </si>
  <si>
    <t>广东省深圳离职干部休养所</t>
  </si>
  <si>
    <t>GDB1022</t>
  </si>
  <si>
    <t>广东省佛山军分区直属单位</t>
  </si>
  <si>
    <t>GDB1023</t>
  </si>
  <si>
    <t>男，户籍所在地为广东省，具备中式烹调师中级以上职业资格，有5年以上从事厨师的工作经历</t>
  </si>
  <si>
    <t>广东省佛山市</t>
  </si>
  <si>
    <t>020-88666482，0757-82302132</t>
  </si>
  <si>
    <t>GDB1024</t>
  </si>
  <si>
    <t>GDB1025</t>
  </si>
  <si>
    <t>广东省军区佛山离职干部休养所</t>
  </si>
  <si>
    <t>GDB1026</t>
  </si>
  <si>
    <t>广东省肇庆军分区直属单位</t>
  </si>
  <si>
    <t>GDB1027</t>
  </si>
  <si>
    <t>广东省肇庆市</t>
  </si>
  <si>
    <t>020-88666482，0758-2961034</t>
  </si>
  <si>
    <t>GDB1028</t>
  </si>
  <si>
    <t xml:space="preserve">男，户籍所在地为广东省，具备装备保障维修专业相关的初级以上职业资格证书，持C1以上驾照 </t>
  </si>
  <si>
    <t>广东省军区肇庆离职干部休养所</t>
  </si>
  <si>
    <t>GDB1029</t>
  </si>
  <si>
    <t>肇庆市</t>
  </si>
  <si>
    <t>男，户籍所在地为肇庆市</t>
  </si>
  <si>
    <t>广东省韶关军分区直属单位</t>
  </si>
  <si>
    <t>GDB1030</t>
  </si>
  <si>
    <t>韶关市</t>
  </si>
  <si>
    <t>男，户籍所在地为韶关市，具备保管员初级以上职业资格证书</t>
  </si>
  <si>
    <t>广东省韶关市</t>
  </si>
  <si>
    <t>020-88666482，0751-8367633</t>
  </si>
  <si>
    <t>GDB1031</t>
  </si>
  <si>
    <t>GDB1032</t>
  </si>
  <si>
    <t>男，户籍所在地为韶关市，具备装运机械操作员初级以上职业资格证书，持B2以上驾照</t>
  </si>
  <si>
    <t>广东省军区韶关离职干部休养所</t>
  </si>
  <si>
    <t>GDB1033</t>
  </si>
  <si>
    <t>男，户籍所在地为韶关市，持C1以上驾照，有3年以上从事汽车驾驶的工作经历</t>
  </si>
  <si>
    <t>广东省惠州军分区直属单位</t>
  </si>
  <si>
    <t>GDB1034</t>
  </si>
  <si>
    <t>男，户籍所在地为广东省，持B2以上驾照</t>
  </si>
  <si>
    <t>广东省惠州市</t>
  </si>
  <si>
    <t>020-88666482，0752-5871036</t>
  </si>
  <si>
    <t>GDB1035</t>
  </si>
  <si>
    <t>GDB1036</t>
  </si>
  <si>
    <t xml:space="preserve">男，户籍所在地为广东省，具备装运机械操作员或装运机械修理工初级以上职业资格证书，持B2以上驾照 </t>
  </si>
  <si>
    <t>广东省军区惠州离职干部休养所</t>
  </si>
  <si>
    <t>GDB1037</t>
  </si>
  <si>
    <t>男，中共党员，户籍所在地为广东省，持B2以上驾照</t>
  </si>
  <si>
    <t>广东省茂名军分区直属单位</t>
  </si>
  <si>
    <t>GDB1038</t>
  </si>
  <si>
    <t>广东省茂名市</t>
  </si>
  <si>
    <t>020-88666482，0668-8869033</t>
  </si>
  <si>
    <t>GDB1039</t>
  </si>
  <si>
    <t>GDB1040</t>
  </si>
  <si>
    <t>广东省江门军分区直属单位</t>
  </si>
  <si>
    <t>GDB1041</t>
  </si>
  <si>
    <t>广东省江门市</t>
  </si>
  <si>
    <t>020-88666482，0750-3880037</t>
  </si>
  <si>
    <t>GDB1042</t>
  </si>
  <si>
    <t>男，户籍所在地为广东省，具备装备保障维修专业相关的初级以上职业资格证书，持C1以上驾照，有1年以上从事汽车驾驶的工作经历</t>
  </si>
  <si>
    <t>广东省梅州军分区直属单位</t>
  </si>
  <si>
    <t>GDB1043</t>
  </si>
  <si>
    <t>梅州市</t>
  </si>
  <si>
    <t xml:space="preserve">男，户籍所在地为梅州市，持B1以上驾照（不含A3） </t>
  </si>
  <si>
    <t>广东省梅州市</t>
  </si>
  <si>
    <t>020-88666482，0753-5673301</t>
  </si>
  <si>
    <t>GDB1044</t>
  </si>
  <si>
    <t>男，户籍所在地为梅州市，具备装备保障维修专业相关的初级以上职业资格证书</t>
  </si>
  <si>
    <t>GDB1045</t>
  </si>
  <si>
    <t>男，户籍所在地为梅州市，具备装运机械操作员或装运机械修理工初级以上职业资格证书，持C1以上驾照</t>
  </si>
  <si>
    <t>广东省潮州军分区直属单位</t>
  </si>
  <si>
    <t>GDB1046</t>
  </si>
  <si>
    <t xml:space="preserve">男，户籍所在地为广东省，持B1以上驾照（不含A3） </t>
  </si>
  <si>
    <t>广东省潮州市</t>
  </si>
  <si>
    <t>020-88666482，0768-2210202</t>
  </si>
  <si>
    <t>GDB1047</t>
  </si>
  <si>
    <t xml:space="preserve">男，户籍所在地为广东省，具备保管员初级以上职业资格证书，持C1以上驾照 </t>
  </si>
  <si>
    <t>广东省揭阳军分区直属单位</t>
  </si>
  <si>
    <t>GDB1048</t>
  </si>
  <si>
    <t>广东省揭阳市</t>
  </si>
  <si>
    <t>020-88666482，0663-8225760</t>
  </si>
  <si>
    <t>GDB1049</t>
  </si>
  <si>
    <t>GDB1050</t>
  </si>
  <si>
    <t>男，户籍所在地为广东省，具备装运机械操作员或装运机械修理工初级以上职业资格证书，持C1以上驾照</t>
  </si>
  <si>
    <t>广东省汕尾军分区直属单位</t>
  </si>
  <si>
    <t>GDB1051</t>
  </si>
  <si>
    <t>广东省汕尾市</t>
  </si>
  <si>
    <t>020-88666482，0660-3365403</t>
  </si>
  <si>
    <t>GDB1052</t>
  </si>
  <si>
    <t>GDB1053</t>
  </si>
  <si>
    <t>GDB1054</t>
  </si>
  <si>
    <t>广东省河源军分区直属单位</t>
  </si>
  <si>
    <t>GDB1055</t>
  </si>
  <si>
    <t>020-88666482，0762-3881726</t>
  </si>
  <si>
    <t>GDB1056</t>
  </si>
  <si>
    <t xml:space="preserve">男，户籍所在地为广东省，具备装运机械操作员初级以上职业资格证书，持C1以上驾照,有1年以上从事汽车驾驶的工作经历 </t>
  </si>
  <si>
    <t>广东省清远军分区直属单位</t>
  </si>
  <si>
    <t>GDB1057</t>
  </si>
  <si>
    <t>清远市</t>
  </si>
  <si>
    <t>男，户籍所在地为清远市，具备保管员初级以上职业资格证书</t>
  </si>
  <si>
    <t>广东省
清远市</t>
  </si>
  <si>
    <t>020-88666482，0763-3580031</t>
  </si>
  <si>
    <t>GDB1058</t>
  </si>
  <si>
    <t>男，户籍所在地为清远市，具备装备保障维修专业相关的初级以上职业资格证书，持C1以上驾照</t>
  </si>
  <si>
    <t>广东省阳江军分区直属单位</t>
  </si>
  <si>
    <t>GDB1059</t>
  </si>
  <si>
    <t>广东省阳江市</t>
  </si>
  <si>
    <t>020-88666482，0662-3320926</t>
  </si>
  <si>
    <t>GDB1060</t>
  </si>
  <si>
    <t>广东省中山军分区直属单位</t>
  </si>
  <si>
    <t>GDB1061</t>
  </si>
  <si>
    <t>广东省中山市</t>
  </si>
  <si>
    <t>020-88666482，0760-85155008</t>
  </si>
  <si>
    <t>GDB1062</t>
  </si>
  <si>
    <t>GDB1063</t>
  </si>
  <si>
    <t>广东省东莞军分区直属单位</t>
  </si>
  <si>
    <t>GDB1064</t>
  </si>
  <si>
    <t>男，户籍所在地为广东省，具备中式烹调师或中式面点师中级以上职业资格</t>
  </si>
  <si>
    <t>广东省东莞市</t>
  </si>
  <si>
    <t>020-88666482，0769-28570315</t>
  </si>
  <si>
    <t>GDB1065</t>
  </si>
  <si>
    <t>GDB1066</t>
  </si>
  <si>
    <t>GDB1067</t>
  </si>
  <si>
    <t>广东省云浮军分区直属单位</t>
  </si>
  <si>
    <t>GDB1068</t>
  </si>
  <si>
    <t>广东省云浮市</t>
  </si>
  <si>
    <t>020-88666482，0766-8988351</t>
  </si>
  <si>
    <t>GDB1069</t>
  </si>
  <si>
    <t>男，户籍所在地为广东省，具备装备保障维修专业相关的初级以上职业资格证书，持C1以上驾照</t>
  </si>
  <si>
    <t>GDB1070</t>
  </si>
  <si>
    <t>广西军区直属单位</t>
  </si>
  <si>
    <t>GDB1071</t>
  </si>
  <si>
    <t>广西壮族自治区</t>
  </si>
  <si>
    <t>男，中共党员，户籍所在地为广西壮族自治区，持C1以上驾照，有4年以上从事汽车驾驶的工作经历</t>
  </si>
  <si>
    <t>广西壮族自治区南宁市</t>
  </si>
  <si>
    <t>0771-2896206</t>
  </si>
  <si>
    <t>GDB1072</t>
  </si>
  <si>
    <t>男，户籍所在地为广西壮族自治区，持C1以上驾照，有1年以上从事汽车驾驶的工作经历</t>
  </si>
  <si>
    <t>GDB1073</t>
  </si>
  <si>
    <t>男，户籍所在地为广西壮族自治区，具备中式烹调师中级职业资格</t>
  </si>
  <si>
    <t>广西南宁警备区直属单位</t>
  </si>
  <si>
    <t>GDB1074</t>
  </si>
  <si>
    <t>男，户籍所在地为广西壮族自治区，具备仓储管理、装备保障维修或营房设施建设专业相关的初级职业资格证书</t>
  </si>
  <si>
    <t>GDB1075</t>
  </si>
  <si>
    <t>男，户籍所在地为广西壮族自治区，具备仓储管理、装备保障维修或营房设施建设专业相关的初级职业资格证书，持C1以上驾照</t>
  </si>
  <si>
    <t>广西军区南宁第一离职干部休养所</t>
  </si>
  <si>
    <t>GDB1076</t>
  </si>
  <si>
    <t>男，中共党员，户籍所在地为广西壮族自治区</t>
  </si>
  <si>
    <t>广西军区南宁第二离职干部休养所</t>
  </si>
  <si>
    <t>GDB1077</t>
  </si>
  <si>
    <t>中共党员，户籍所在地为广西壮族自治区，持C1以上驾照</t>
  </si>
  <si>
    <t>GDB1078</t>
  </si>
  <si>
    <t>户籍所在地为广西壮族自治区，持C1以上驾照</t>
  </si>
  <si>
    <t>广西军区南宁第三离职干部休养所</t>
  </si>
  <si>
    <t>GDB1079</t>
  </si>
  <si>
    <t>男，户籍所在地为广西壮族自治区，持C1以上驾照，有2年以上从事汽车驾驶的工作经历</t>
  </si>
  <si>
    <t>广西军区南宁第四离职干部休养所</t>
  </si>
  <si>
    <t>GDB1080</t>
  </si>
  <si>
    <t>男，中共党员，户籍所在地为广西壮族自治区，持C1以上驾照，有3年以上从事汽车驾驶的工作经历</t>
  </si>
  <si>
    <t>广西军区柳州离职干部休养所</t>
  </si>
  <si>
    <t>GDB1081</t>
  </si>
  <si>
    <t>文学、管理学、经济学</t>
  </si>
  <si>
    <t>男，户籍所在地为广西壮族自治区</t>
  </si>
  <si>
    <t>广西壮族自治区柳州市</t>
  </si>
  <si>
    <t>GDB1082</t>
  </si>
  <si>
    <t>男，户籍所在地为广西壮族自治区，持C1以上驾照，有5年以上军队汽车驾驶工作经历</t>
  </si>
  <si>
    <t>广西柳州军分区直属单位</t>
  </si>
  <si>
    <t>GDB1083</t>
  </si>
  <si>
    <t>柳州市</t>
  </si>
  <si>
    <t>男，户籍所在地为柳州市，具备仓储管理、装备保障维修或营房设施建设专业相关的初级职业资格证书</t>
  </si>
  <si>
    <t>GDB1084</t>
  </si>
  <si>
    <t>广西桂林警备区直属单位</t>
  </si>
  <si>
    <t>GDB1085</t>
  </si>
  <si>
    <t>男，户籍所在地为广西壮族自治区，具备仓储管理、装备保障维修或营房设施建设专业相关的中级职业资格证书</t>
  </si>
  <si>
    <t>广西壮族自治区桂林市</t>
  </si>
  <si>
    <t>GDB1086</t>
  </si>
  <si>
    <t>男，户籍所在地为广西壮族自治区，具备仓储管理、装备保障维修或营房设施建设专业相关的初级职业资格证书，持B1以上驾照（不含A3）</t>
  </si>
  <si>
    <t>广西军区桂林第一离职干部休养所</t>
  </si>
  <si>
    <t>GDB1087</t>
  </si>
  <si>
    <t>桂林市</t>
  </si>
  <si>
    <t>男，中共党员，户籍地为桂林市，持A1驾照</t>
  </si>
  <si>
    <t>GDB1088</t>
  </si>
  <si>
    <t>男，户籍所在地为桂林市，持C1以上驾照</t>
  </si>
  <si>
    <t>GDB1089</t>
  </si>
  <si>
    <t>户籍所在地为广西壮族自治区</t>
  </si>
  <si>
    <t>广西军区桂林第二离职干部休养所</t>
  </si>
  <si>
    <t>GDB1090</t>
  </si>
  <si>
    <t>男，户籍所在地为广西壮族自治区，持B1以上驾照（不含A3）</t>
  </si>
  <si>
    <t>GDB1091</t>
  </si>
  <si>
    <t>GDB1092</t>
  </si>
  <si>
    <t>男，户籍所在地为桂林市，持C1以上驾照，有5年以上从事汽车驾驶的工作经历，具备国家计算机二级以上证书</t>
  </si>
  <si>
    <t>熟练驾驶轿车和运输车，协助处理文电相关工作，2022年夏秋季拟退役士兵可持军C以上驾照报考</t>
  </si>
  <si>
    <t>GDB1093</t>
  </si>
  <si>
    <t>男，中共党员，户籍所在地为桂林市，持C1以上驾照，有2年以上从事汽车驾驶的工作经历</t>
  </si>
  <si>
    <t>广西军区桂林第三离职干部休养所</t>
  </si>
  <si>
    <t>GDB1094</t>
  </si>
  <si>
    <t>大专：广播影视类；本科：新闻传播学类</t>
  </si>
  <si>
    <t>GDB1095</t>
  </si>
  <si>
    <t>男，户籍所在地为广西壮族自治区，持C1以上驾照</t>
  </si>
  <si>
    <t>广西军区桂林第四离职干部休养所</t>
  </si>
  <si>
    <t>GDB1096</t>
  </si>
  <si>
    <t>中共党员，户籍所在地为广西壮族自治区，熟练操作计算机</t>
  </si>
  <si>
    <t>广西梧州军分区直属单位</t>
  </si>
  <si>
    <t>GDB1097</t>
  </si>
  <si>
    <t>男，户籍所在地为广西壮族自治区，具备仓储管理、装备保障维修或营房设施建设专业相关的初级职业资格证书，持B1以上驾照（不含A3），有3年以上军队汽车驾驶工作经历</t>
  </si>
  <si>
    <t>广西壮族自治区梧州市</t>
  </si>
  <si>
    <t>GDB1098</t>
  </si>
  <si>
    <t>广西北海军分区直属单位</t>
  </si>
  <si>
    <t>GDB1099</t>
  </si>
  <si>
    <t>北海市</t>
  </si>
  <si>
    <t>男，户籍所在地为北海市，具备仓储管理、装备保障维修或营房设施建设专业相关的初级职业资格证书</t>
  </si>
  <si>
    <t>广西壮族自治区北海市</t>
  </si>
  <si>
    <t>GDB1100</t>
  </si>
  <si>
    <t>男，户籍所在地为北海市，具备仓储管理、装备保障维修或营房设施建设专业相关的初级职业资格证书，持B1以上驾照（不含A3）</t>
  </si>
  <si>
    <t>广西防城港军分区直属单位</t>
  </si>
  <si>
    <t>GDB1101</t>
  </si>
  <si>
    <t>广西壮族自治区防城港市</t>
  </si>
  <si>
    <t>GDB1102</t>
  </si>
  <si>
    <t>GDB1103</t>
  </si>
  <si>
    <t>男，户籍所在地为广西壮族自治区，具备仓储管理、装备保障维修或营房设施建设专业相关的初级职业资格证书，持B2驾照</t>
  </si>
  <si>
    <t>广西钦州军分区直属单位</t>
  </si>
  <si>
    <t>GDB1104</t>
  </si>
  <si>
    <t>广西壮族自治区钦州市</t>
  </si>
  <si>
    <t>GDB1105</t>
  </si>
  <si>
    <t>广西贵港军分区直属单位</t>
  </si>
  <si>
    <t>GDB1106</t>
  </si>
  <si>
    <t>贵港市</t>
  </si>
  <si>
    <t>男，户籍所在地为贵港市，持C1以上驾照</t>
  </si>
  <si>
    <t>广西壮族自治区贵港市</t>
  </si>
  <si>
    <t>2022年夏秋季拟退役士兵可持军C以上驾照报考</t>
  </si>
  <si>
    <t>GDB1107</t>
  </si>
  <si>
    <t>男，户籍所在地为贵港市，具备仓储管理、装备保障维修专业相关的初级职业资格证书</t>
  </si>
  <si>
    <t>GDB1108</t>
  </si>
  <si>
    <t>男，户籍所在地为贵港市，具备营房设施建设专业相关的初级职业资格证书</t>
  </si>
  <si>
    <t>GDB1109</t>
  </si>
  <si>
    <t>男，户籍所在地为贵港市，具备仓储管理、装备保障维修或营房设施建设专业相关的初级职业资格证书，持C1以上驾照</t>
  </si>
  <si>
    <t>广西玉林军分区直属单位</t>
  </si>
  <si>
    <t>GDB1110</t>
  </si>
  <si>
    <t>玉林市</t>
  </si>
  <si>
    <t xml:space="preserve">男，中共党员，户籍所在地为玉林市，具备仓储管理、装备保障维修或营房设施建设专业相关的初级职业资格证书，持B2以上驾照 </t>
  </si>
  <si>
    <t>广西壮族自治区玉林市</t>
  </si>
  <si>
    <t>GDB1111</t>
  </si>
  <si>
    <t xml:space="preserve">男，中共党员，户籍所在地为玉林市，具备仓储管理、装备保障维修或营房设施建设专业相关的初级职业资格证书 </t>
  </si>
  <si>
    <t>广西百色军分区直属单位</t>
  </si>
  <si>
    <t>GDB1112</t>
  </si>
  <si>
    <t>广西壮族自治区百色市</t>
  </si>
  <si>
    <t>GDB1113</t>
  </si>
  <si>
    <t xml:space="preserve">2022年夏秋季拟退役士兵可持军B以上驾照 </t>
  </si>
  <si>
    <t>广西贺州军分区直属单位</t>
  </si>
  <si>
    <t>GDB1114</t>
  </si>
  <si>
    <t>男，中共党员，户籍所在地为广西壮族自治区，持B1以上驾照（不含A3）</t>
  </si>
  <si>
    <t>广西壮族自治区贺州市</t>
  </si>
  <si>
    <t>GDB1115</t>
  </si>
  <si>
    <t>男，中共党员，户籍所在地为广西壮族自治区，具备仓储管理、装备保障维修或营房设施建设专业相关的中级职业资格证书</t>
  </si>
  <si>
    <t>GDB1116</t>
  </si>
  <si>
    <t>男，中共党员，户籍所在地为广西壮族自治区，具备仓储管理、装备保障维修或营房设施建设专业相关的初级职业资格证书，持B1以上驾照（不含A3）</t>
  </si>
  <si>
    <t>广西河池军分区直属单位</t>
  </si>
  <si>
    <t>GDB1117</t>
  </si>
  <si>
    <t>广西壮族自治区河池市</t>
  </si>
  <si>
    <t>GDB1118</t>
  </si>
  <si>
    <t>广西来宾军分区直属单位</t>
  </si>
  <si>
    <t>GDB1119</t>
  </si>
  <si>
    <t>广西壮族自治区来宾市</t>
  </si>
  <si>
    <t>GDB1120</t>
  </si>
  <si>
    <t>GDB1121</t>
  </si>
  <si>
    <t>广西崇左军分区直属单位</t>
  </si>
  <si>
    <t>GDB1122</t>
  </si>
  <si>
    <t>广西壮族自治区崇左市</t>
  </si>
  <si>
    <t>GDB1123</t>
  </si>
  <si>
    <t>GDB1124</t>
  </si>
  <si>
    <t>海南省军区直属单位</t>
  </si>
  <si>
    <t>GDB1125</t>
  </si>
  <si>
    <t>海南省</t>
  </si>
  <si>
    <t>男，中共党员，户籍所在地为海南省，持B1以上驾照（不含A3）</t>
  </si>
  <si>
    <t>海南省海口市</t>
  </si>
  <si>
    <t>0898-66571273</t>
  </si>
  <si>
    <t>GDB1126</t>
  </si>
  <si>
    <t>男，户籍所在地为海南省，持C1以上驾照</t>
  </si>
  <si>
    <t>GDB1127</t>
  </si>
  <si>
    <t>男，户籍所在地为海南省，具备中式烹调师或中式面点师初级以上职业资格，有3年以上从事厨师的工作经历</t>
  </si>
  <si>
    <t>GDB1128</t>
  </si>
  <si>
    <t>男，户籍所在地为海南省，有2年以上军队教练机构班长经历</t>
  </si>
  <si>
    <t>海南省军区海口离职干部休养所</t>
  </si>
  <si>
    <t>GDB1129</t>
  </si>
  <si>
    <t>男，户籍所在地为海南省，持C1以上驾照，有2年以上从事军队汽车驾驶工作经历</t>
  </si>
  <si>
    <t>海南省海口警备区直属单位</t>
  </si>
  <si>
    <t>GDB1130</t>
  </si>
  <si>
    <t>男，户籍所在地为海南省，具备中式烹调师中级及以上职业资格，有5年以上中式烹调的工作经历</t>
  </si>
  <si>
    <t>海南省三亚警备区直属单位</t>
  </si>
  <si>
    <t>GDB1131</t>
  </si>
  <si>
    <t>460000</t>
  </si>
  <si>
    <r>
      <t>男，户籍所在地为海南省，具</t>
    </r>
    <r>
      <rPr>
        <sz val="10"/>
        <rFont val="宋体"/>
        <family val="0"/>
      </rPr>
      <t>备中式面点师或中式烹调师初级以上职业资格</t>
    </r>
  </si>
  <si>
    <t>海南省三亚市</t>
  </si>
  <si>
    <t>海南省三沙警备区直属单位</t>
  </si>
  <si>
    <t>GDB1132</t>
  </si>
  <si>
    <r>
      <t>男，户籍所在地为海南省，具</t>
    </r>
    <r>
      <rPr>
        <sz val="10"/>
        <rFont val="宋体"/>
        <family val="0"/>
      </rPr>
      <t>备中式面点师或中式烹调师中级以上职业资格</t>
    </r>
  </si>
  <si>
    <t>海南省三沙市</t>
  </si>
  <si>
    <t>海南省儋州军分区直属单位</t>
  </si>
  <si>
    <t>GDB1133</t>
  </si>
  <si>
    <t>男，户籍所在地为海南省，具备中式面点师或中式烹调师中级以上职业资格，有3年以上从事厨师的工作经历</t>
  </si>
  <si>
    <t>海南省儋州市</t>
  </si>
  <si>
    <t>重庆警备区直属单位</t>
  </si>
  <si>
    <t>GDB1134</t>
  </si>
  <si>
    <t>重庆市</t>
  </si>
  <si>
    <t>男，户籍所在地为重庆市，持A1驾照</t>
  </si>
  <si>
    <t>023-68759389</t>
  </si>
  <si>
    <t>GDB1135</t>
  </si>
  <si>
    <t>男，户籍所在地为重庆市，持B1以上驾照（不含A3）和汽车维修专业中级以上职业资格</t>
  </si>
  <si>
    <t>GDB1136</t>
  </si>
  <si>
    <t>男，户籍所在地为重庆市，具备中式烹调师高级以上职业资格</t>
  </si>
  <si>
    <t>GDB1137</t>
  </si>
  <si>
    <t>男，户籍所在地为重庆市，具备中式烹调师中级以上职业资格</t>
  </si>
  <si>
    <t>GDB1138</t>
  </si>
  <si>
    <t>男，中共党员，户籍所在地为重庆市，具备仓储管理或装备保障维修专业相关的中级职业资格证书，有5年以上部队服役经历</t>
  </si>
  <si>
    <t>GDB1139</t>
  </si>
  <si>
    <t>男，中共党员，户籍所在地为重庆市，具备仓储管理或装备保障维修专业相关的初级职业资格证书</t>
  </si>
  <si>
    <t>GDB1140</t>
  </si>
  <si>
    <t xml:space="preserve">男，中共党员，户籍所在地为重庆市，具备仓储管理、装备保障维修或营房设施建设专业相关的初级职业资格证书，持B2以上驾照 </t>
  </si>
  <si>
    <t>熟练驾驶运输车</t>
  </si>
  <si>
    <t>重庆警备区渝中第一离职干部休养所</t>
  </si>
  <si>
    <t>GDB1141</t>
  </si>
  <si>
    <t>女，户籍所在地为重庆市</t>
  </si>
  <si>
    <t>GDB1142</t>
  </si>
  <si>
    <t>男，中共党员，户籍所在地为重庆市，持C1以上驾照，有1年以上军队单位工作经历</t>
  </si>
  <si>
    <t>重庆警备区渝中第二离职干部休养所</t>
  </si>
  <si>
    <t>GDB1143</t>
  </si>
  <si>
    <t>男，户籍所在地为重庆市，持C1以上驾照</t>
  </si>
  <si>
    <t>GDB1144</t>
  </si>
  <si>
    <t>男，户籍所在地为重庆市，持C1以上驾照，有3年以上从事汽车驾驶的工作经历</t>
  </si>
  <si>
    <t>GDB1145</t>
  </si>
  <si>
    <t>计算机类</t>
  </si>
  <si>
    <t>男，户籍所在地为重庆市</t>
  </si>
  <si>
    <t>重庆警备区渝中第三离职干部休养所</t>
  </si>
  <si>
    <t>GDB1146</t>
  </si>
  <si>
    <t>户籍所在地为重庆市，持C1以上驾照，有2年以上军队单位工作经历</t>
  </si>
  <si>
    <t>GDB1147</t>
  </si>
  <si>
    <t xml:space="preserve">男，户籍所在地为重庆市，持B2以上驾照 </t>
  </si>
  <si>
    <t>GDB1148</t>
  </si>
  <si>
    <t>重庆警备区九龙坡离职干部休养所</t>
  </si>
  <si>
    <t>GDB1149</t>
  </si>
  <si>
    <t>GDB1150</t>
  </si>
  <si>
    <t>户籍所在地为重庆市</t>
  </si>
  <si>
    <t>重庆警备区沙坪坝离职干部休养所</t>
  </si>
  <si>
    <t>GDB1151</t>
  </si>
  <si>
    <t>男，中共党员，户籍所在地为重庆市，持B1以上驾照（不含A3），有5年以上军队汽车驾驶工作经历</t>
  </si>
  <si>
    <t>GDB1152</t>
  </si>
  <si>
    <t>男，中共党员，户籍所在地为重庆市，持C1以上驾照，有3年以上军队汽车驾驶工作经历</t>
  </si>
  <si>
    <t>重庆警备区万州离职干部休养所</t>
  </si>
  <si>
    <t>GDB1153</t>
  </si>
  <si>
    <t>男，中共党员，户籍所在地为重庆市，持C1以上驾照，有3年以上从事汽车驾驶的工作经历</t>
  </si>
  <si>
    <t>重庆警备区沙坪坝退休干部休养所</t>
  </si>
  <si>
    <t>GDB1154</t>
  </si>
  <si>
    <t>男，户籍所在地为重庆市，有1年以上工作经历</t>
  </si>
  <si>
    <t>GDB1155</t>
  </si>
  <si>
    <t>药学类</t>
  </si>
  <si>
    <t>户籍所在地为重庆市，有2年以上工作经历</t>
  </si>
  <si>
    <t>四川省成都警备区直属单位</t>
  </si>
  <si>
    <t>GDB1156</t>
  </si>
  <si>
    <t>四川省</t>
  </si>
  <si>
    <t xml:space="preserve">男，户籍所在地为四川省，具备装备保障维修、仓储管理或营房设施建设专业相关的中级以上职业资格证书，持B1以上驾照（不含A3） </t>
  </si>
  <si>
    <t>四川省成都市</t>
  </si>
  <si>
    <t>028-86594030，028-86686250</t>
  </si>
  <si>
    <t>GDB1157</t>
  </si>
  <si>
    <t>男，户籍所在地为四川省，具备装备保障维修、仓储管理或营房设施建设专业相关的初级以上职业资格证书</t>
  </si>
  <si>
    <t>GDB1158</t>
  </si>
  <si>
    <t>四川省甘孜军分区直属单位</t>
  </si>
  <si>
    <t>GDB1159</t>
  </si>
  <si>
    <t>四川省康定市</t>
  </si>
  <si>
    <t>0836-8901032，028-86686250</t>
  </si>
  <si>
    <t>GDB1160</t>
  </si>
  <si>
    <t>GDB1161</t>
  </si>
  <si>
    <t xml:space="preserve">男，中共党员，户籍所在地为四川省，具备装备保障维修、仓储管理或营房设施建设专业相关的初级以上职业资格证书，持C1以上驾照 </t>
  </si>
  <si>
    <t>四川省阿坝军分区直属单位</t>
  </si>
  <si>
    <t>GDB1162</t>
  </si>
  <si>
    <t>四川省马尔康市</t>
  </si>
  <si>
    <t>0837-2841363，028-86686250</t>
  </si>
  <si>
    <t>GDB1163</t>
  </si>
  <si>
    <t>GDB1164</t>
  </si>
  <si>
    <t xml:space="preserve">男，户籍所在地为四川省，具备仓储管理、装备保障维修或营房设施建设专业相关的初级以上职业资格证书，持C1以上驾照 </t>
  </si>
  <si>
    <t>四川省凉山军分区直属单位</t>
  </si>
  <si>
    <t>GDB1165</t>
  </si>
  <si>
    <t>四川省西昌市</t>
  </si>
  <si>
    <t>0834-3867854，028-86686250</t>
  </si>
  <si>
    <t>GDB1166</t>
  </si>
  <si>
    <t>GDB1167</t>
  </si>
  <si>
    <t xml:space="preserve">男，户籍所在地为四川省，具备装备保障维修、仓储管理或营房设施建设专业相关的初级以上职业资格证书，持C1以上驾照 </t>
  </si>
  <si>
    <t>四川省绵阳军分区直属单位</t>
  </si>
  <si>
    <t>GDB1168</t>
  </si>
  <si>
    <t>男，中共党员，户籍所在地为四川省，具备装备保障维修专业相关的初级以上职业资格证书</t>
  </si>
  <si>
    <t>四川省绵阳市</t>
  </si>
  <si>
    <t>0816-3334663，028-86686250</t>
  </si>
  <si>
    <t>GDB1169</t>
  </si>
  <si>
    <t>男，中共党员，户籍所在地为四川省，具备营房设施建设专业相关的初级以上职业资格证书，持C1以上驾照</t>
  </si>
  <si>
    <t>四川省乐山军分区直属单位</t>
  </si>
  <si>
    <t>GDB1170</t>
  </si>
  <si>
    <t>四川省乐山市</t>
  </si>
  <si>
    <t>0833-2352353，028-86686250</t>
  </si>
  <si>
    <t>GDB1171</t>
  </si>
  <si>
    <t>GDB1172</t>
  </si>
  <si>
    <t xml:space="preserve">男，户籍所在地为四川省，具备仓储管理、装备保障维修或营房设施建设专业相关的中级以上职业资格证书，持B1以上驾照（不含A3） </t>
  </si>
  <si>
    <t>四川省内江军分区直属单位</t>
  </si>
  <si>
    <t>GDB1173</t>
  </si>
  <si>
    <t>四川省内江市</t>
  </si>
  <si>
    <t>0832-2059055，028-86686250</t>
  </si>
  <si>
    <t>GDB1174</t>
  </si>
  <si>
    <t>四川省雅安军分区直属单位</t>
  </si>
  <si>
    <t>GDB1175</t>
  </si>
  <si>
    <t>511800</t>
  </si>
  <si>
    <t>雅安市</t>
  </si>
  <si>
    <t>男，户籍所在地为雅安市，具备装备保障维修、仓储管理或营房设施建设专业相关的初级以上职业资格证书</t>
  </si>
  <si>
    <t>四川省雅安市</t>
  </si>
  <si>
    <t>0835-2333052，028-86686250</t>
  </si>
  <si>
    <t>GDB1176</t>
  </si>
  <si>
    <t xml:space="preserve">男，户籍所在地为雅安市，具备仓储管理、装备保障维修或营房设施建设专业相关的初级以上职业资格证书，持C1以上驾照 </t>
  </si>
  <si>
    <t>四川省广元军分区直属单位</t>
  </si>
  <si>
    <t>GDB1177</t>
  </si>
  <si>
    <t>四川省广元市</t>
  </si>
  <si>
    <t>0839-6334251，028-86686250</t>
  </si>
  <si>
    <t>GDB1178</t>
  </si>
  <si>
    <t>男，户籍所在地为四川省，具备 仓储管理、装备保障维修或营房设施建设专业相关的初级以上职业资格证书，持C1以上驾照</t>
  </si>
  <si>
    <t>四川省眉山军分区直属单位</t>
  </si>
  <si>
    <t>GDB1179</t>
  </si>
  <si>
    <t>四川省眉山市</t>
  </si>
  <si>
    <t>028-36332053，028-86686250</t>
  </si>
  <si>
    <t>GDB1180</t>
  </si>
  <si>
    <t>四川省泸州军分区直属单位</t>
  </si>
  <si>
    <t>GDB1181</t>
  </si>
  <si>
    <t>四川省泸州市</t>
  </si>
  <si>
    <t>0830-3155538，028-86686250</t>
  </si>
  <si>
    <t>GDB1182</t>
  </si>
  <si>
    <t>四川省广安军分区直属单位</t>
  </si>
  <si>
    <t>GDB1183</t>
  </si>
  <si>
    <t>四川省广安市</t>
  </si>
  <si>
    <t>0826-5338665，028-86686250</t>
  </si>
  <si>
    <t>GDB1184</t>
  </si>
  <si>
    <t>四川省达州军分区直属单位</t>
  </si>
  <si>
    <t>GDB1185</t>
  </si>
  <si>
    <t>达州市</t>
  </si>
  <si>
    <t>男，户籍所在地为达州市，具备装备保障维修、仓储管理或营房设施建设专业相关的初级以上职业资格证书</t>
  </si>
  <si>
    <t>四川省达州市</t>
  </si>
  <si>
    <t>0818-2334853，028-86686250</t>
  </si>
  <si>
    <t>GDB1186</t>
  </si>
  <si>
    <t>男，户籍所在地为达州市，具备装备保障维修、仓储管理或营房设施建设专业相关的初级以上职业资格证书，持C1以上驾照</t>
  </si>
  <si>
    <t>四川省南充军分区直属单位</t>
  </si>
  <si>
    <t>GDB1187</t>
  </si>
  <si>
    <t>南充市</t>
  </si>
  <si>
    <t>男，户籍所在地为南充市，具备装备保障维修、仓储管理或营房设施建设专业相关的初级以上职业资格证书</t>
  </si>
  <si>
    <t>四川省南充市</t>
  </si>
  <si>
    <t>0817-3933366，028-86686250</t>
  </si>
  <si>
    <t>GDB1188</t>
  </si>
  <si>
    <t>四川省宜宾军分区直属单位</t>
  </si>
  <si>
    <t>GDB1189</t>
  </si>
  <si>
    <t>男，中共党员，户籍所在地为四川省，具备装备保障维修、仓储管理或营房设施建设专业相关的中级以上职业资格证书</t>
  </si>
  <si>
    <t>四川省宜宾市</t>
  </si>
  <si>
    <t>0831-2367052，028-86686250</t>
  </si>
  <si>
    <t>GDB1190</t>
  </si>
  <si>
    <t>四川省自贡军分区直属单位</t>
  </si>
  <si>
    <t>GDB1191</t>
  </si>
  <si>
    <t>四川省自贡市</t>
  </si>
  <si>
    <t>0813-5526527，028-86686250</t>
  </si>
  <si>
    <t>GDB1192</t>
  </si>
  <si>
    <t>男，户籍所在地为四川省，具备装备保障维修、仓储管理或营房设施建设专业相关的中级以上职业资格证书，持B1以上驾照（不含A3）</t>
  </si>
  <si>
    <t>四川省德阳军分区直属单位</t>
  </si>
  <si>
    <t>GDB1193</t>
  </si>
  <si>
    <t>四川省德阳市</t>
  </si>
  <si>
    <t>0838-2315353， 028-86686250</t>
  </si>
  <si>
    <t>GDB1194</t>
  </si>
  <si>
    <t>男，户籍所在地为四川省，具备 仓储管理、装备保障维修或营房设施建设专业相关的中级以上职业资格证书，持B1以上驾照（不含A3）</t>
  </si>
  <si>
    <t>0838-2315353，028-86686250</t>
  </si>
  <si>
    <t>四川省遂宁军分区直属单位</t>
  </si>
  <si>
    <t>GDB1195</t>
  </si>
  <si>
    <t>四川省遂宁市</t>
  </si>
  <si>
    <t>0825-2338111，028-86686250</t>
  </si>
  <si>
    <t>GDB1196</t>
  </si>
  <si>
    <t>四川省巴中军分区直属单位</t>
  </si>
  <si>
    <t>GDB1197</t>
  </si>
  <si>
    <t>四川省巴中市</t>
  </si>
  <si>
    <t>0827-5334451， 028-86686250</t>
  </si>
  <si>
    <t>GDB1198</t>
  </si>
  <si>
    <t>0827-5334451，028-86686250</t>
  </si>
  <si>
    <t>四川省攀枝花军分区直属单位</t>
  </si>
  <si>
    <t>GDB1199</t>
  </si>
  <si>
    <t>攀枝花市</t>
  </si>
  <si>
    <t>男，中共党员，户籍所在地为攀枝花市，具备装备保障维修、仓储管理或营房设施建设专业相关的初级以上职业资格证书</t>
  </si>
  <si>
    <t>四川省攀枝花市</t>
  </si>
  <si>
    <t>0812-2331654，028-86686250</t>
  </si>
  <si>
    <t>GDB1200</t>
  </si>
  <si>
    <t xml:space="preserve">男，中共党员，户籍所在地为攀枝花市，具备装备保障维修、仓储管理或营房设施建设专业相关的初级以上职业资格证书，持C1以上驾照 </t>
  </si>
  <si>
    <t>贵州省军区直属单位</t>
  </si>
  <si>
    <t>GDB1201</t>
  </si>
  <si>
    <t>贵州省</t>
  </si>
  <si>
    <t xml:space="preserve">男，户籍所在地为贵州省，持A1驾照 </t>
  </si>
  <si>
    <t>贵州省
贵阳市</t>
  </si>
  <si>
    <t>0851-85780391</t>
  </si>
  <si>
    <t>GDB1202</t>
  </si>
  <si>
    <t>男，户籍所在地为贵州省，持C1以上驾照，有从事汽车驾驶的工作经历</t>
  </si>
  <si>
    <t>GDB1203</t>
  </si>
  <si>
    <t>男，户籍所在地为贵州省，具备仓库保管员中级以上职业资格</t>
  </si>
  <si>
    <t>GDB1204</t>
  </si>
  <si>
    <t>男，户籍所在地为贵州省，具备仓库保管员初级以上职业资格</t>
  </si>
  <si>
    <t>贵州省贵阳警备区直属单位</t>
  </si>
  <si>
    <t>GDB1205</t>
  </si>
  <si>
    <t xml:space="preserve">男，户籍所在地为贵州省，具备保管员中级以上职业资格证书，持B1以上驾照（不含A3） </t>
  </si>
  <si>
    <t>GDB1206</t>
  </si>
  <si>
    <t>男，户籍所在地为贵州省，具备保管员初级以上职业资格证书</t>
  </si>
  <si>
    <t>贵州省遵义军分区直属单位</t>
  </si>
  <si>
    <t>GDB1207</t>
  </si>
  <si>
    <t>男，户籍所在地为贵州省，具备保管员中级以上职业资格证书</t>
  </si>
  <si>
    <t>贵州省
遵义市</t>
  </si>
  <si>
    <t>GDB1208</t>
  </si>
  <si>
    <t>GDB1209</t>
  </si>
  <si>
    <t xml:space="preserve">男，户籍所在地为贵州省，具备保管员初级以上职业资格证书，持C1以上驾照 </t>
  </si>
  <si>
    <t>贵州省毕节军分区直属单位</t>
  </si>
  <si>
    <t>GDB1210</t>
  </si>
  <si>
    <t>贵州省
毕节市</t>
  </si>
  <si>
    <t>GDB1211</t>
  </si>
  <si>
    <t>贵州省铜仁军分区直属单位</t>
  </si>
  <si>
    <t>GDB1212</t>
  </si>
  <si>
    <t>贵州省
铜仁市</t>
  </si>
  <si>
    <t>GDB1213</t>
  </si>
  <si>
    <t>GDB1214</t>
  </si>
  <si>
    <t>贵州省凯里军分区直属单位</t>
  </si>
  <si>
    <t>GDB1215</t>
  </si>
  <si>
    <t>贵州省
凯里市</t>
  </si>
  <si>
    <t>GDB1216</t>
  </si>
  <si>
    <t>贵州省兴义军分区直属单位</t>
  </si>
  <si>
    <t>GDB1217</t>
  </si>
  <si>
    <t>贵州省
兴义市</t>
  </si>
  <si>
    <t>GDB1218</t>
  </si>
  <si>
    <t>贵州省都匀军分区直属单位</t>
  </si>
  <si>
    <t>GDB1219</t>
  </si>
  <si>
    <t xml:space="preserve">男，户籍所在地为贵州省，具备保管员高级以上职业资格证书，持A1驾照 </t>
  </si>
  <si>
    <t>贵州省
都匀市</t>
  </si>
  <si>
    <t>GDB1220</t>
  </si>
  <si>
    <t>贵州省安顺军分区直属单位</t>
  </si>
  <si>
    <t>GDB1221</t>
  </si>
  <si>
    <t>贵州省
安顺市</t>
  </si>
  <si>
    <t>GDB1222</t>
  </si>
  <si>
    <t>GDB1223</t>
  </si>
  <si>
    <t>男，户籍所在地为贵州省，持B1以上驾照（不含A3），有从事汽车驾驶的工作经历</t>
  </si>
  <si>
    <t>贵州省六盘水军分区直属单位</t>
  </si>
  <si>
    <t>GDB1224</t>
  </si>
  <si>
    <t>贵州省
六盘水市</t>
  </si>
  <si>
    <t>GDB1225</t>
  </si>
  <si>
    <t>贵州省六盘水
军分区直属单位</t>
  </si>
  <si>
    <t>GDB1226</t>
  </si>
  <si>
    <t>贵州省军区贵阳第一离职干部休养所</t>
  </si>
  <si>
    <t>GDB1227</t>
  </si>
  <si>
    <t>户籍所在地为贵州省，持C1以上驾照，有3年以上从事汽车驾驶的工作经历</t>
  </si>
  <si>
    <t>GDB1228</t>
  </si>
  <si>
    <t>户籍所在地为贵州省</t>
  </si>
  <si>
    <t>贵州省军区贵阳第二离职干部休养所</t>
  </si>
  <si>
    <t>GDB1229</t>
  </si>
  <si>
    <t>GDB1230</t>
  </si>
  <si>
    <t>男，户籍所在地为贵州省，持C1以上驾照，有3年以上从事汽车驾驶的工作经历</t>
  </si>
  <si>
    <t>GDB1231</t>
  </si>
  <si>
    <t>贵州省军区贵阳第三离职干部休养所</t>
  </si>
  <si>
    <t>GDB1232</t>
  </si>
  <si>
    <t>GDB1233</t>
  </si>
  <si>
    <t>GDB1234</t>
  </si>
  <si>
    <t>GDB1235</t>
  </si>
  <si>
    <t>贵州省军区贵阳第四离职干部休养所</t>
  </si>
  <si>
    <t>GDB1236</t>
  </si>
  <si>
    <t>GDB1237</t>
  </si>
  <si>
    <t>贵州省军区遵义离职干部休养所</t>
  </si>
  <si>
    <t>GDB1238</t>
  </si>
  <si>
    <t>贵州省军区安顺离职干部休养所</t>
  </si>
  <si>
    <t>GDB1239</t>
  </si>
  <si>
    <t>云南省昆明警备区直属单位</t>
  </si>
  <si>
    <t>GDB1240</t>
  </si>
  <si>
    <t>云南省</t>
  </si>
  <si>
    <t>男，户籍所在地为云南省，持B1以上驾照（不含A3）</t>
  </si>
  <si>
    <t>云南省昆明市</t>
  </si>
  <si>
    <t>0871-64771376</t>
  </si>
  <si>
    <t>GDB1241</t>
  </si>
  <si>
    <t>男，户籍所在地为云南省，具备装备保障维修专业相关的初级以上职业资格证书</t>
  </si>
  <si>
    <t>GDB1242</t>
  </si>
  <si>
    <t>男，户籍所在地为云南省，具备装运机械操作员初级以上职业资格证书</t>
  </si>
  <si>
    <t>GDB1243</t>
  </si>
  <si>
    <t xml:space="preserve">男，户籍所在地为云南省，具备电工中级以上职业资格证书，持B1以上驾照（不含A3） </t>
  </si>
  <si>
    <t>云南省文山军分区直属单位</t>
  </si>
  <si>
    <t>GDB1244</t>
  </si>
  <si>
    <t>男，中共党员，户籍所在地为云南省，持B1以上驾照（不含A3）</t>
  </si>
  <si>
    <t>云南省文山市</t>
  </si>
  <si>
    <t>GDB1245</t>
  </si>
  <si>
    <t>文山州</t>
  </si>
  <si>
    <t>男，中共党员，户籍所在地为文山州，具备装备保障维修或仓储管理专业相关的初级以上职业资格证书，持C1以上驾照</t>
  </si>
  <si>
    <t>GDB1246</t>
  </si>
  <si>
    <t>男，户籍所在地为文山州，具备装备保障维修或仓储管理专业相关的初级以上职业资格证书</t>
  </si>
  <si>
    <t>GDB1247</t>
  </si>
  <si>
    <t>男，户籍所在地为文山州，具备装备保障维修专业相关的初级以上职业资格证书</t>
  </si>
  <si>
    <t>云南省蒙自军分区直属单位</t>
  </si>
  <si>
    <t>GDB1248</t>
  </si>
  <si>
    <t>云南省蒙自市</t>
  </si>
  <si>
    <t>熟练驾驶19座旅行车和运输车，2022年夏秋季拟退役士兵可持军B驾照报考</t>
  </si>
  <si>
    <t>GDB1249</t>
  </si>
  <si>
    <t>男，户籍所在地为云南省，具备装备保障维修、保管员或电工专业初级以上职业资格证书</t>
  </si>
  <si>
    <t>GDB1250</t>
  </si>
  <si>
    <t>男，中共党员，户籍所在地为云南省，具备仓库保管员或装备保障维修专业相关的中级以上职业资格证书</t>
  </si>
  <si>
    <t>GDB1251</t>
  </si>
  <si>
    <t xml:space="preserve">男，户籍所在地为云南省，具备装备保障维修、保管员或电工初级以上职业资格证书，持C1以上驾照 </t>
  </si>
  <si>
    <t>2022年夏秋季拟退役士兵可持军C驾照</t>
  </si>
  <si>
    <t>云南省普洱军分区直属单位</t>
  </si>
  <si>
    <t>GDB1252</t>
  </si>
  <si>
    <t>男，户籍所在地为云南省，具备保管员初级以上职业资格证书</t>
  </si>
  <si>
    <t>云南省普洱市</t>
  </si>
  <si>
    <t>GDB1253</t>
  </si>
  <si>
    <t>GDB1254</t>
  </si>
  <si>
    <t>男，户籍所在地为云南省，具备装运机械操作员中级以上职业资格证书，持B1以上驾照（不含A3）</t>
  </si>
  <si>
    <t>2022年夏秋季拟退役士兵可持军B驾照</t>
  </si>
  <si>
    <t>云南省西双版纳军分区直属单位</t>
  </si>
  <si>
    <t>GDB1255</t>
  </si>
  <si>
    <t>云南省景洪市</t>
  </si>
  <si>
    <t>GDB1256</t>
  </si>
  <si>
    <t>GDB1257</t>
  </si>
  <si>
    <t>男，户籍所在地为云南省，具备装备保障维修专业相关的中级以上职业资格证书</t>
  </si>
  <si>
    <t>GDB1258</t>
  </si>
  <si>
    <t xml:space="preserve">男，户籍所在地为云南省，具备装备器材保管员或装运机械操作员初级以上职业资格证书，持C1以上驾照 </t>
  </si>
  <si>
    <t xml:space="preserve">2022年夏秋季拟退役士兵可持军C驾照
</t>
  </si>
  <si>
    <t>云南省临沧军分区直属单位</t>
  </si>
  <si>
    <t>GDB1259</t>
  </si>
  <si>
    <t>男，中共党员，户籍所在地为云南省，持C1以上驾照，有3年以上从事汽车驾驶的工作经历</t>
  </si>
  <si>
    <t xml:space="preserve">云南省临沧市 </t>
  </si>
  <si>
    <t>GDB1260</t>
  </si>
  <si>
    <t>男，户籍所在地为云南省，具备保管员或器材员初级以上职业资格证书</t>
  </si>
  <si>
    <t>GDB1261</t>
  </si>
  <si>
    <t xml:space="preserve">男，户籍所在地为云南省，具备保管员或器材员初级以上职业资格证书，持C1以上驾照 </t>
  </si>
  <si>
    <t>云南省德宏军分区直属单位</t>
  </si>
  <si>
    <t>GDB1262</t>
  </si>
  <si>
    <t>男，户籍所在地为云南省，具备仓储管理、装备保障维修或营房设施建设专业相关的初级以上职业资格证书</t>
  </si>
  <si>
    <t>云南省芒市</t>
  </si>
  <si>
    <t>GDB1263</t>
  </si>
  <si>
    <t xml:space="preserve">男，户籍所在地为云南省，具备仓储管理、装备保障维修或营房设施建设专业相关的初级以上职业资格证书，持C1以上驾照 </t>
  </si>
  <si>
    <t>云南省保山军分区直属单位</t>
  </si>
  <si>
    <t>GDB1264</t>
  </si>
  <si>
    <t>男，中共党员，户籍所在地为云南省，具备装备保障维修专业相关的初级以上职业资格证书</t>
  </si>
  <si>
    <t>云南省保山市</t>
  </si>
  <si>
    <t>GDB1265</t>
  </si>
  <si>
    <t>GDB1266</t>
  </si>
  <si>
    <t>男，中共党员，户籍所在地为云南省，具备装备保障维修专业相关的初级以上职业资格证书，持C1以上驾照</t>
  </si>
  <si>
    <t>云南省怒江军分区直属单位</t>
  </si>
  <si>
    <t>GDB1267</t>
  </si>
  <si>
    <t xml:space="preserve">男，户籍所在地为云南省，持C1以上驾照 </t>
  </si>
  <si>
    <t>云南省泸水市</t>
  </si>
  <si>
    <t>GDB1268</t>
  </si>
  <si>
    <t>男，户籍所在地为云南省，具备营房仓库保管员、器材员、保管员、电工、建筑装修工或电气设备安装工等专业初级以上职业资格证书</t>
  </si>
  <si>
    <t>GDB1269</t>
  </si>
  <si>
    <t xml:space="preserve">男，户籍所在地为云南省，具备营房仓库保管员、器材员、保管员、电工、建筑装修工或电气设备安装工初级以上职业资格证书，持C1以上驾照 </t>
  </si>
  <si>
    <t>云南省迪庆军分区直属单位</t>
  </si>
  <si>
    <t>GDB1270</t>
  </si>
  <si>
    <t>男，户籍所在地为云南省，持C1以上驾照，有3年以上从事汽车驾驶的工作经历</t>
  </si>
  <si>
    <t>云南省香格里拉市</t>
  </si>
  <si>
    <t>GDB1271</t>
  </si>
  <si>
    <t>GDB1272</t>
  </si>
  <si>
    <t>男，户籍所在地为云南省，具备装备保障维修专业相关的初级以上职业资格证书，持C1以上驾照</t>
  </si>
  <si>
    <t>云南省丽江军分区直属单位</t>
  </si>
  <si>
    <t>GDB1273</t>
  </si>
  <si>
    <t>丽江市</t>
  </si>
  <si>
    <t>男，中共党员，户籍地为丽江市，持B1以上驾照（不含A3）</t>
  </si>
  <si>
    <t>云南省丽江市</t>
  </si>
  <si>
    <t>GDB1274</t>
  </si>
  <si>
    <t>男，中共党员，户籍所在地为丽江市，具备装备保障维修专业相关的中级以上职业资格证书</t>
  </si>
  <si>
    <t>GDB1275</t>
  </si>
  <si>
    <t xml:space="preserve">男，中共党员，户籍所在地为丽江市，具备装备保障维修专业相关的初级以上职业资格证书，持C1以上驾照 </t>
  </si>
  <si>
    <t>云南省大理军分区直属单位</t>
  </si>
  <si>
    <t>GDB1276</t>
  </si>
  <si>
    <t xml:space="preserve">男，中共党员，户籍所在地为云南省，持B1驾照 </t>
  </si>
  <si>
    <t>云南省大理市</t>
  </si>
  <si>
    <t>GDB1277</t>
  </si>
  <si>
    <t>男，户籍所在地为云南省，具备装备保障维修专业或电工中级以上职业资格证书</t>
  </si>
  <si>
    <t>GDB1278</t>
  </si>
  <si>
    <t>男，户籍所在地为云南省，具备装备保障维修专业或电工初级以上职业资格证书</t>
  </si>
  <si>
    <t>GDB1279</t>
  </si>
  <si>
    <t xml:space="preserve">男，户籍所在地为云南省，具备装备保障维修专业或电工中级以上职业资格证书，持B1驾照 </t>
  </si>
  <si>
    <t>云南省楚雄军分区直属单位</t>
  </si>
  <si>
    <t>GDB1280</t>
  </si>
  <si>
    <t>男，户籍所在地为云南省，具备电工或焊工中级以上职业资格证书，持B1以上驾照（不含A3）</t>
  </si>
  <si>
    <t>云南省楚雄市</t>
  </si>
  <si>
    <t>GDB1281</t>
  </si>
  <si>
    <t>GDB1282</t>
  </si>
  <si>
    <t>云南省曲靖军分区直属单位</t>
  </si>
  <si>
    <t>GDB1283</t>
  </si>
  <si>
    <t>男，中共党员，户籍所在地为云南省，具备电气设备安装工、工程机械维修工或电工中级以上职业资格证书</t>
  </si>
  <si>
    <t>云南省曲靖市</t>
  </si>
  <si>
    <t>GDB1284</t>
  </si>
  <si>
    <t xml:space="preserve">男，中共党员，户籍所在地为云南省，具备工程机械维修工、电工或焊工初级以上职业资格证书，持C1以上驾照 </t>
  </si>
  <si>
    <t>GDB1285</t>
  </si>
  <si>
    <t>曲靖市</t>
  </si>
  <si>
    <t>男，中共党员，户籍所在地为曲靖市，持C1以上驾照， 有3年以上从事汽车驾驶的工作经历</t>
  </si>
  <si>
    <t>云南省玉溪军分区直属单位</t>
  </si>
  <si>
    <t>GDB1286</t>
  </si>
  <si>
    <t>玉溪市</t>
  </si>
  <si>
    <t>男，中共党员，户籍地为玉溪市，持B1以上驾照（不含A3）</t>
  </si>
  <si>
    <t>云南省玉溪市</t>
  </si>
  <si>
    <t>GDB1287</t>
  </si>
  <si>
    <t>男，中共党员，户籍所在地为玉溪市，具备器材员、保管员、电工、防水工或电器设备安装工初级以上职业资格证书初级以上职业资格证书</t>
  </si>
  <si>
    <t>GDB1288</t>
  </si>
  <si>
    <t>男，中共党员，户籍所在地为玉溪市，具备装备保障维修专业相关的中级以上职业资格证书，持B1以上以上驾照（不含A3）</t>
  </si>
  <si>
    <t>云南省昭通军分区直属单位</t>
  </si>
  <si>
    <t>GDB1289</t>
  </si>
  <si>
    <t>云南省昭通市</t>
  </si>
  <si>
    <t>GDB1290</t>
  </si>
  <si>
    <t>男，户籍所在地为云南省，具备器材员或保管员初级以上职业资格证书</t>
  </si>
  <si>
    <t>GDB1291</t>
  </si>
  <si>
    <t>男，户籍所在地为云南省，具备装备器材保管员初级以上职业资格证书，持C1以上驾照</t>
  </si>
  <si>
    <t>陕西省榆林军分区直属单位</t>
  </si>
  <si>
    <t>GDB1292</t>
  </si>
  <si>
    <t>陕西省</t>
  </si>
  <si>
    <t>男，户籍所在地为陕西省，具备仓储管理、装备保障维修或营房设施建设专业相关的初级以上职业资格证书</t>
  </si>
  <si>
    <t>陕西省榆林市</t>
  </si>
  <si>
    <r>
      <t>0912-3489037</t>
    </r>
    <r>
      <rPr>
        <sz val="10"/>
        <rFont val="宋体"/>
        <family val="0"/>
      </rPr>
      <t>，029-84729650</t>
    </r>
  </si>
  <si>
    <t>GDB1293</t>
  </si>
  <si>
    <t xml:space="preserve">男，户籍所在地为陕西省，具备仓储管理、装备保障维修或营房设施建设专业相关的中级以上职业资格证书，持B1以上驾照（不含A3） </t>
  </si>
  <si>
    <t>0912-3489037，029-84729650</t>
  </si>
  <si>
    <t>陕西省延安军分区直属单位</t>
  </si>
  <si>
    <t>GDB1294</t>
  </si>
  <si>
    <t>陕西省延安市</t>
  </si>
  <si>
    <r>
      <t>0911-2816035，</t>
    </r>
    <r>
      <rPr>
        <sz val="10"/>
        <rFont val="宋体"/>
        <family val="0"/>
      </rPr>
      <t>029-84729650</t>
    </r>
  </si>
  <si>
    <t>GDB1295</t>
  </si>
  <si>
    <t xml:space="preserve">男，户籍所在地为陕西省，具备仓储管理、装备保障维修或营房设施建设专业相关的初级以上职业资格证书,持B2以上驾照 </t>
  </si>
  <si>
    <t>陕西省铜川军分区直属单位</t>
  </si>
  <si>
    <t>GDB1296</t>
  </si>
  <si>
    <t>男，户籍所在地为陕西省，具备装备保障维修专业相关的初级以上职业资格证书</t>
  </si>
  <si>
    <t>陕西省铜川市</t>
  </si>
  <si>
    <t>0919-2584033，029-84729650</t>
  </si>
  <si>
    <t>陕西省渭南军分区直属单位</t>
  </si>
  <si>
    <t>GDB1297</t>
  </si>
  <si>
    <t>陕西省渭南市</t>
  </si>
  <si>
    <t>0913-2970032，029-84729650</t>
  </si>
  <si>
    <t>GDB1298</t>
  </si>
  <si>
    <t>陕西省西安警备区直属单位</t>
  </si>
  <si>
    <t>GDB1299</t>
  </si>
  <si>
    <t>男，户籍所在地为陕西省，具备营房设施建设专业相关的初级以上职业资格证书</t>
  </si>
  <si>
    <t>陕西省西安市</t>
  </si>
  <si>
    <r>
      <t>029-84725034，</t>
    </r>
    <r>
      <rPr>
        <sz val="10"/>
        <rFont val="宋体"/>
        <family val="0"/>
      </rPr>
      <t>029-84729650</t>
    </r>
  </si>
  <si>
    <t>GDB1300</t>
  </si>
  <si>
    <t>男，户籍所在地为陕西省，具备营房设施建设专业相关的高级以上职业资格证书，持A1驾照</t>
  </si>
  <si>
    <t>029-84725034，029-84729650</t>
  </si>
  <si>
    <t>陕西省咸阳军分区直属单位</t>
  </si>
  <si>
    <t>GDB1301</t>
  </si>
  <si>
    <t>男，户籍所在地为陕西省，具备保管员初级以上职业资格证书</t>
  </si>
  <si>
    <t>陕西省咸阳市</t>
  </si>
  <si>
    <t>029-38998032，029-84729650</t>
  </si>
  <si>
    <t>GDB1302</t>
  </si>
  <si>
    <t xml:space="preserve">男，户籍所在地为陕西省，具备搬运机械操作工初级以上职业资格证书，持B2以上驾照 </t>
  </si>
  <si>
    <r>
      <t>029-38998032，</t>
    </r>
    <r>
      <rPr>
        <sz val="10"/>
        <rFont val="宋体"/>
        <family val="0"/>
      </rPr>
      <t>029-84729650</t>
    </r>
  </si>
  <si>
    <t>陕西省宝鸡军分区直属单位</t>
  </si>
  <si>
    <t>GDB1303</t>
  </si>
  <si>
    <t>男，中共党员，户籍所在地为陕西省，具备器材员或保管员初级以上职业资格证书</t>
  </si>
  <si>
    <t>陕西省
宝鸡市</t>
  </si>
  <si>
    <r>
      <t>0917-8956033，</t>
    </r>
    <r>
      <rPr>
        <sz val="10"/>
        <rFont val="宋体"/>
        <family val="0"/>
      </rPr>
      <t>029-84729650</t>
    </r>
  </si>
  <si>
    <t>GDB1304</t>
  </si>
  <si>
    <t>陕西省汉中军分区直属单位</t>
  </si>
  <si>
    <t>GDB1305</t>
  </si>
  <si>
    <t>610000</t>
  </si>
  <si>
    <t>陕西省汉中市</t>
  </si>
  <si>
    <r>
      <t>0916-2666032，</t>
    </r>
    <r>
      <rPr>
        <sz val="10"/>
        <rFont val="宋体"/>
        <family val="0"/>
      </rPr>
      <t>029-84729650</t>
    </r>
  </si>
  <si>
    <t>GDB1306</t>
  </si>
  <si>
    <r>
      <t>专业技能五</t>
    </r>
    <r>
      <rPr>
        <sz val="10"/>
        <rFont val="宋体"/>
        <family val="0"/>
      </rPr>
      <t>级</t>
    </r>
  </si>
  <si>
    <t>男，户籍所在地为陕西省，具备电工初级以上职业资格证书，持B1以上驾照</t>
  </si>
  <si>
    <t>陕西省安康军分区直属单位</t>
  </si>
  <si>
    <t>GDB1307</t>
  </si>
  <si>
    <t>男，中共党员，户籍所在地为陕西省，具备营房设施建设专业相关的初级以上职业资格证书</t>
  </si>
  <si>
    <t>陕西省安康市</t>
  </si>
  <si>
    <r>
      <t>0915-3649035，</t>
    </r>
    <r>
      <rPr>
        <sz val="10"/>
        <rFont val="宋体"/>
        <family val="0"/>
      </rPr>
      <t>029-84729650</t>
    </r>
  </si>
  <si>
    <t>GDB1308</t>
  </si>
  <si>
    <t xml:space="preserve">男，中共党员，户籍所在地为陕西省，具备装备保障维修专业相关的初级职业资格证书，持C1以上驾照，取得驾照满3年以上 </t>
  </si>
  <si>
    <t>陕西省商洛军分区直属单位</t>
  </si>
  <si>
    <t>GDB1309</t>
  </si>
  <si>
    <t>陕西省商洛市</t>
  </si>
  <si>
    <r>
      <t>0914-2989035，</t>
    </r>
    <r>
      <rPr>
        <sz val="10"/>
        <rFont val="宋体"/>
        <family val="0"/>
      </rPr>
      <t>029-84729650</t>
    </r>
  </si>
  <si>
    <t>甘肃省军区直属单位</t>
  </si>
  <si>
    <t>GDB1310</t>
  </si>
  <si>
    <t>甘肃省</t>
  </si>
  <si>
    <t>男，户籍所在地为甘肃省，具备中式烹调师专业中级以上职业资格</t>
  </si>
  <si>
    <t>甘肃省兰州市</t>
  </si>
  <si>
    <t>0931-8976972，0931-8976787</t>
  </si>
  <si>
    <t>GDB1311</t>
  </si>
  <si>
    <t>男，户籍所在地为甘肃省，持C1以上驾照，并具备汽车驾驶专业初级以上职业资格</t>
  </si>
  <si>
    <t>甘肃省嘉峪关军分区直属单位</t>
  </si>
  <si>
    <t>GDB1312</t>
  </si>
  <si>
    <t>男，户籍所在地为甘肃省，具备仓储管理、装备保障维修或营房设施建设专业相关的初级以上职业资格证书</t>
  </si>
  <si>
    <t>甘肃省嘉峪关市</t>
  </si>
  <si>
    <t>GDB1313</t>
  </si>
  <si>
    <t>男，户籍所在地为甘肃省，具备仓储管理、装备保障维修或营房设施建设专业相关的初级以上职业资格证书，持C1以上驾照</t>
  </si>
  <si>
    <t>甘肃省酒泉军分区直属单位</t>
  </si>
  <si>
    <t>GDB1314</t>
  </si>
  <si>
    <t>男，户籍所在地为甘肃省，具备中式烹调师专业初级以上职业资格</t>
  </si>
  <si>
    <t>甘肃省酒泉市</t>
  </si>
  <si>
    <t>GDB1315</t>
  </si>
  <si>
    <t>GDB1316</t>
  </si>
  <si>
    <t>甘肃省张掖军分区直属单位</t>
  </si>
  <si>
    <t>GDB1317</t>
  </si>
  <si>
    <t>甘肃省张掖市</t>
  </si>
  <si>
    <t>GDB1318</t>
  </si>
  <si>
    <t>男，中共党员，户籍所在地为甘肃省，具备仓储管理、装备保障维修或营房设施建设专业相关的初级以上职业资格证书，并持C1以上驾照</t>
  </si>
  <si>
    <t>甘肃省金昌军分区直属单位</t>
  </si>
  <si>
    <t>GDB1319</t>
  </si>
  <si>
    <t>甘肃省金昌市</t>
  </si>
  <si>
    <t>GDB1320</t>
  </si>
  <si>
    <t>甘肃省武威军分区直属单位</t>
  </si>
  <si>
    <t>GDB1321</t>
  </si>
  <si>
    <t>甘肃省武威市</t>
  </si>
  <si>
    <t>GDB1322</t>
  </si>
  <si>
    <t>GDB1323</t>
  </si>
  <si>
    <t>甘肃省兰州警备区直属单位</t>
  </si>
  <si>
    <t>GDB1324</t>
  </si>
  <si>
    <t>男，中共党员，户籍所在地为甘肃省，持B1以上驾照（不含A3），并具备汽车驾驶专业中级以上职业资格</t>
  </si>
  <si>
    <t>GDB1325</t>
  </si>
  <si>
    <t xml:space="preserve">男，中共党员，户籍所在地为甘肃省，具备仓储管理、装备保障维修或营房设施建设专业相关的初级以上职业资格证书 </t>
  </si>
  <si>
    <t>GDB1326</t>
  </si>
  <si>
    <t>甘肃省定西军分区直属单位</t>
  </si>
  <si>
    <t>GDB1327</t>
  </si>
  <si>
    <t>甘肃省定西市</t>
  </si>
  <si>
    <t>GDB1328</t>
  </si>
  <si>
    <t>甘肃省白银军分区直属单位</t>
  </si>
  <si>
    <t>GDB1329</t>
  </si>
  <si>
    <t>男，中共党员，户籍所在地为甘肃省，具备仓储管理、装备保障维修或营房设施建设专业相关的初级以上职业资格证书</t>
  </si>
  <si>
    <t>甘肃省白银市</t>
  </si>
  <si>
    <t>GDB1330</t>
  </si>
  <si>
    <t>甘肃省天水军分区直属单位</t>
  </si>
  <si>
    <t>GDB1331</t>
  </si>
  <si>
    <t>甘肃省天水市</t>
  </si>
  <si>
    <t>GDB1332</t>
  </si>
  <si>
    <t>GDB1333</t>
  </si>
  <si>
    <t>甘肃省陇南军分区直属单位</t>
  </si>
  <si>
    <t>GDB1334</t>
  </si>
  <si>
    <t>甘肃省陇南市</t>
  </si>
  <si>
    <t>GDB1335</t>
  </si>
  <si>
    <t>甘肃省庆阳军分区直属单位</t>
  </si>
  <si>
    <t>GDB1336</t>
  </si>
  <si>
    <t>甘肃省庆阳市</t>
  </si>
  <si>
    <t>GDB1337</t>
  </si>
  <si>
    <t>甘肃省平凉军分区直属单位</t>
  </si>
  <si>
    <t>GDB1338</t>
  </si>
  <si>
    <t>甘肃省平凉市</t>
  </si>
  <si>
    <t>GDB1339</t>
  </si>
  <si>
    <t>甘肃省临夏军分区直属单位</t>
  </si>
  <si>
    <t>GDB1340</t>
  </si>
  <si>
    <t>甘肃省临夏州</t>
  </si>
  <si>
    <t>GDB1341</t>
  </si>
  <si>
    <t>甘肃省甘南军分区直属单位</t>
  </si>
  <si>
    <t>GDB1342</t>
  </si>
  <si>
    <t>甘肃省甘南州</t>
  </si>
  <si>
    <t>GDB1343</t>
  </si>
  <si>
    <t>甘肃省军区兰州第二离职干部休养所</t>
  </si>
  <si>
    <t>GDB1344</t>
  </si>
  <si>
    <t>男，户籍所在地为甘肃省</t>
  </si>
  <si>
    <t>GDB1345</t>
  </si>
  <si>
    <t xml:space="preserve">  </t>
  </si>
  <si>
    <t>甘肃省军区兰州第三离职干部休养所</t>
  </si>
  <si>
    <t>GDB1346</t>
  </si>
  <si>
    <t>620100</t>
  </si>
  <si>
    <t>兰州市</t>
  </si>
  <si>
    <t>男，户籍所在地为兰州市，持C1以上驾照，并具备汽车驾驶专业初级以上职业资格</t>
  </si>
  <si>
    <t>甘肃省军区兰州第五离职干部休养所</t>
  </si>
  <si>
    <t>GDB1347</t>
  </si>
  <si>
    <t>女，户籍所在地为兰州市</t>
  </si>
  <si>
    <t>甘肃省军区兰州第六离职干部休养所</t>
  </si>
  <si>
    <t>GDB1348</t>
  </si>
  <si>
    <t>甘肃省军区兰州退休干部休养所</t>
  </si>
  <si>
    <t>GDB1349</t>
  </si>
  <si>
    <t>GDB1350</t>
  </si>
  <si>
    <t>勤务汽车班副班长</t>
  </si>
  <si>
    <t>GDB1351</t>
  </si>
  <si>
    <t>青海省军区直属单位</t>
  </si>
  <si>
    <t>GDB1352</t>
  </si>
  <si>
    <t>西宁市</t>
  </si>
  <si>
    <t>男，户籍所在地为西宁市，具备驾驶中级以上职业资格，持B1以上驾照（不含A3），有5年以上从事汽车驾驶的工作经历</t>
  </si>
  <si>
    <t>青海省
西宁市</t>
  </si>
  <si>
    <t>0971-6391267，
0971-6391124</t>
  </si>
  <si>
    <t>GDB1353</t>
  </si>
  <si>
    <t>男，户籍所在地为西宁市，具备中式烹调师初级以上职业资格，有3年以上中式烹饪的工作经历</t>
  </si>
  <si>
    <t>熟练加工100人以上主（副）食</t>
  </si>
  <si>
    <t>GDB1354</t>
  </si>
  <si>
    <t>男，户籍所在地为西宁市，具备仓库保管员中级以上职业资格，有物资保管工作经历，持B1以上驾照（不含A3）</t>
  </si>
  <si>
    <t>熟悉物资申领、分发的规程</t>
  </si>
  <si>
    <t>青海省玉树军分区直属单位</t>
  </si>
  <si>
    <t>GDB1355</t>
  </si>
  <si>
    <t>青海省</t>
  </si>
  <si>
    <t>男，户籍所在地为青海省，具备保管员初级以上职业资格证书，有5年以上部队服役经历</t>
  </si>
  <si>
    <t>青海省玉树市</t>
  </si>
  <si>
    <t>0971-6391267，
0976-8815053</t>
  </si>
  <si>
    <t>GDB1356</t>
  </si>
  <si>
    <t>男，户籍所在地为青海省，具备搬运机械操作工初级以上职业资格证书，持C1以上驾照，有5年以上部队服役经历</t>
  </si>
  <si>
    <t xml:space="preserve">2022年夏秋季拟退役士兵可持军C以上驾照 </t>
  </si>
  <si>
    <t>青海省果洛军分区直属单位</t>
  </si>
  <si>
    <t>GDB1357</t>
  </si>
  <si>
    <t>男，户籍所在地为青海省，具备保管员初级以上职业资格证书</t>
  </si>
  <si>
    <t>青海省果洛州</t>
  </si>
  <si>
    <t>0971-6391267，
0975-6352032</t>
  </si>
  <si>
    <t>GDB1358</t>
  </si>
  <si>
    <t xml:space="preserve">男，户籍所在地为青海省，具备装备器材保管员初级以上职业资格证书，持C1以上驾照 </t>
  </si>
  <si>
    <t>GDB1359</t>
  </si>
  <si>
    <t xml:space="preserve">男，户籍所在地为青海省，具备驾驶初级以上职业资格，持C1以上驾照 </t>
  </si>
  <si>
    <t>青海省黄南军分区直属单位</t>
  </si>
  <si>
    <t>GDB1360</t>
  </si>
  <si>
    <t>男，汉族，户籍所在地为青海省，具备中式烹调师中级以上职业资格，有5年以上中式烹调的工作经历</t>
  </si>
  <si>
    <t>青海省黄南州</t>
  </si>
  <si>
    <t>0971-6391267，
0973-8798053</t>
  </si>
  <si>
    <t>GDB1361</t>
  </si>
  <si>
    <t>男，汉族，户籍所在地为青海省，具备保管员初级以上职业资格证书</t>
  </si>
  <si>
    <t>GDB1362</t>
  </si>
  <si>
    <t xml:space="preserve">男，户籍所在地为青海省，具备电工初级以上职业资格证书，持C1以上驾照 </t>
  </si>
  <si>
    <t>青海省海西军分区直属单位</t>
  </si>
  <si>
    <t>GDB1363</t>
  </si>
  <si>
    <t>男，户籍所在地为青海省，具备中式烹调师初级以上职业资格，有3年以上从事厨师的工作经历</t>
  </si>
  <si>
    <t>青海省海西州</t>
  </si>
  <si>
    <t>0971-6391267，
0977-8338053</t>
  </si>
  <si>
    <t>GDB1364</t>
  </si>
  <si>
    <t>男，户籍所在地为青海省，具备搬运机械操作工初级以上职业资格证书</t>
  </si>
  <si>
    <t>GDB1365</t>
  </si>
  <si>
    <t>男，户籍所在地为青海省，具备电工初级以上职业资格证书，持C1以上驾照</t>
  </si>
  <si>
    <t>青海省海北军分区直属单位</t>
  </si>
  <si>
    <t>GDB1366</t>
  </si>
  <si>
    <t>男，户籍所在地为青海省，具备中式烹调师初级以上职业资格</t>
  </si>
  <si>
    <t>青海省海北州</t>
  </si>
  <si>
    <t>0971-6391267，
0970-8648017</t>
  </si>
  <si>
    <t>GDB1367</t>
  </si>
  <si>
    <t>男，户籍所在地为青海省，具备电工初级以上职业资格证书</t>
  </si>
  <si>
    <t>GDB1368</t>
  </si>
  <si>
    <t>男，户籍所在地为青海省，具备装备器材保管员初级以上职业资格证书，持C1以上驾照</t>
  </si>
  <si>
    <t>青海省海南军分区直属单位</t>
  </si>
  <si>
    <t>GDB1369</t>
  </si>
  <si>
    <t>青海省
海南州</t>
  </si>
  <si>
    <t>0971-6391267，
0974-8577033</t>
  </si>
  <si>
    <t>GDB1370</t>
  </si>
  <si>
    <t>青海省海东军分区直属单位</t>
  </si>
  <si>
    <t>GDB1371</t>
  </si>
  <si>
    <t>青海省海东市</t>
  </si>
  <si>
    <t>0971-6391267，
0972-8672056</t>
  </si>
  <si>
    <t>GDB1372</t>
  </si>
  <si>
    <t>青海省西宁警备区直属单位</t>
  </si>
  <si>
    <t>GDB1373</t>
  </si>
  <si>
    <t>男，中共党员，户籍所在地为西宁市，具备驾驶中级以上职业资格，持B1以上驾照（不含A3）</t>
  </si>
  <si>
    <t>青海省西宁市</t>
  </si>
  <si>
    <t>0971-6391267，
0971-6392243</t>
  </si>
  <si>
    <t>GDB1374</t>
  </si>
  <si>
    <t>男，中共党员，户籍所在地为西宁市，具备保管员初级以上职业资格证书</t>
  </si>
  <si>
    <t>GDB1375</t>
  </si>
  <si>
    <t>男，中共党员，户籍所在地为西宁市，具备水暖工初级以上职业资格证书，持B1以上驾照</t>
  </si>
  <si>
    <t>宁夏银川警备区直属单位</t>
  </si>
  <si>
    <t>GDB1376</t>
  </si>
  <si>
    <t>银川市</t>
  </si>
  <si>
    <t>男，中共党员，户籍所在地为银川市，持C1以上驾照，有5年以上从事汽车驾驶的工作经历</t>
  </si>
  <si>
    <t>宁夏回族自治区银川市</t>
  </si>
  <si>
    <t>0951-2986873，
0951-2981518</t>
  </si>
  <si>
    <t>GDB1377</t>
  </si>
  <si>
    <t>男，中共党员，户籍所在地为银川市，具备仓储管理或装备保障维修专业相关的初级以上职业资格证书</t>
  </si>
  <si>
    <t>GDB1378</t>
  </si>
  <si>
    <t>男，中共党员，户籍所在地为银川市，具备仓储管理或装备保障维修专业相关的初级以上职业资格证书，持C1以上驾照，有3年以上从事汽车驾驶的工作经历</t>
  </si>
  <si>
    <t>宁夏石嘴山军分区直属单位</t>
  </si>
  <si>
    <t>GDB1379</t>
  </si>
  <si>
    <t>640000</t>
  </si>
  <si>
    <t>宁夏回族自治区</t>
  </si>
  <si>
    <t>男，户籍所在地为宁夏回族自治区，具备仓储管理、装备保障维修或营房设施建设专业相关的初级以上职业资格证书</t>
  </si>
  <si>
    <t>宁夏回族自治区石嘴山市</t>
  </si>
  <si>
    <t>0952-2970053，
0951-2981518</t>
  </si>
  <si>
    <t>GDB1380</t>
  </si>
  <si>
    <t>男，户籍所在地为宁夏回族自治区，具备仓储管理、装备保障维修或营房设施建设专业相关的初级以上职业资格证书，持B1以上驾照，有2年以上从事汽车驾驶的工作经历</t>
  </si>
  <si>
    <t>宁夏吴忠军分区直属单位</t>
  </si>
  <si>
    <t>GDB1381</t>
  </si>
  <si>
    <t>男，中共党员，户籍所在地为宁夏回族自治区，具备保管员初级以上职业资格证书，持B1以上驾照，有2年以上从事汽车驾驶的工作经历</t>
  </si>
  <si>
    <t>宁夏回族自治区吴忠市</t>
  </si>
  <si>
    <t>0953-2960041，
0951-2981518</t>
  </si>
  <si>
    <t>宁夏固原军分区直属单位</t>
  </si>
  <si>
    <t>GDB1382</t>
  </si>
  <si>
    <t>男，户籍所在地为宁夏回族自治区，持C1以上驾照，有3年以上从事汽车驾驶的工作经历</t>
  </si>
  <si>
    <t>宁夏回族自治区固原市</t>
  </si>
  <si>
    <t>0954-2950033，
0951-2981518</t>
  </si>
  <si>
    <t>GDB1383</t>
  </si>
  <si>
    <t>男，户籍所在地为宁夏回族自治区，具备仓储管理或装备保障维修专业相关的初级以上职业资格证书</t>
  </si>
  <si>
    <t>GDB1384</t>
  </si>
  <si>
    <t>男，户籍所在地为宁夏回族自治区，具备仓储管理或装备保障维修专业相关的初级以上职业资格证书，持C1以上驾照，有3年以上从事汽车驾驶的工作经历</t>
  </si>
  <si>
    <t>宁夏中卫军分区直属单位</t>
  </si>
  <si>
    <t>GDB1385</t>
  </si>
  <si>
    <t>中卫市</t>
  </si>
  <si>
    <r>
      <t>男，</t>
    </r>
    <r>
      <rPr>
        <sz val="10"/>
        <rFont val="宋体"/>
        <family val="0"/>
      </rPr>
      <t>户籍所在地为中卫市，持C1以上驾照，有3年以上从事汽车驾驶的工作经历</t>
    </r>
  </si>
  <si>
    <t>宁夏回族自治区中卫市</t>
  </si>
  <si>
    <t>0955-2963043，
0951-2981518</t>
  </si>
  <si>
    <t>GDB1386</t>
  </si>
  <si>
    <t>GDB1387</t>
  </si>
  <si>
    <t>男，户籍所在地为宁夏回族自治区，具备仓储管理、装备保障维修或营房设施建设专业相关的初级以上职业资格证书，持C1以上驾照，有2年以上从事汽车驾驶的工作经历</t>
  </si>
  <si>
    <t>宁夏军区银川第二离职干部休养所</t>
  </si>
  <si>
    <t>GDB1388</t>
  </si>
  <si>
    <t>男，中共党员，户籍所在地为银川市</t>
  </si>
  <si>
    <t>0951-2983606，
0951-2981518</t>
  </si>
  <si>
    <t>宁夏军区直属单位</t>
  </si>
  <si>
    <t>GDB1389</t>
  </si>
  <si>
    <r>
      <t>大专</t>
    </r>
    <r>
      <rPr>
        <sz val="10"/>
        <rFont val="宋体"/>
        <family val="0"/>
      </rPr>
      <t>（全日制）</t>
    </r>
  </si>
  <si>
    <t>财会</t>
  </si>
  <si>
    <t>女，户籍所在地为银川市，具备财务、出纳专业初级以上职业资格</t>
  </si>
  <si>
    <t>0951-2981753，
0951-2981518</t>
  </si>
  <si>
    <t>GDB1390</t>
  </si>
  <si>
    <t>男，户籍所在地为银川市，持B1以上驾照（不含A3），有3年以上从事汽车驾驶的工作经历</t>
  </si>
  <si>
    <t>0951-2981701，
0951-2981518</t>
  </si>
  <si>
    <t>GDB1391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</si>
</sst>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1"/>
      <color theme="1"/>
      <name val="Calibri"/>
      <family val="0"/>
    </font>
    <font>
      <sz val="11"/>
      <name val="宋体"/>
      <family val="0"/>
    </font>
    <font>
      <sz val="24"/>
      <name val="方正小标宋简体"/>
      <family val="0"/>
    </font>
    <font>
      <sz val="10"/>
      <name val="黑体"/>
      <family val="3"/>
    </font>
    <font>
      <sz val="10"/>
      <name val="宋体"/>
      <family val="0"/>
    </font>
    <font>
      <sz val="9"/>
      <name val="宋体"/>
      <family val="0"/>
    </font>
    <font>
      <sz val="8"/>
      <name val="宋体"/>
      <family val="0"/>
    </font>
    <font>
      <b/>
      <sz val="10"/>
      <name val="宋体"/>
      <family val="0"/>
    </font>
    <font>
      <u val="single"/>
      <sz val="11"/>
      <color indexed="12"/>
      <name val="宋体"/>
      <family val="0"/>
    </font>
    <font>
      <sz val="11"/>
      <color indexed="9"/>
      <name val="宋体"/>
      <family val="0"/>
    </font>
    <font>
      <sz val="12"/>
      <name val="宋体"/>
      <family val="0"/>
    </font>
    <font>
      <sz val="11"/>
      <color indexed="19"/>
      <name val="宋体"/>
      <family val="0"/>
    </font>
    <font>
      <sz val="11"/>
      <color indexed="16"/>
      <name val="宋体"/>
      <family val="0"/>
    </font>
    <font>
      <b/>
      <sz val="11"/>
      <color indexed="8"/>
      <name val="宋体"/>
      <family val="0"/>
    </font>
    <font>
      <sz val="11"/>
      <color indexed="53"/>
      <name val="宋体"/>
      <family val="0"/>
    </font>
    <font>
      <sz val="11"/>
      <color indexed="62"/>
      <name val="宋体"/>
      <family val="0"/>
    </font>
    <font>
      <u val="single"/>
      <sz val="11"/>
      <color indexed="20"/>
      <name val="宋体"/>
      <family val="0"/>
    </font>
    <font>
      <b/>
      <sz val="11"/>
      <color indexed="9"/>
      <name val="宋体"/>
      <family val="0"/>
    </font>
    <font>
      <b/>
      <sz val="11"/>
      <color indexed="63"/>
      <name val="宋体"/>
      <family val="0"/>
    </font>
    <font>
      <b/>
      <sz val="15"/>
      <color indexed="54"/>
      <name val="宋体"/>
      <family val="0"/>
    </font>
    <font>
      <b/>
      <sz val="11"/>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9"/>
      <name val="Calibri"/>
      <family val="0"/>
    </font>
    <font>
      <sz val="8"/>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10"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10" fillId="0" borderId="0">
      <alignment/>
      <protection/>
    </xf>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10" fillId="0" borderId="0">
      <alignment/>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0" fillId="0" borderId="0">
      <alignment/>
      <protection/>
    </xf>
    <xf numFmtId="0" fontId="0" fillId="31" borderId="0" applyNumberFormat="0" applyBorder="0" applyAlignment="0" applyProtection="0"/>
    <xf numFmtId="0" fontId="30" fillId="32" borderId="0" applyNumberFormat="0" applyBorder="0" applyAlignment="0" applyProtection="0"/>
    <xf numFmtId="0" fontId="10" fillId="0" borderId="0">
      <alignment/>
      <protection/>
    </xf>
    <xf numFmtId="0" fontId="1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0" fillId="0" borderId="0">
      <alignment/>
      <protection/>
    </xf>
  </cellStyleXfs>
  <cellXfs count="90">
    <xf numFmtId="0" fontId="0" fillId="0" borderId="0" xfId="0" applyFont="1" applyAlignment="1">
      <alignment vertical="center"/>
    </xf>
    <xf numFmtId="0" fontId="46" fillId="0" borderId="0" xfId="0" applyFont="1" applyFill="1" applyAlignment="1">
      <alignment horizontal="left" vertical="center" wrapText="1"/>
    </xf>
    <xf numFmtId="0" fontId="46" fillId="0" borderId="0" xfId="0" applyFont="1" applyFill="1" applyAlignment="1">
      <alignment horizontal="center" vertical="center" wrapText="1"/>
    </xf>
    <xf numFmtId="176" fontId="46" fillId="0" borderId="0" xfId="0" applyNumberFormat="1" applyFont="1" applyFill="1" applyAlignment="1">
      <alignment horizontal="center" vertical="center" wrapText="1"/>
    </xf>
    <xf numFmtId="0" fontId="46" fillId="0" borderId="0" xfId="0" applyFont="1" applyFill="1" applyAlignment="1">
      <alignment vertical="center" wrapText="1"/>
    </xf>
    <xf numFmtId="0" fontId="4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69" applyFont="1" applyFill="1" applyBorder="1" applyAlignment="1">
      <alignment horizontal="left" vertical="center" wrapText="1"/>
      <protection/>
    </xf>
    <xf numFmtId="0" fontId="47" fillId="0" borderId="9" xfId="68" applyFont="1" applyFill="1" applyBorder="1" applyAlignment="1">
      <alignment horizontal="center" vertical="center" wrapText="1"/>
      <protection/>
    </xf>
    <xf numFmtId="0" fontId="47"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7" fillId="0" borderId="9" xfId="68" applyFont="1" applyFill="1" applyBorder="1" applyAlignment="1">
      <alignment horizontal="left" vertical="center" wrapText="1"/>
      <protection/>
    </xf>
    <xf numFmtId="0" fontId="47" fillId="0" borderId="9" xfId="0" applyFont="1" applyFill="1" applyBorder="1" applyAlignment="1">
      <alignment vertical="center" wrapText="1"/>
    </xf>
    <xf numFmtId="0" fontId="47" fillId="0" borderId="9" xfId="0" applyFont="1" applyFill="1" applyBorder="1" applyAlignment="1">
      <alignment horizontal="left" vertical="center" wrapText="1"/>
    </xf>
    <xf numFmtId="0" fontId="3" fillId="0" borderId="0" xfId="0" applyFont="1" applyFill="1" applyAlignment="1">
      <alignment vertical="center" wrapText="1"/>
    </xf>
    <xf numFmtId="0" fontId="47" fillId="0" borderId="0" xfId="0" applyFont="1" applyFill="1" applyAlignment="1">
      <alignment vertical="center" wrapText="1"/>
    </xf>
    <xf numFmtId="0" fontId="47" fillId="0" borderId="0" xfId="0" applyFont="1" applyFill="1" applyBorder="1" applyAlignment="1">
      <alignment vertical="center" wrapText="1"/>
    </xf>
    <xf numFmtId="0" fontId="47"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7" fillId="0" borderId="0" xfId="0" applyFont="1" applyFill="1" applyAlignment="1">
      <alignment wrapText="1"/>
    </xf>
    <xf numFmtId="0" fontId="47" fillId="0" borderId="0" xfId="0" applyFont="1" applyFill="1" applyAlignment="1">
      <alignment vertical="center" wrapText="1"/>
    </xf>
    <xf numFmtId="0" fontId="47" fillId="0" borderId="0" xfId="0" applyFont="1" applyFill="1" applyAlignment="1">
      <alignment vertical="center"/>
    </xf>
    <xf numFmtId="0" fontId="47" fillId="0" borderId="0" xfId="0" applyFont="1" applyFill="1" applyAlignment="1">
      <alignment vertical="center"/>
    </xf>
    <xf numFmtId="0" fontId="50" fillId="0" borderId="0" xfId="0" applyFont="1" applyFill="1" applyBorder="1" applyAlignment="1">
      <alignment vertical="center" wrapText="1"/>
    </xf>
    <xf numFmtId="0" fontId="47" fillId="0" borderId="0" xfId="0" applyNumberFormat="1" applyFont="1" applyFill="1" applyBorder="1" applyAlignment="1">
      <alignment horizontal="center" vertical="center" wrapText="1"/>
    </xf>
    <xf numFmtId="0" fontId="46" fillId="0" borderId="0" xfId="0" applyFont="1" applyFill="1" applyAlignment="1">
      <alignment vertical="center"/>
    </xf>
    <xf numFmtId="176" fontId="47" fillId="0" borderId="9" xfId="0" applyNumberFormat="1" applyFont="1" applyFill="1" applyBorder="1" applyAlignment="1">
      <alignment horizontal="center" vertical="center" wrapText="1"/>
    </xf>
    <xf numFmtId="0" fontId="47" fillId="0" borderId="9" xfId="73" applyFont="1" applyFill="1" applyBorder="1" applyAlignment="1">
      <alignment horizontal="left" vertical="center" wrapText="1"/>
      <protection/>
    </xf>
    <xf numFmtId="0" fontId="47" fillId="0" borderId="9" xfId="73" applyFont="1" applyFill="1" applyBorder="1" applyAlignment="1">
      <alignment horizontal="center" vertical="center" wrapText="1"/>
      <protection/>
    </xf>
    <xf numFmtId="0" fontId="47" fillId="0" borderId="9" xfId="73" applyNumberFormat="1" applyFont="1" applyFill="1" applyBorder="1" applyAlignment="1">
      <alignment horizontal="center" vertical="center" wrapText="1"/>
      <protection/>
    </xf>
    <xf numFmtId="49" fontId="47" fillId="0" borderId="9" xfId="27" applyNumberFormat="1" applyFont="1" applyFill="1" applyBorder="1" applyAlignment="1">
      <alignment horizontal="center" vertical="center"/>
      <protection/>
    </xf>
    <xf numFmtId="0" fontId="47" fillId="0" borderId="9" xfId="0" applyFont="1" applyFill="1" applyBorder="1" applyAlignment="1">
      <alignment horizontal="center"/>
    </xf>
    <xf numFmtId="0" fontId="47" fillId="0" borderId="9" xfId="73" applyFont="1" applyFill="1" applyBorder="1" applyAlignment="1">
      <alignment vertical="center" wrapText="1"/>
      <protection/>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9" xfId="65" applyFont="1" applyFill="1" applyBorder="1" applyAlignment="1">
      <alignment horizontal="center" vertical="center" wrapText="1"/>
      <protection/>
    </xf>
    <xf numFmtId="0" fontId="47" fillId="0" borderId="9" xfId="72" applyFont="1" applyFill="1" applyBorder="1" applyAlignment="1">
      <alignment horizontal="center" vertical="center" wrapText="1"/>
      <protection/>
    </xf>
    <xf numFmtId="0" fontId="47" fillId="0" borderId="9" xfId="65" applyFont="1" applyFill="1" applyBorder="1" applyAlignment="1">
      <alignment horizontal="left" vertical="center" wrapText="1"/>
      <protection/>
    </xf>
    <xf numFmtId="0" fontId="47" fillId="0" borderId="9" xfId="50" applyFont="1" applyFill="1" applyBorder="1" applyAlignment="1">
      <alignment horizontal="left" vertical="center" wrapText="1"/>
      <protection/>
    </xf>
    <xf numFmtId="0" fontId="47" fillId="0" borderId="9" xfId="50" applyFont="1" applyFill="1" applyBorder="1" applyAlignment="1">
      <alignment horizontal="center" vertical="center" wrapText="1"/>
      <protection/>
    </xf>
    <xf numFmtId="0" fontId="47" fillId="0" borderId="9" xfId="72" applyNumberFormat="1" applyFont="1" applyFill="1" applyBorder="1" applyAlignment="1">
      <alignment horizontal="center" vertical="center" wrapText="1"/>
      <protection/>
    </xf>
    <xf numFmtId="0" fontId="47" fillId="0" borderId="9" xfId="56" applyFont="1" applyFill="1" applyBorder="1" applyAlignment="1">
      <alignment horizontal="left" vertical="center" wrapText="1"/>
      <protection/>
    </xf>
    <xf numFmtId="49" fontId="47" fillId="0" borderId="9" xfId="0" applyNumberFormat="1" applyFont="1" applyFill="1" applyBorder="1" applyAlignment="1">
      <alignment horizontal="center" vertical="center"/>
    </xf>
    <xf numFmtId="0" fontId="47" fillId="0" borderId="9" xfId="68" applyFont="1" applyFill="1" applyBorder="1" applyAlignment="1">
      <alignment horizontal="justify" vertical="center" wrapText="1"/>
      <protection/>
    </xf>
    <xf numFmtId="0" fontId="47" fillId="0" borderId="9" xfId="72" applyFont="1" applyFill="1" applyBorder="1" applyAlignment="1">
      <alignment vertical="center" wrapText="1"/>
      <protection/>
    </xf>
    <xf numFmtId="0" fontId="47" fillId="0" borderId="9" xfId="27" applyFont="1" applyFill="1" applyBorder="1" applyAlignment="1">
      <alignment horizontal="left" vertical="center" wrapText="1"/>
      <protection/>
    </xf>
    <xf numFmtId="0" fontId="47" fillId="0" borderId="9" xfId="27" applyFont="1" applyFill="1" applyBorder="1" applyAlignment="1">
      <alignment horizontal="center" vertical="center" wrapText="1"/>
      <protection/>
    </xf>
    <xf numFmtId="0" fontId="47" fillId="0" borderId="9" xfId="27" applyNumberFormat="1"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0" fontId="47" fillId="0" borderId="9" xfId="27" applyFont="1" applyFill="1" applyBorder="1" applyAlignment="1">
      <alignment horizontal="center"/>
      <protection/>
    </xf>
    <xf numFmtId="0" fontId="47"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9" xfId="68" applyNumberFormat="1" applyFont="1" applyFill="1" applyBorder="1" applyAlignment="1">
      <alignment horizontal="center" vertical="center" wrapText="1"/>
      <protection/>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 fillId="0" borderId="9" xfId="68" applyFont="1" applyFill="1" applyBorder="1" applyAlignment="1">
      <alignment horizontal="left" vertical="center" wrapText="1"/>
      <protection/>
    </xf>
    <xf numFmtId="0" fontId="47" fillId="0" borderId="9" xfId="0" applyFont="1" applyFill="1" applyBorder="1" applyAlignment="1">
      <alignment horizontal="left" vertical="center" wrapText="1"/>
    </xf>
    <xf numFmtId="0" fontId="47"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9" xfId="68"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7" fillId="0" borderId="9" xfId="68" applyFont="1" applyFill="1" applyBorder="1" applyAlignment="1">
      <alignment horizontal="center" vertical="center" wrapText="1"/>
      <protection/>
    </xf>
    <xf numFmtId="0" fontId="4" fillId="0" borderId="9" xfId="0" applyFont="1" applyFill="1" applyBorder="1" applyAlignment="1">
      <alignment vertical="center" wrapText="1"/>
    </xf>
    <xf numFmtId="0" fontId="4" fillId="0" borderId="9" xfId="68" applyFont="1" applyFill="1" applyBorder="1" applyAlignment="1">
      <alignment horizontal="center" vertical="center" wrapText="1"/>
      <protection/>
    </xf>
    <xf numFmtId="0" fontId="4" fillId="0" borderId="9" xfId="0" applyFont="1" applyFill="1" applyBorder="1" applyAlignment="1">
      <alignment horizontal="center"/>
    </xf>
    <xf numFmtId="0" fontId="4" fillId="0" borderId="9" xfId="0" applyFont="1" applyFill="1" applyBorder="1" applyAlignment="1">
      <alignment horizontal="left" vertical="center" wrapText="1"/>
    </xf>
    <xf numFmtId="0" fontId="47" fillId="0" borderId="9" xfId="72" applyFont="1" applyFill="1" applyBorder="1" applyAlignment="1">
      <alignment horizontal="left" vertical="center" wrapText="1"/>
      <protection/>
    </xf>
    <xf numFmtId="49" fontId="47" fillId="0" borderId="9" xfId="0" applyNumberFormat="1" applyFont="1" applyFill="1" applyBorder="1" applyAlignment="1">
      <alignment horizontal="center" vertical="center"/>
    </xf>
    <xf numFmtId="49" fontId="47" fillId="0" borderId="9" xfId="68" applyNumberFormat="1" applyFont="1" applyFill="1" applyBorder="1" applyAlignment="1">
      <alignment horizontal="center" vertical="center" wrapText="1"/>
      <protection/>
    </xf>
    <xf numFmtId="0" fontId="47" fillId="0" borderId="9" xfId="27" applyFont="1" applyFill="1" applyBorder="1" applyAlignment="1">
      <alignment vertical="center" wrapText="1"/>
      <protection/>
    </xf>
    <xf numFmtId="0" fontId="47" fillId="0" borderId="9" xfId="69" applyNumberFormat="1" applyFont="1" applyFill="1" applyBorder="1" applyAlignment="1">
      <alignment horizontal="center" vertical="center" wrapText="1"/>
      <protection/>
    </xf>
    <xf numFmtId="0" fontId="47" fillId="0" borderId="9" xfId="69"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49" fontId="47" fillId="0" borderId="9" xfId="72" applyNumberFormat="1" applyFont="1" applyFill="1" applyBorder="1" applyAlignment="1">
      <alignment horizontal="center" vertical="center" wrapText="1"/>
      <protection/>
    </xf>
    <xf numFmtId="0" fontId="47" fillId="0" borderId="9" xfId="68" applyFont="1" applyFill="1" applyBorder="1" applyAlignment="1">
      <alignment vertical="center" wrapText="1"/>
      <protection/>
    </xf>
    <xf numFmtId="0" fontId="4"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68" applyFont="1" applyFill="1" applyBorder="1" applyAlignment="1">
      <alignment horizontal="left" vertical="center" wrapText="1"/>
      <protection/>
    </xf>
    <xf numFmtId="0" fontId="47" fillId="0" borderId="9" xfId="0" applyNumberFormat="1" applyFont="1" applyFill="1" applyBorder="1" applyAlignment="1">
      <alignment horizontal="left" vertical="center" wrapText="1"/>
    </xf>
    <xf numFmtId="0" fontId="47" fillId="0" borderId="9" xfId="0" applyFont="1" applyFill="1" applyBorder="1" applyAlignment="1">
      <alignment horizontal="center" vertical="center"/>
    </xf>
    <xf numFmtId="49" fontId="47" fillId="0" borderId="9" xfId="69" applyNumberFormat="1" applyFont="1" applyFill="1" applyBorder="1" applyAlignment="1">
      <alignment horizontal="center" vertical="center" wrapText="1"/>
      <protection/>
    </xf>
    <xf numFmtId="0" fontId="4" fillId="0" borderId="9" xfId="0" applyFont="1" applyFill="1" applyBorder="1" applyAlignment="1" quotePrefix="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3" xfId="69"/>
    <cellStyle name="常规 4" xfId="70"/>
    <cellStyle name="常规 5" xfId="71"/>
    <cellStyle name="常规 4 2" xfId="72"/>
    <cellStyle name="常规 7" xfId="73"/>
  </cellStyles>
  <dxfs count="7">
    <dxf>
      <fill>
        <patternFill patternType="none">
          <fgColor indexed="64"/>
          <bgColor indexed="65"/>
        </patternFill>
      </fill>
      <border/>
    </dxf>
    <dxf>
      <font>
        <b val="0"/>
        <i val="0"/>
        <u val="none"/>
        <strike val="0"/>
        <sz val="11"/>
        <color rgb="FF800000"/>
      </font>
      <fill>
        <patternFill patternType="solid">
          <fgColor indexed="65"/>
          <bgColor rgb="FFFF99CC"/>
        </patternFill>
      </fill>
      <border/>
    </dxf>
    <dxf>
      <border/>
    </dxf>
    <dxf>
      <font>
        <b val="0"/>
        <i val="0"/>
        <u val="none"/>
        <strike val="0"/>
        <sz val="11"/>
        <color rgb="FF9C0006"/>
      </font>
      <fill>
        <patternFill patternType="solid">
          <fgColor indexed="65"/>
          <bgColor rgb="FFFFC7CE"/>
        </patternFill>
      </fill>
      <border/>
    </dxf>
    <dxf>
      <fill>
        <patternFill patternType="solid">
          <fgColor indexed="65"/>
          <bgColor indexed="64"/>
        </patternFill>
      </fill>
      <border/>
    </dxf>
    <dxf>
      <font>
        <b val="0"/>
        <i val="0"/>
        <u val="none"/>
        <strike val="0"/>
        <sz val="11"/>
        <color rgb="FF800080"/>
      </font>
      <fill>
        <patternFill patternType="solid">
          <fgColor indexed="65"/>
          <bgColor rgb="FFFF99CC"/>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1394"/>
  <sheetViews>
    <sheetView tabSelected="1" zoomScale="85" zoomScaleNormal="85" zoomScaleSheetLayoutView="85" workbookViewId="0" topLeftCell="A1387">
      <selection activeCell="E1394" sqref="E1394"/>
    </sheetView>
  </sheetViews>
  <sheetFormatPr defaultColWidth="9.00390625" defaultRowHeight="15"/>
  <cols>
    <col min="1" max="1" width="5.28125" style="1" customWidth="1"/>
    <col min="2" max="2" width="14.57421875" style="1" customWidth="1"/>
    <col min="3" max="3" width="6.140625" style="2" customWidth="1"/>
    <col min="4" max="4" width="7.421875" style="2" customWidth="1"/>
    <col min="5" max="5" width="8.140625" style="3" customWidth="1"/>
    <col min="6" max="6" width="5.00390625" style="2" customWidth="1"/>
    <col min="7" max="7" width="6.57421875" style="2" customWidth="1"/>
    <col min="8" max="8" width="6.8515625" style="2" customWidth="1"/>
    <col min="9" max="9" width="8.00390625" style="2" customWidth="1"/>
    <col min="10" max="10" width="8.421875" style="2" customWidth="1"/>
    <col min="11" max="11" width="7.421875" style="2" customWidth="1"/>
    <col min="12" max="12" width="8.00390625" style="2" customWidth="1"/>
    <col min="13" max="13" width="7.7109375" style="2" customWidth="1"/>
    <col min="14" max="14" width="7.00390625" style="2" customWidth="1"/>
    <col min="15" max="15" width="4.140625" style="2" customWidth="1"/>
    <col min="16" max="16" width="4.8515625" style="2" customWidth="1"/>
    <col min="17" max="17" width="26.00390625" style="2" customWidth="1"/>
    <col min="18" max="18" width="6.421875" style="2" customWidth="1"/>
    <col min="19" max="19" width="10.421875" style="2" customWidth="1"/>
    <col min="20" max="20" width="4.7109375" style="4" customWidth="1"/>
    <col min="21" max="21" width="7.140625" style="4" customWidth="1"/>
    <col min="22" max="22" width="17.8515625" style="1" customWidth="1"/>
    <col min="23" max="23" width="6.421875" style="2" customWidth="1"/>
    <col min="24" max="24" width="5.421875" style="2" customWidth="1"/>
    <col min="25" max="25" width="6.8515625" style="5" customWidth="1"/>
    <col min="26" max="234" width="9.00390625" style="4" customWidth="1"/>
    <col min="235" max="16384" width="9.00390625" style="31" customWidth="1"/>
  </cols>
  <sheetData>
    <row r="1" spans="1:25" s="4" customFormat="1" ht="42.75" customHeight="1">
      <c r="A1" s="6" t="s">
        <v>0</v>
      </c>
      <c r="B1" s="7"/>
      <c r="C1" s="6"/>
      <c r="D1" s="6"/>
      <c r="E1" s="6"/>
      <c r="F1" s="6"/>
      <c r="G1" s="6"/>
      <c r="H1" s="6"/>
      <c r="I1" s="6"/>
      <c r="J1" s="6"/>
      <c r="K1" s="6"/>
      <c r="L1" s="6"/>
      <c r="M1" s="6"/>
      <c r="N1" s="6"/>
      <c r="O1" s="6"/>
      <c r="P1" s="6"/>
      <c r="Q1" s="6"/>
      <c r="R1" s="6"/>
      <c r="S1" s="6"/>
      <c r="T1" s="6"/>
      <c r="U1" s="6"/>
      <c r="V1" s="7"/>
      <c r="W1" s="6"/>
      <c r="X1" s="6"/>
      <c r="Y1" s="6"/>
    </row>
    <row r="2" spans="1:25" s="19" customFormat="1" ht="39.75" customHeight="1">
      <c r="A2" s="8" t="s">
        <v>1</v>
      </c>
      <c r="B2" s="8" t="s">
        <v>2</v>
      </c>
      <c r="C2" s="8" t="s">
        <v>3</v>
      </c>
      <c r="D2" s="8" t="s">
        <v>4</v>
      </c>
      <c r="E2" s="8" t="s">
        <v>5</v>
      </c>
      <c r="F2" s="9"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8" t="s">
        <v>22</v>
      </c>
      <c r="W2" s="8" t="s">
        <v>23</v>
      </c>
      <c r="X2" s="8" t="s">
        <v>24</v>
      </c>
      <c r="Y2" s="8" t="s">
        <v>25</v>
      </c>
    </row>
    <row r="3" spans="1:25" s="20" customFormat="1" ht="69" customHeight="1">
      <c r="A3" s="10">
        <v>1</v>
      </c>
      <c r="B3" s="18" t="s">
        <v>26</v>
      </c>
      <c r="C3" s="10" t="s">
        <v>27</v>
      </c>
      <c r="D3" s="10" t="s">
        <v>28</v>
      </c>
      <c r="E3" s="10">
        <v>1</v>
      </c>
      <c r="F3" s="32">
        <v>5</v>
      </c>
      <c r="G3" s="10" t="s">
        <v>29</v>
      </c>
      <c r="H3" s="10" t="s">
        <v>30</v>
      </c>
      <c r="I3" s="10" t="s">
        <v>31</v>
      </c>
      <c r="J3" s="10" t="s">
        <v>32</v>
      </c>
      <c r="K3" s="10" t="s">
        <v>33</v>
      </c>
      <c r="L3" s="10" t="s">
        <v>34</v>
      </c>
      <c r="M3" s="10">
        <v>130100</v>
      </c>
      <c r="N3" s="12" t="s">
        <v>35</v>
      </c>
      <c r="O3" s="10" t="s">
        <v>36</v>
      </c>
      <c r="P3" s="10"/>
      <c r="Q3" s="18" t="s">
        <v>37</v>
      </c>
      <c r="R3" s="10" t="s">
        <v>38</v>
      </c>
      <c r="S3" s="12" t="s">
        <v>39</v>
      </c>
      <c r="T3" s="10"/>
      <c r="U3" s="17"/>
      <c r="V3" s="18"/>
      <c r="W3" s="10"/>
      <c r="X3" s="10" t="s">
        <v>40</v>
      </c>
      <c r="Y3" s="10" t="s">
        <v>41</v>
      </c>
    </row>
    <row r="4" spans="1:25" s="20" customFormat="1" ht="69" customHeight="1">
      <c r="A4" s="10">
        <v>2</v>
      </c>
      <c r="B4" s="18" t="s">
        <v>26</v>
      </c>
      <c r="C4" s="10" t="s">
        <v>27</v>
      </c>
      <c r="D4" s="10" t="s">
        <v>42</v>
      </c>
      <c r="E4" s="10">
        <v>1</v>
      </c>
      <c r="F4" s="32">
        <v>5</v>
      </c>
      <c r="G4" s="10" t="s">
        <v>29</v>
      </c>
      <c r="H4" s="10" t="s">
        <v>30</v>
      </c>
      <c r="I4" s="10" t="s">
        <v>31</v>
      </c>
      <c r="J4" s="10" t="s">
        <v>32</v>
      </c>
      <c r="K4" s="10" t="s">
        <v>33</v>
      </c>
      <c r="L4" s="10" t="s">
        <v>34</v>
      </c>
      <c r="M4" s="10">
        <v>130100</v>
      </c>
      <c r="N4" s="12" t="s">
        <v>35</v>
      </c>
      <c r="O4" s="10" t="s">
        <v>36</v>
      </c>
      <c r="P4" s="10"/>
      <c r="Q4" s="18" t="s">
        <v>43</v>
      </c>
      <c r="R4" s="10" t="s">
        <v>38</v>
      </c>
      <c r="S4" s="12" t="s">
        <v>39</v>
      </c>
      <c r="T4" s="10"/>
      <c r="U4" s="17"/>
      <c r="V4" s="18"/>
      <c r="W4" s="10"/>
      <c r="X4" s="10" t="s">
        <v>40</v>
      </c>
      <c r="Y4" s="10" t="s">
        <v>41</v>
      </c>
    </row>
    <row r="5" spans="1:25" s="20" customFormat="1" ht="69" customHeight="1">
      <c r="A5" s="10">
        <v>3</v>
      </c>
      <c r="B5" s="18" t="s">
        <v>26</v>
      </c>
      <c r="C5" s="10" t="s">
        <v>27</v>
      </c>
      <c r="D5" s="10" t="s">
        <v>44</v>
      </c>
      <c r="E5" s="10">
        <v>1</v>
      </c>
      <c r="F5" s="32">
        <v>5</v>
      </c>
      <c r="G5" s="10" t="s">
        <v>29</v>
      </c>
      <c r="H5" s="10" t="s">
        <v>45</v>
      </c>
      <c r="I5" s="10" t="s">
        <v>31</v>
      </c>
      <c r="J5" s="10" t="s">
        <v>32</v>
      </c>
      <c r="K5" s="10" t="s">
        <v>33</v>
      </c>
      <c r="L5" s="10" t="s">
        <v>46</v>
      </c>
      <c r="M5" s="10">
        <v>130100</v>
      </c>
      <c r="N5" s="12" t="s">
        <v>35</v>
      </c>
      <c r="O5" s="10" t="s">
        <v>36</v>
      </c>
      <c r="P5" s="10"/>
      <c r="Q5" s="18" t="s">
        <v>47</v>
      </c>
      <c r="R5" s="10" t="s">
        <v>38</v>
      </c>
      <c r="S5" s="12" t="s">
        <v>39</v>
      </c>
      <c r="T5" s="10"/>
      <c r="U5" s="17"/>
      <c r="V5" s="18"/>
      <c r="W5" s="10"/>
      <c r="X5" s="10" t="s">
        <v>40</v>
      </c>
      <c r="Y5" s="10" t="s">
        <v>41</v>
      </c>
    </row>
    <row r="6" spans="1:25" s="20" customFormat="1" ht="64.5" customHeight="1">
      <c r="A6" s="10">
        <v>4</v>
      </c>
      <c r="B6" s="18" t="s">
        <v>26</v>
      </c>
      <c r="C6" s="10" t="s">
        <v>48</v>
      </c>
      <c r="D6" s="10" t="s">
        <v>49</v>
      </c>
      <c r="E6" s="10">
        <v>1</v>
      </c>
      <c r="F6" s="32">
        <v>5</v>
      </c>
      <c r="G6" s="10" t="s">
        <v>29</v>
      </c>
      <c r="H6" s="10" t="s">
        <v>45</v>
      </c>
      <c r="I6" s="10" t="s">
        <v>50</v>
      </c>
      <c r="J6" s="10" t="s">
        <v>32</v>
      </c>
      <c r="K6" s="10" t="s">
        <v>33</v>
      </c>
      <c r="L6" s="10" t="s">
        <v>46</v>
      </c>
      <c r="M6" s="10">
        <v>130100</v>
      </c>
      <c r="N6" s="12" t="s">
        <v>35</v>
      </c>
      <c r="O6" s="10" t="s">
        <v>36</v>
      </c>
      <c r="P6" s="10"/>
      <c r="Q6" s="18" t="s">
        <v>51</v>
      </c>
      <c r="R6" s="10" t="s">
        <v>38</v>
      </c>
      <c r="S6" s="12" t="s">
        <v>39</v>
      </c>
      <c r="T6" s="10"/>
      <c r="U6" s="17"/>
      <c r="V6" s="18" t="s">
        <v>52</v>
      </c>
      <c r="W6" s="10"/>
      <c r="X6" s="10" t="s">
        <v>40</v>
      </c>
      <c r="Y6" s="10" t="s">
        <v>53</v>
      </c>
    </row>
    <row r="7" spans="1:25" s="20" customFormat="1" ht="64.5" customHeight="1">
      <c r="A7" s="10">
        <v>5</v>
      </c>
      <c r="B7" s="18" t="s">
        <v>54</v>
      </c>
      <c r="C7" s="10" t="s">
        <v>27</v>
      </c>
      <c r="D7" s="10" t="s">
        <v>55</v>
      </c>
      <c r="E7" s="10">
        <v>1</v>
      </c>
      <c r="F7" s="32">
        <v>5</v>
      </c>
      <c r="G7" s="10" t="s">
        <v>29</v>
      </c>
      <c r="H7" s="10" t="s">
        <v>30</v>
      </c>
      <c r="I7" s="10" t="s">
        <v>31</v>
      </c>
      <c r="J7" s="10" t="s">
        <v>32</v>
      </c>
      <c r="K7" s="10" t="s">
        <v>33</v>
      </c>
      <c r="L7" s="10" t="s">
        <v>34</v>
      </c>
      <c r="M7" s="10">
        <v>130000</v>
      </c>
      <c r="N7" s="12" t="s">
        <v>56</v>
      </c>
      <c r="O7" s="10" t="s">
        <v>36</v>
      </c>
      <c r="P7" s="10"/>
      <c r="Q7" s="18" t="s">
        <v>57</v>
      </c>
      <c r="R7" s="10" t="s">
        <v>38</v>
      </c>
      <c r="S7" s="12" t="s">
        <v>58</v>
      </c>
      <c r="T7" s="10"/>
      <c r="U7" s="17"/>
      <c r="V7" s="18"/>
      <c r="W7" s="10"/>
      <c r="X7" s="10" t="s">
        <v>40</v>
      </c>
      <c r="Y7" s="10" t="s">
        <v>41</v>
      </c>
    </row>
    <row r="8" spans="1:25" s="20" customFormat="1" ht="64.5" customHeight="1">
      <c r="A8" s="10">
        <v>6</v>
      </c>
      <c r="B8" s="18" t="s">
        <v>54</v>
      </c>
      <c r="C8" s="10" t="s">
        <v>59</v>
      </c>
      <c r="D8" s="10" t="s">
        <v>60</v>
      </c>
      <c r="E8" s="10">
        <v>1</v>
      </c>
      <c r="F8" s="32">
        <v>5</v>
      </c>
      <c r="G8" s="10" t="s">
        <v>29</v>
      </c>
      <c r="H8" s="10" t="s">
        <v>45</v>
      </c>
      <c r="I8" s="10" t="s">
        <v>61</v>
      </c>
      <c r="J8" s="10" t="s">
        <v>62</v>
      </c>
      <c r="K8" s="10" t="s">
        <v>33</v>
      </c>
      <c r="L8" s="10" t="s">
        <v>46</v>
      </c>
      <c r="M8" s="10">
        <v>130000</v>
      </c>
      <c r="N8" s="12" t="s">
        <v>56</v>
      </c>
      <c r="O8" s="10" t="s">
        <v>36</v>
      </c>
      <c r="P8" s="10"/>
      <c r="Q8" s="18" t="s">
        <v>63</v>
      </c>
      <c r="R8" s="10" t="s">
        <v>38</v>
      </c>
      <c r="S8" s="12" t="s">
        <v>58</v>
      </c>
      <c r="T8" s="10"/>
      <c r="U8" s="17"/>
      <c r="V8" s="18"/>
      <c r="W8" s="10"/>
      <c r="X8" s="10" t="s">
        <v>40</v>
      </c>
      <c r="Y8" s="10" t="s">
        <v>53</v>
      </c>
    </row>
    <row r="9" spans="1:25" s="20" customFormat="1" ht="64.5" customHeight="1">
      <c r="A9" s="10">
        <v>7</v>
      </c>
      <c r="B9" s="18" t="s">
        <v>54</v>
      </c>
      <c r="C9" s="10" t="s">
        <v>59</v>
      </c>
      <c r="D9" s="10" t="s">
        <v>64</v>
      </c>
      <c r="E9" s="10">
        <v>1</v>
      </c>
      <c r="F9" s="32">
        <v>5</v>
      </c>
      <c r="G9" s="10" t="s">
        <v>29</v>
      </c>
      <c r="H9" s="10" t="s">
        <v>45</v>
      </c>
      <c r="I9" s="10" t="s">
        <v>61</v>
      </c>
      <c r="J9" s="10" t="s">
        <v>32</v>
      </c>
      <c r="K9" s="10" t="s">
        <v>33</v>
      </c>
      <c r="L9" s="10" t="s">
        <v>46</v>
      </c>
      <c r="M9" s="10">
        <v>130000</v>
      </c>
      <c r="N9" s="12" t="s">
        <v>56</v>
      </c>
      <c r="O9" s="10" t="s">
        <v>36</v>
      </c>
      <c r="P9" s="10" t="s">
        <v>65</v>
      </c>
      <c r="Q9" s="18" t="s">
        <v>66</v>
      </c>
      <c r="R9" s="10" t="s">
        <v>38</v>
      </c>
      <c r="S9" s="12" t="s">
        <v>58</v>
      </c>
      <c r="T9" s="10"/>
      <c r="U9" s="17"/>
      <c r="V9" s="18"/>
      <c r="W9" s="10"/>
      <c r="X9" s="10" t="s">
        <v>40</v>
      </c>
      <c r="Y9" s="10" t="s">
        <v>53</v>
      </c>
    </row>
    <row r="10" spans="1:25" s="20" customFormat="1" ht="64.5" customHeight="1">
      <c r="A10" s="10">
        <v>8</v>
      </c>
      <c r="B10" s="18" t="s">
        <v>67</v>
      </c>
      <c r="C10" s="10" t="s">
        <v>48</v>
      </c>
      <c r="D10" s="10" t="s">
        <v>68</v>
      </c>
      <c r="E10" s="10">
        <v>1</v>
      </c>
      <c r="F10" s="13">
        <v>5</v>
      </c>
      <c r="G10" s="10" t="s">
        <v>29</v>
      </c>
      <c r="H10" s="10" t="s">
        <v>45</v>
      </c>
      <c r="I10" s="10" t="s">
        <v>69</v>
      </c>
      <c r="J10" s="10" t="s">
        <v>32</v>
      </c>
      <c r="K10" s="10" t="s">
        <v>33</v>
      </c>
      <c r="L10" s="10" t="s">
        <v>46</v>
      </c>
      <c r="M10" s="10">
        <v>130000</v>
      </c>
      <c r="N10" s="12" t="s">
        <v>56</v>
      </c>
      <c r="O10" s="10" t="s">
        <v>36</v>
      </c>
      <c r="P10" s="10"/>
      <c r="Q10" s="18" t="s">
        <v>70</v>
      </c>
      <c r="R10" s="10" t="s">
        <v>38</v>
      </c>
      <c r="S10" s="12" t="s">
        <v>58</v>
      </c>
      <c r="T10" s="10"/>
      <c r="U10" s="17"/>
      <c r="V10" s="18" t="s">
        <v>52</v>
      </c>
      <c r="W10" s="10"/>
      <c r="X10" s="10" t="s">
        <v>40</v>
      </c>
      <c r="Y10" s="10" t="s">
        <v>53</v>
      </c>
    </row>
    <row r="11" spans="1:25" s="20" customFormat="1" ht="64.5" customHeight="1">
      <c r="A11" s="10">
        <v>9</v>
      </c>
      <c r="B11" s="18" t="s">
        <v>71</v>
      </c>
      <c r="C11" s="10" t="s">
        <v>48</v>
      </c>
      <c r="D11" s="10" t="s">
        <v>72</v>
      </c>
      <c r="E11" s="10">
        <v>1</v>
      </c>
      <c r="F11" s="13">
        <v>5</v>
      </c>
      <c r="G11" s="10" t="s">
        <v>29</v>
      </c>
      <c r="H11" s="10" t="s">
        <v>45</v>
      </c>
      <c r="I11" s="10" t="s">
        <v>69</v>
      </c>
      <c r="J11" s="10" t="s">
        <v>32</v>
      </c>
      <c r="K11" s="10" t="s">
        <v>33</v>
      </c>
      <c r="L11" s="10" t="s">
        <v>46</v>
      </c>
      <c r="M11" s="10">
        <v>130000</v>
      </c>
      <c r="N11" s="12" t="s">
        <v>56</v>
      </c>
      <c r="O11" s="10" t="s">
        <v>36</v>
      </c>
      <c r="P11" s="10"/>
      <c r="Q11" s="18" t="s">
        <v>70</v>
      </c>
      <c r="R11" s="10" t="s">
        <v>38</v>
      </c>
      <c r="S11" s="12" t="s">
        <v>58</v>
      </c>
      <c r="T11" s="10"/>
      <c r="U11" s="17"/>
      <c r="V11" s="18" t="s">
        <v>52</v>
      </c>
      <c r="W11" s="10"/>
      <c r="X11" s="10" t="s">
        <v>40</v>
      </c>
      <c r="Y11" s="10" t="s">
        <v>53</v>
      </c>
    </row>
    <row r="12" spans="1:25" s="20" customFormat="1" ht="64.5" customHeight="1">
      <c r="A12" s="10">
        <v>10</v>
      </c>
      <c r="B12" s="18" t="s">
        <v>71</v>
      </c>
      <c r="C12" s="10" t="s">
        <v>48</v>
      </c>
      <c r="D12" s="10" t="s">
        <v>73</v>
      </c>
      <c r="E12" s="10">
        <v>1</v>
      </c>
      <c r="F12" s="13">
        <v>5</v>
      </c>
      <c r="G12" s="10" t="s">
        <v>29</v>
      </c>
      <c r="H12" s="10" t="s">
        <v>45</v>
      </c>
      <c r="I12" s="10" t="s">
        <v>69</v>
      </c>
      <c r="J12" s="10" t="s">
        <v>32</v>
      </c>
      <c r="K12" s="10" t="s">
        <v>33</v>
      </c>
      <c r="L12" s="10" t="s">
        <v>46</v>
      </c>
      <c r="M12" s="10">
        <v>130000</v>
      </c>
      <c r="N12" s="12" t="s">
        <v>56</v>
      </c>
      <c r="O12" s="10" t="s">
        <v>36</v>
      </c>
      <c r="P12" s="10" t="s">
        <v>65</v>
      </c>
      <c r="Q12" s="18" t="s">
        <v>74</v>
      </c>
      <c r="R12" s="10" t="s">
        <v>38</v>
      </c>
      <c r="S12" s="12" t="s">
        <v>58</v>
      </c>
      <c r="T12" s="10"/>
      <c r="U12" s="17"/>
      <c r="V12" s="18" t="s">
        <v>52</v>
      </c>
      <c r="W12" s="10"/>
      <c r="X12" s="10" t="s">
        <v>40</v>
      </c>
      <c r="Y12" s="10" t="s">
        <v>53</v>
      </c>
    </row>
    <row r="13" spans="1:25" s="20" customFormat="1" ht="64.5" customHeight="1">
      <c r="A13" s="10">
        <v>11</v>
      </c>
      <c r="B13" s="18" t="s">
        <v>75</v>
      </c>
      <c r="C13" s="10" t="s">
        <v>48</v>
      </c>
      <c r="D13" s="10" t="s">
        <v>76</v>
      </c>
      <c r="E13" s="10">
        <v>1</v>
      </c>
      <c r="F13" s="13">
        <v>5</v>
      </c>
      <c r="G13" s="10" t="s">
        <v>29</v>
      </c>
      <c r="H13" s="10" t="s">
        <v>45</v>
      </c>
      <c r="I13" s="10" t="s">
        <v>69</v>
      </c>
      <c r="J13" s="10" t="s">
        <v>32</v>
      </c>
      <c r="K13" s="10" t="s">
        <v>33</v>
      </c>
      <c r="L13" s="10" t="s">
        <v>46</v>
      </c>
      <c r="M13" s="10">
        <v>130000</v>
      </c>
      <c r="N13" s="12" t="s">
        <v>56</v>
      </c>
      <c r="O13" s="10" t="s">
        <v>36</v>
      </c>
      <c r="P13" s="10"/>
      <c r="Q13" s="18" t="s">
        <v>70</v>
      </c>
      <c r="R13" s="10" t="s">
        <v>38</v>
      </c>
      <c r="S13" s="12" t="s">
        <v>58</v>
      </c>
      <c r="T13" s="10"/>
      <c r="U13" s="17"/>
      <c r="V13" s="18" t="s">
        <v>52</v>
      </c>
      <c r="W13" s="10"/>
      <c r="X13" s="10" t="s">
        <v>40</v>
      </c>
      <c r="Y13" s="10" t="s">
        <v>53</v>
      </c>
    </row>
    <row r="14" spans="1:25" s="20" customFormat="1" ht="64.5" customHeight="1">
      <c r="A14" s="10">
        <v>12</v>
      </c>
      <c r="B14" s="18" t="s">
        <v>75</v>
      </c>
      <c r="C14" s="10" t="s">
        <v>48</v>
      </c>
      <c r="D14" s="10" t="s">
        <v>77</v>
      </c>
      <c r="E14" s="10">
        <v>1</v>
      </c>
      <c r="F14" s="13">
        <v>5</v>
      </c>
      <c r="G14" s="10" t="s">
        <v>29</v>
      </c>
      <c r="H14" s="10" t="s">
        <v>30</v>
      </c>
      <c r="I14" s="10" t="s">
        <v>69</v>
      </c>
      <c r="J14" s="10" t="s">
        <v>32</v>
      </c>
      <c r="K14" s="10" t="s">
        <v>33</v>
      </c>
      <c r="L14" s="10" t="s">
        <v>34</v>
      </c>
      <c r="M14" s="10">
        <v>130000</v>
      </c>
      <c r="N14" s="12" t="s">
        <v>56</v>
      </c>
      <c r="O14" s="10" t="s">
        <v>36</v>
      </c>
      <c r="P14" s="10" t="s">
        <v>65</v>
      </c>
      <c r="Q14" s="18" t="s">
        <v>74</v>
      </c>
      <c r="R14" s="10" t="s">
        <v>38</v>
      </c>
      <c r="S14" s="12" t="s">
        <v>58</v>
      </c>
      <c r="T14" s="10"/>
      <c r="U14" s="17"/>
      <c r="V14" s="18" t="s">
        <v>78</v>
      </c>
      <c r="W14" s="10"/>
      <c r="X14" s="10" t="s">
        <v>40</v>
      </c>
      <c r="Y14" s="10" t="s">
        <v>53</v>
      </c>
    </row>
    <row r="15" spans="1:25" s="20" customFormat="1" ht="64.5" customHeight="1">
      <c r="A15" s="10">
        <v>13</v>
      </c>
      <c r="B15" s="18" t="s">
        <v>79</v>
      </c>
      <c r="C15" s="10" t="s">
        <v>48</v>
      </c>
      <c r="D15" s="10" t="s">
        <v>80</v>
      </c>
      <c r="E15" s="10">
        <v>1</v>
      </c>
      <c r="F15" s="13">
        <v>5</v>
      </c>
      <c r="G15" s="10" t="s">
        <v>29</v>
      </c>
      <c r="H15" s="10" t="s">
        <v>45</v>
      </c>
      <c r="I15" s="10" t="s">
        <v>69</v>
      </c>
      <c r="J15" s="10" t="s">
        <v>32</v>
      </c>
      <c r="K15" s="10" t="s">
        <v>33</v>
      </c>
      <c r="L15" s="10" t="s">
        <v>46</v>
      </c>
      <c r="M15" s="10">
        <v>130000</v>
      </c>
      <c r="N15" s="12" t="s">
        <v>56</v>
      </c>
      <c r="O15" s="10" t="s">
        <v>36</v>
      </c>
      <c r="P15" s="10" t="s">
        <v>65</v>
      </c>
      <c r="Q15" s="18" t="s">
        <v>74</v>
      </c>
      <c r="R15" s="10" t="s">
        <v>38</v>
      </c>
      <c r="S15" s="12" t="s">
        <v>58</v>
      </c>
      <c r="T15" s="10"/>
      <c r="U15" s="17"/>
      <c r="V15" s="18" t="s">
        <v>52</v>
      </c>
      <c r="W15" s="10"/>
      <c r="X15" s="10" t="s">
        <v>40</v>
      </c>
      <c r="Y15" s="10" t="s">
        <v>53</v>
      </c>
    </row>
    <row r="16" spans="1:25" s="20" customFormat="1" ht="64.5" customHeight="1">
      <c r="A16" s="10">
        <v>14</v>
      </c>
      <c r="B16" s="18" t="s">
        <v>81</v>
      </c>
      <c r="C16" s="10" t="s">
        <v>48</v>
      </c>
      <c r="D16" s="10" t="s">
        <v>82</v>
      </c>
      <c r="E16" s="10">
        <v>1</v>
      </c>
      <c r="F16" s="13">
        <v>5</v>
      </c>
      <c r="G16" s="10" t="s">
        <v>29</v>
      </c>
      <c r="H16" s="10" t="s">
        <v>45</v>
      </c>
      <c r="I16" s="10" t="s">
        <v>69</v>
      </c>
      <c r="J16" s="10" t="s">
        <v>32</v>
      </c>
      <c r="K16" s="10" t="s">
        <v>33</v>
      </c>
      <c r="L16" s="10" t="s">
        <v>46</v>
      </c>
      <c r="M16" s="10">
        <v>130000</v>
      </c>
      <c r="N16" s="12" t="s">
        <v>56</v>
      </c>
      <c r="O16" s="10" t="s">
        <v>36</v>
      </c>
      <c r="P16" s="10"/>
      <c r="Q16" s="18" t="s">
        <v>70</v>
      </c>
      <c r="R16" s="10" t="s">
        <v>38</v>
      </c>
      <c r="S16" s="12" t="s">
        <v>58</v>
      </c>
      <c r="T16" s="10"/>
      <c r="U16" s="17"/>
      <c r="V16" s="18" t="s">
        <v>52</v>
      </c>
      <c r="W16" s="10"/>
      <c r="X16" s="10" t="s">
        <v>40</v>
      </c>
      <c r="Y16" s="10" t="s">
        <v>53</v>
      </c>
    </row>
    <row r="17" spans="1:25" s="20" customFormat="1" ht="64.5" customHeight="1">
      <c r="A17" s="10">
        <v>15</v>
      </c>
      <c r="B17" s="18" t="s">
        <v>83</v>
      </c>
      <c r="C17" s="10" t="s">
        <v>48</v>
      </c>
      <c r="D17" s="10" t="s">
        <v>84</v>
      </c>
      <c r="E17" s="10">
        <v>1</v>
      </c>
      <c r="F17" s="13">
        <v>5</v>
      </c>
      <c r="G17" s="10" t="s">
        <v>29</v>
      </c>
      <c r="H17" s="10" t="s">
        <v>45</v>
      </c>
      <c r="I17" s="10" t="s">
        <v>69</v>
      </c>
      <c r="J17" s="10" t="s">
        <v>32</v>
      </c>
      <c r="K17" s="10" t="s">
        <v>33</v>
      </c>
      <c r="L17" s="10" t="s">
        <v>46</v>
      </c>
      <c r="M17" s="10">
        <v>130000</v>
      </c>
      <c r="N17" s="10" t="s">
        <v>56</v>
      </c>
      <c r="O17" s="10" t="s">
        <v>36</v>
      </c>
      <c r="P17" s="10" t="s">
        <v>65</v>
      </c>
      <c r="Q17" s="18" t="s">
        <v>74</v>
      </c>
      <c r="R17" s="10" t="s">
        <v>38</v>
      </c>
      <c r="S17" s="12" t="s">
        <v>58</v>
      </c>
      <c r="T17" s="10"/>
      <c r="U17" s="17"/>
      <c r="V17" s="18" t="s">
        <v>52</v>
      </c>
      <c r="W17" s="10"/>
      <c r="X17" s="10" t="s">
        <v>40</v>
      </c>
      <c r="Y17" s="10" t="s">
        <v>53</v>
      </c>
    </row>
    <row r="18" spans="1:25" s="20" customFormat="1" ht="64.5" customHeight="1">
      <c r="A18" s="10">
        <v>16</v>
      </c>
      <c r="B18" s="18" t="s">
        <v>85</v>
      </c>
      <c r="C18" s="10" t="s">
        <v>48</v>
      </c>
      <c r="D18" s="10" t="s">
        <v>86</v>
      </c>
      <c r="E18" s="10">
        <v>1</v>
      </c>
      <c r="F18" s="13">
        <v>5</v>
      </c>
      <c r="G18" s="10" t="s">
        <v>29</v>
      </c>
      <c r="H18" s="10" t="s">
        <v>45</v>
      </c>
      <c r="I18" s="10" t="s">
        <v>69</v>
      </c>
      <c r="J18" s="10" t="s">
        <v>32</v>
      </c>
      <c r="K18" s="10" t="s">
        <v>33</v>
      </c>
      <c r="L18" s="10" t="s">
        <v>46</v>
      </c>
      <c r="M18" s="10">
        <v>130000</v>
      </c>
      <c r="N18" s="10" t="s">
        <v>56</v>
      </c>
      <c r="O18" s="10" t="s">
        <v>36</v>
      </c>
      <c r="P18" s="10"/>
      <c r="Q18" s="18" t="s">
        <v>70</v>
      </c>
      <c r="R18" s="10" t="s">
        <v>38</v>
      </c>
      <c r="S18" s="12" t="s">
        <v>58</v>
      </c>
      <c r="T18" s="10"/>
      <c r="U18" s="17"/>
      <c r="V18" s="18" t="s">
        <v>52</v>
      </c>
      <c r="W18" s="10"/>
      <c r="X18" s="10" t="s">
        <v>40</v>
      </c>
      <c r="Y18" s="10" t="s">
        <v>53</v>
      </c>
    </row>
    <row r="19" spans="1:25" s="20" customFormat="1" ht="64.5" customHeight="1">
      <c r="A19" s="10">
        <v>17</v>
      </c>
      <c r="B19" s="18" t="s">
        <v>87</v>
      </c>
      <c r="C19" s="10" t="s">
        <v>48</v>
      </c>
      <c r="D19" s="10" t="s">
        <v>88</v>
      </c>
      <c r="E19" s="10">
        <v>1</v>
      </c>
      <c r="F19" s="13">
        <v>5</v>
      </c>
      <c r="G19" s="10" t="s">
        <v>29</v>
      </c>
      <c r="H19" s="10" t="s">
        <v>45</v>
      </c>
      <c r="I19" s="10" t="s">
        <v>69</v>
      </c>
      <c r="J19" s="10" t="s">
        <v>32</v>
      </c>
      <c r="K19" s="10" t="s">
        <v>33</v>
      </c>
      <c r="L19" s="10" t="s">
        <v>46</v>
      </c>
      <c r="M19" s="10">
        <v>130000</v>
      </c>
      <c r="N19" s="12" t="s">
        <v>56</v>
      </c>
      <c r="O19" s="10" t="s">
        <v>36</v>
      </c>
      <c r="P19" s="10"/>
      <c r="Q19" s="18" t="s">
        <v>70</v>
      </c>
      <c r="R19" s="10" t="s">
        <v>38</v>
      </c>
      <c r="S19" s="12" t="s">
        <v>58</v>
      </c>
      <c r="T19" s="10"/>
      <c r="U19" s="17"/>
      <c r="V19" s="18" t="s">
        <v>52</v>
      </c>
      <c r="W19" s="10"/>
      <c r="X19" s="10" t="s">
        <v>40</v>
      </c>
      <c r="Y19" s="10" t="s">
        <v>53</v>
      </c>
    </row>
    <row r="20" spans="1:25" s="20" customFormat="1" ht="64.5" customHeight="1">
      <c r="A20" s="10">
        <v>18</v>
      </c>
      <c r="B20" s="18" t="s">
        <v>89</v>
      </c>
      <c r="C20" s="10" t="s">
        <v>48</v>
      </c>
      <c r="D20" s="10" t="s">
        <v>90</v>
      </c>
      <c r="E20" s="10">
        <v>1</v>
      </c>
      <c r="F20" s="13">
        <v>5</v>
      </c>
      <c r="G20" s="10" t="s">
        <v>29</v>
      </c>
      <c r="H20" s="10" t="s">
        <v>45</v>
      </c>
      <c r="I20" s="10" t="s">
        <v>69</v>
      </c>
      <c r="J20" s="10" t="s">
        <v>32</v>
      </c>
      <c r="K20" s="10" t="s">
        <v>33</v>
      </c>
      <c r="L20" s="10" t="s">
        <v>46</v>
      </c>
      <c r="M20" s="10">
        <v>130000</v>
      </c>
      <c r="N20" s="12" t="s">
        <v>56</v>
      </c>
      <c r="O20" s="10" t="s">
        <v>36</v>
      </c>
      <c r="P20" s="10" t="s">
        <v>65</v>
      </c>
      <c r="Q20" s="18" t="s">
        <v>74</v>
      </c>
      <c r="R20" s="10" t="s">
        <v>38</v>
      </c>
      <c r="S20" s="12" t="s">
        <v>58</v>
      </c>
      <c r="T20" s="10"/>
      <c r="U20" s="17"/>
      <c r="V20" s="18" t="s">
        <v>52</v>
      </c>
      <c r="W20" s="10"/>
      <c r="X20" s="10" t="s">
        <v>40</v>
      </c>
      <c r="Y20" s="10" t="s">
        <v>53</v>
      </c>
    </row>
    <row r="21" spans="1:25" s="20" customFormat="1" ht="64.5" customHeight="1">
      <c r="A21" s="10">
        <v>19</v>
      </c>
      <c r="B21" s="18" t="s">
        <v>91</v>
      </c>
      <c r="C21" s="10" t="s">
        <v>48</v>
      </c>
      <c r="D21" s="10" t="s">
        <v>92</v>
      </c>
      <c r="E21" s="10">
        <v>1</v>
      </c>
      <c r="F21" s="13">
        <v>5</v>
      </c>
      <c r="G21" s="10" t="s">
        <v>29</v>
      </c>
      <c r="H21" s="10" t="s">
        <v>45</v>
      </c>
      <c r="I21" s="10" t="s">
        <v>69</v>
      </c>
      <c r="J21" s="10" t="s">
        <v>32</v>
      </c>
      <c r="K21" s="10" t="s">
        <v>33</v>
      </c>
      <c r="L21" s="10" t="s">
        <v>93</v>
      </c>
      <c r="M21" s="10">
        <v>130000</v>
      </c>
      <c r="N21" s="12" t="s">
        <v>56</v>
      </c>
      <c r="O21" s="10" t="s">
        <v>36</v>
      </c>
      <c r="P21" s="10"/>
      <c r="Q21" s="18" t="s">
        <v>94</v>
      </c>
      <c r="R21" s="10" t="s">
        <v>38</v>
      </c>
      <c r="S21" s="12" t="s">
        <v>58</v>
      </c>
      <c r="T21" s="10" t="s">
        <v>95</v>
      </c>
      <c r="U21" s="17"/>
      <c r="V21" s="18" t="s">
        <v>96</v>
      </c>
      <c r="W21" s="10"/>
      <c r="X21" s="10" t="s">
        <v>40</v>
      </c>
      <c r="Y21" s="10" t="s">
        <v>41</v>
      </c>
    </row>
    <row r="22" spans="1:25" s="20" customFormat="1" ht="64.5" customHeight="1">
      <c r="A22" s="10">
        <v>20</v>
      </c>
      <c r="B22" s="18" t="s">
        <v>97</v>
      </c>
      <c r="C22" s="10" t="s">
        <v>48</v>
      </c>
      <c r="D22" s="10" t="s">
        <v>98</v>
      </c>
      <c r="E22" s="10">
        <v>1</v>
      </c>
      <c r="F22" s="13">
        <v>5</v>
      </c>
      <c r="G22" s="10" t="s">
        <v>29</v>
      </c>
      <c r="H22" s="10" t="s">
        <v>45</v>
      </c>
      <c r="I22" s="10" t="s">
        <v>69</v>
      </c>
      <c r="J22" s="10" t="s">
        <v>32</v>
      </c>
      <c r="K22" s="10" t="s">
        <v>33</v>
      </c>
      <c r="L22" s="10" t="s">
        <v>46</v>
      </c>
      <c r="M22" s="10">
        <v>130000</v>
      </c>
      <c r="N22" s="12" t="s">
        <v>56</v>
      </c>
      <c r="O22" s="10" t="s">
        <v>36</v>
      </c>
      <c r="P22" s="10"/>
      <c r="Q22" s="18" t="s">
        <v>70</v>
      </c>
      <c r="R22" s="10" t="s">
        <v>38</v>
      </c>
      <c r="S22" s="12" t="s">
        <v>58</v>
      </c>
      <c r="T22" s="10"/>
      <c r="U22" s="17"/>
      <c r="V22" s="18" t="s">
        <v>52</v>
      </c>
      <c r="W22" s="10"/>
      <c r="X22" s="10" t="s">
        <v>40</v>
      </c>
      <c r="Y22" s="10" t="s">
        <v>53</v>
      </c>
    </row>
    <row r="23" spans="1:25" s="20" customFormat="1" ht="64.5" customHeight="1">
      <c r="A23" s="10">
        <v>21</v>
      </c>
      <c r="B23" s="18" t="s">
        <v>97</v>
      </c>
      <c r="C23" s="10" t="s">
        <v>48</v>
      </c>
      <c r="D23" s="10" t="s">
        <v>99</v>
      </c>
      <c r="E23" s="10">
        <v>1</v>
      </c>
      <c r="F23" s="13">
        <v>5</v>
      </c>
      <c r="G23" s="10" t="s">
        <v>29</v>
      </c>
      <c r="H23" s="10" t="s">
        <v>45</v>
      </c>
      <c r="I23" s="10" t="s">
        <v>69</v>
      </c>
      <c r="J23" s="10" t="s">
        <v>32</v>
      </c>
      <c r="K23" s="10" t="s">
        <v>33</v>
      </c>
      <c r="L23" s="10" t="s">
        <v>93</v>
      </c>
      <c r="M23" s="10">
        <v>130000</v>
      </c>
      <c r="N23" s="12" t="s">
        <v>56</v>
      </c>
      <c r="O23" s="10" t="s">
        <v>36</v>
      </c>
      <c r="P23" s="10"/>
      <c r="Q23" s="18" t="s">
        <v>94</v>
      </c>
      <c r="R23" s="10" t="s">
        <v>38</v>
      </c>
      <c r="S23" s="12" t="s">
        <v>58</v>
      </c>
      <c r="T23" s="10" t="s">
        <v>95</v>
      </c>
      <c r="U23" s="17"/>
      <c r="V23" s="18" t="s">
        <v>96</v>
      </c>
      <c r="W23" s="10"/>
      <c r="X23" s="10" t="s">
        <v>40</v>
      </c>
      <c r="Y23" s="10" t="s">
        <v>53</v>
      </c>
    </row>
    <row r="24" spans="1:25" s="20" customFormat="1" ht="64.5" customHeight="1">
      <c r="A24" s="10">
        <v>22</v>
      </c>
      <c r="B24" s="18" t="s">
        <v>100</v>
      </c>
      <c r="C24" s="10" t="s">
        <v>48</v>
      </c>
      <c r="D24" s="10" t="s">
        <v>101</v>
      </c>
      <c r="E24" s="10">
        <v>1</v>
      </c>
      <c r="F24" s="13">
        <v>5</v>
      </c>
      <c r="G24" s="10" t="s">
        <v>29</v>
      </c>
      <c r="H24" s="10" t="s">
        <v>45</v>
      </c>
      <c r="I24" s="10" t="s">
        <v>69</v>
      </c>
      <c r="J24" s="10" t="s">
        <v>32</v>
      </c>
      <c r="K24" s="10" t="s">
        <v>33</v>
      </c>
      <c r="L24" s="10" t="s">
        <v>93</v>
      </c>
      <c r="M24" s="10">
        <v>130000</v>
      </c>
      <c r="N24" s="12" t="s">
        <v>56</v>
      </c>
      <c r="O24" s="10" t="s">
        <v>36</v>
      </c>
      <c r="P24" s="10"/>
      <c r="Q24" s="18" t="s">
        <v>94</v>
      </c>
      <c r="R24" s="10" t="s">
        <v>38</v>
      </c>
      <c r="S24" s="12" t="s">
        <v>58</v>
      </c>
      <c r="T24" s="10" t="s">
        <v>95</v>
      </c>
      <c r="U24" s="17"/>
      <c r="V24" s="18" t="s">
        <v>96</v>
      </c>
      <c r="W24" s="10"/>
      <c r="X24" s="10" t="s">
        <v>40</v>
      </c>
      <c r="Y24" s="10" t="s">
        <v>41</v>
      </c>
    </row>
    <row r="25" spans="1:25" s="20" customFormat="1" ht="64.5" customHeight="1">
      <c r="A25" s="10">
        <v>23</v>
      </c>
      <c r="B25" s="18" t="s">
        <v>102</v>
      </c>
      <c r="C25" s="10" t="s">
        <v>48</v>
      </c>
      <c r="D25" s="10" t="s">
        <v>103</v>
      </c>
      <c r="E25" s="10">
        <v>1</v>
      </c>
      <c r="F25" s="13">
        <v>5</v>
      </c>
      <c r="G25" s="10" t="s">
        <v>29</v>
      </c>
      <c r="H25" s="10" t="s">
        <v>45</v>
      </c>
      <c r="I25" s="10" t="s">
        <v>69</v>
      </c>
      <c r="J25" s="10" t="s">
        <v>32</v>
      </c>
      <c r="K25" s="10" t="s">
        <v>33</v>
      </c>
      <c r="L25" s="10" t="s">
        <v>46</v>
      </c>
      <c r="M25" s="10">
        <v>130000</v>
      </c>
      <c r="N25" s="10" t="s">
        <v>56</v>
      </c>
      <c r="O25" s="10" t="s">
        <v>36</v>
      </c>
      <c r="P25" s="10"/>
      <c r="Q25" s="18" t="s">
        <v>70</v>
      </c>
      <c r="R25" s="10" t="s">
        <v>38</v>
      </c>
      <c r="S25" s="12" t="s">
        <v>58</v>
      </c>
      <c r="T25" s="10"/>
      <c r="U25" s="17"/>
      <c r="V25" s="18" t="s">
        <v>52</v>
      </c>
      <c r="W25" s="10"/>
      <c r="X25" s="10" t="s">
        <v>40</v>
      </c>
      <c r="Y25" s="10" t="s">
        <v>53</v>
      </c>
    </row>
    <row r="26" spans="1:25" s="20" customFormat="1" ht="64.5" customHeight="1">
      <c r="A26" s="10">
        <v>24</v>
      </c>
      <c r="B26" s="18" t="s">
        <v>104</v>
      </c>
      <c r="C26" s="10" t="s">
        <v>48</v>
      </c>
      <c r="D26" s="10" t="s">
        <v>105</v>
      </c>
      <c r="E26" s="10">
        <v>1</v>
      </c>
      <c r="F26" s="13">
        <v>5</v>
      </c>
      <c r="G26" s="10" t="s">
        <v>29</v>
      </c>
      <c r="H26" s="10" t="s">
        <v>45</v>
      </c>
      <c r="I26" s="10" t="s">
        <v>69</v>
      </c>
      <c r="J26" s="10" t="s">
        <v>32</v>
      </c>
      <c r="K26" s="10" t="s">
        <v>33</v>
      </c>
      <c r="L26" s="10" t="s">
        <v>46</v>
      </c>
      <c r="M26" s="10">
        <v>130000</v>
      </c>
      <c r="N26" s="10" t="s">
        <v>56</v>
      </c>
      <c r="O26" s="10" t="s">
        <v>36</v>
      </c>
      <c r="P26" s="10" t="s">
        <v>65</v>
      </c>
      <c r="Q26" s="18" t="s">
        <v>74</v>
      </c>
      <c r="R26" s="10" t="s">
        <v>38</v>
      </c>
      <c r="S26" s="12" t="s">
        <v>58</v>
      </c>
      <c r="T26" s="10"/>
      <c r="U26" s="17"/>
      <c r="V26" s="18" t="s">
        <v>52</v>
      </c>
      <c r="W26" s="10"/>
      <c r="X26" s="10" t="s">
        <v>40</v>
      </c>
      <c r="Y26" s="10" t="s">
        <v>53</v>
      </c>
    </row>
    <row r="27" spans="1:25" s="20" customFormat="1" ht="64.5" customHeight="1">
      <c r="A27" s="10">
        <v>25</v>
      </c>
      <c r="B27" s="18" t="s">
        <v>104</v>
      </c>
      <c r="C27" s="10" t="s">
        <v>48</v>
      </c>
      <c r="D27" s="10" t="s">
        <v>106</v>
      </c>
      <c r="E27" s="10">
        <v>1</v>
      </c>
      <c r="F27" s="13">
        <v>5</v>
      </c>
      <c r="G27" s="10" t="s">
        <v>29</v>
      </c>
      <c r="H27" s="10" t="s">
        <v>45</v>
      </c>
      <c r="I27" s="10" t="s">
        <v>69</v>
      </c>
      <c r="J27" s="10" t="s">
        <v>32</v>
      </c>
      <c r="K27" s="10" t="s">
        <v>33</v>
      </c>
      <c r="L27" s="10" t="s">
        <v>46</v>
      </c>
      <c r="M27" s="10">
        <v>130000</v>
      </c>
      <c r="N27" s="10" t="s">
        <v>56</v>
      </c>
      <c r="O27" s="10" t="s">
        <v>36</v>
      </c>
      <c r="P27" s="10"/>
      <c r="Q27" s="18" t="s">
        <v>70</v>
      </c>
      <c r="R27" s="10" t="s">
        <v>38</v>
      </c>
      <c r="S27" s="12" t="s">
        <v>58</v>
      </c>
      <c r="T27" s="10"/>
      <c r="U27" s="17"/>
      <c r="V27" s="18" t="s">
        <v>52</v>
      </c>
      <c r="W27" s="10"/>
      <c r="X27" s="10" t="s">
        <v>40</v>
      </c>
      <c r="Y27" s="10" t="s">
        <v>53</v>
      </c>
    </row>
    <row r="28" spans="1:25" s="20" customFormat="1" ht="64.5" customHeight="1">
      <c r="A28" s="10">
        <v>26</v>
      </c>
      <c r="B28" s="18" t="s">
        <v>107</v>
      </c>
      <c r="C28" s="10" t="s">
        <v>48</v>
      </c>
      <c r="D28" s="10" t="s">
        <v>108</v>
      </c>
      <c r="E28" s="10">
        <v>1</v>
      </c>
      <c r="F28" s="13">
        <v>5</v>
      </c>
      <c r="G28" s="10" t="s">
        <v>29</v>
      </c>
      <c r="H28" s="10" t="s">
        <v>45</v>
      </c>
      <c r="I28" s="10" t="s">
        <v>69</v>
      </c>
      <c r="J28" s="10" t="s">
        <v>32</v>
      </c>
      <c r="K28" s="10" t="s">
        <v>33</v>
      </c>
      <c r="L28" s="10" t="s">
        <v>93</v>
      </c>
      <c r="M28" s="10">
        <v>130000</v>
      </c>
      <c r="N28" s="12" t="s">
        <v>56</v>
      </c>
      <c r="O28" s="10" t="s">
        <v>36</v>
      </c>
      <c r="P28" s="10"/>
      <c r="Q28" s="18" t="s">
        <v>94</v>
      </c>
      <c r="R28" s="10" t="s">
        <v>38</v>
      </c>
      <c r="S28" s="12" t="s">
        <v>58</v>
      </c>
      <c r="T28" s="10" t="s">
        <v>95</v>
      </c>
      <c r="U28" s="17"/>
      <c r="V28" s="18" t="s">
        <v>96</v>
      </c>
      <c r="W28" s="10"/>
      <c r="X28" s="10" t="s">
        <v>40</v>
      </c>
      <c r="Y28" s="10" t="s">
        <v>41</v>
      </c>
    </row>
    <row r="29" spans="1:25" s="20" customFormat="1" ht="64.5" customHeight="1">
      <c r="A29" s="10">
        <v>27</v>
      </c>
      <c r="B29" s="18" t="s">
        <v>109</v>
      </c>
      <c r="C29" s="10" t="s">
        <v>48</v>
      </c>
      <c r="D29" s="10" t="s">
        <v>110</v>
      </c>
      <c r="E29" s="10">
        <v>1</v>
      </c>
      <c r="F29" s="13">
        <v>5</v>
      </c>
      <c r="G29" s="10" t="s">
        <v>29</v>
      </c>
      <c r="H29" s="10" t="s">
        <v>45</v>
      </c>
      <c r="I29" s="10" t="s">
        <v>69</v>
      </c>
      <c r="J29" s="10" t="s">
        <v>32</v>
      </c>
      <c r="K29" s="10" t="s">
        <v>33</v>
      </c>
      <c r="L29" s="10" t="s">
        <v>93</v>
      </c>
      <c r="M29" s="10">
        <v>130000</v>
      </c>
      <c r="N29" s="10" t="s">
        <v>56</v>
      </c>
      <c r="O29" s="10" t="s">
        <v>36</v>
      </c>
      <c r="P29" s="10"/>
      <c r="Q29" s="18" t="s">
        <v>94</v>
      </c>
      <c r="R29" s="10" t="s">
        <v>38</v>
      </c>
      <c r="S29" s="12" t="s">
        <v>58</v>
      </c>
      <c r="T29" s="10" t="s">
        <v>95</v>
      </c>
      <c r="U29" s="17"/>
      <c r="V29" s="18" t="s">
        <v>96</v>
      </c>
      <c r="W29" s="10"/>
      <c r="X29" s="10" t="s">
        <v>40</v>
      </c>
      <c r="Y29" s="10" t="s">
        <v>53</v>
      </c>
    </row>
    <row r="30" spans="1:25" s="20" customFormat="1" ht="64.5" customHeight="1">
      <c r="A30" s="10">
        <v>28</v>
      </c>
      <c r="B30" s="18" t="s">
        <v>109</v>
      </c>
      <c r="C30" s="10" t="s">
        <v>48</v>
      </c>
      <c r="D30" s="10" t="s">
        <v>111</v>
      </c>
      <c r="E30" s="10">
        <v>1</v>
      </c>
      <c r="F30" s="13">
        <v>5</v>
      </c>
      <c r="G30" s="10" t="s">
        <v>29</v>
      </c>
      <c r="H30" s="10" t="s">
        <v>45</v>
      </c>
      <c r="I30" s="10" t="s">
        <v>69</v>
      </c>
      <c r="J30" s="10" t="s">
        <v>32</v>
      </c>
      <c r="K30" s="10" t="s">
        <v>33</v>
      </c>
      <c r="L30" s="10" t="s">
        <v>46</v>
      </c>
      <c r="M30" s="10">
        <v>130000</v>
      </c>
      <c r="N30" s="10" t="s">
        <v>56</v>
      </c>
      <c r="O30" s="10" t="s">
        <v>36</v>
      </c>
      <c r="P30" s="10" t="s">
        <v>65</v>
      </c>
      <c r="Q30" s="18" t="s">
        <v>74</v>
      </c>
      <c r="R30" s="10" t="s">
        <v>38</v>
      </c>
      <c r="S30" s="12" t="s">
        <v>58</v>
      </c>
      <c r="T30" s="10"/>
      <c r="U30" s="17"/>
      <c r="V30" s="18" t="s">
        <v>52</v>
      </c>
      <c r="W30" s="10"/>
      <c r="X30" s="10" t="s">
        <v>40</v>
      </c>
      <c r="Y30" s="10" t="s">
        <v>53</v>
      </c>
    </row>
    <row r="31" spans="1:25" s="20" customFormat="1" ht="64.5" customHeight="1">
      <c r="A31" s="10">
        <v>29</v>
      </c>
      <c r="B31" s="18" t="s">
        <v>112</v>
      </c>
      <c r="C31" s="10" t="s">
        <v>48</v>
      </c>
      <c r="D31" s="10" t="s">
        <v>113</v>
      </c>
      <c r="E31" s="10">
        <v>1</v>
      </c>
      <c r="F31" s="13">
        <v>5</v>
      </c>
      <c r="G31" s="10" t="s">
        <v>29</v>
      </c>
      <c r="H31" s="10" t="s">
        <v>45</v>
      </c>
      <c r="I31" s="10" t="s">
        <v>69</v>
      </c>
      <c r="J31" s="10" t="s">
        <v>32</v>
      </c>
      <c r="K31" s="10" t="s">
        <v>33</v>
      </c>
      <c r="L31" s="10" t="s">
        <v>46</v>
      </c>
      <c r="M31" s="10">
        <v>130000</v>
      </c>
      <c r="N31" s="10" t="s">
        <v>56</v>
      </c>
      <c r="O31" s="10" t="s">
        <v>36</v>
      </c>
      <c r="P31" s="10" t="s">
        <v>65</v>
      </c>
      <c r="Q31" s="18" t="s">
        <v>74</v>
      </c>
      <c r="R31" s="10" t="s">
        <v>38</v>
      </c>
      <c r="S31" s="12" t="s">
        <v>58</v>
      </c>
      <c r="T31" s="10"/>
      <c r="U31" s="17"/>
      <c r="V31" s="18" t="s">
        <v>52</v>
      </c>
      <c r="W31" s="10"/>
      <c r="X31" s="10" t="s">
        <v>40</v>
      </c>
      <c r="Y31" s="10" t="s">
        <v>53</v>
      </c>
    </row>
    <row r="32" spans="1:25" s="20" customFormat="1" ht="64.5" customHeight="1">
      <c r="A32" s="10">
        <v>30</v>
      </c>
      <c r="B32" s="18" t="s">
        <v>112</v>
      </c>
      <c r="C32" s="10" t="s">
        <v>48</v>
      </c>
      <c r="D32" s="10" t="s">
        <v>114</v>
      </c>
      <c r="E32" s="10">
        <v>1</v>
      </c>
      <c r="F32" s="13">
        <v>5</v>
      </c>
      <c r="G32" s="10" t="s">
        <v>29</v>
      </c>
      <c r="H32" s="10" t="s">
        <v>45</v>
      </c>
      <c r="I32" s="10" t="s">
        <v>69</v>
      </c>
      <c r="J32" s="10" t="s">
        <v>32</v>
      </c>
      <c r="K32" s="10" t="s">
        <v>33</v>
      </c>
      <c r="L32" s="10" t="s">
        <v>46</v>
      </c>
      <c r="M32" s="10">
        <v>130000</v>
      </c>
      <c r="N32" s="10" t="s">
        <v>56</v>
      </c>
      <c r="O32" s="10" t="s">
        <v>36</v>
      </c>
      <c r="P32" s="10"/>
      <c r="Q32" s="18" t="s">
        <v>70</v>
      </c>
      <c r="R32" s="10" t="s">
        <v>38</v>
      </c>
      <c r="S32" s="12" t="s">
        <v>58</v>
      </c>
      <c r="T32" s="10"/>
      <c r="U32" s="17"/>
      <c r="V32" s="18" t="s">
        <v>52</v>
      </c>
      <c r="W32" s="10"/>
      <c r="X32" s="10" t="s">
        <v>40</v>
      </c>
      <c r="Y32" s="10" t="s">
        <v>53</v>
      </c>
    </row>
    <row r="33" spans="1:25" s="20" customFormat="1" ht="64.5" customHeight="1">
      <c r="A33" s="10">
        <v>31</v>
      </c>
      <c r="B33" s="18" t="s">
        <v>115</v>
      </c>
      <c r="C33" s="10" t="s">
        <v>59</v>
      </c>
      <c r="D33" s="10" t="s">
        <v>116</v>
      </c>
      <c r="E33" s="10">
        <v>1</v>
      </c>
      <c r="F33" s="32">
        <v>5</v>
      </c>
      <c r="G33" s="10" t="s">
        <v>29</v>
      </c>
      <c r="H33" s="10" t="s">
        <v>45</v>
      </c>
      <c r="I33" s="10" t="s">
        <v>61</v>
      </c>
      <c r="J33" s="10" t="s">
        <v>62</v>
      </c>
      <c r="K33" s="10" t="s">
        <v>33</v>
      </c>
      <c r="L33" s="10" t="s">
        <v>46</v>
      </c>
      <c r="M33" s="10">
        <v>130000</v>
      </c>
      <c r="N33" s="12" t="s">
        <v>56</v>
      </c>
      <c r="O33" s="10" t="s">
        <v>36</v>
      </c>
      <c r="P33" s="10"/>
      <c r="Q33" s="18" t="s">
        <v>63</v>
      </c>
      <c r="R33" s="10" t="s">
        <v>117</v>
      </c>
      <c r="S33" s="12" t="s">
        <v>118</v>
      </c>
      <c r="T33" s="10"/>
      <c r="U33" s="17"/>
      <c r="V33" s="18"/>
      <c r="W33" s="10"/>
      <c r="X33" s="10" t="s">
        <v>40</v>
      </c>
      <c r="Y33" s="10" t="s">
        <v>53</v>
      </c>
    </row>
    <row r="34" spans="1:25" s="20" customFormat="1" ht="64.5" customHeight="1">
      <c r="A34" s="10">
        <v>32</v>
      </c>
      <c r="B34" s="18" t="s">
        <v>115</v>
      </c>
      <c r="C34" s="10" t="s">
        <v>59</v>
      </c>
      <c r="D34" s="10" t="s">
        <v>119</v>
      </c>
      <c r="E34" s="10">
        <v>1</v>
      </c>
      <c r="F34" s="32">
        <v>5</v>
      </c>
      <c r="G34" s="10" t="s">
        <v>29</v>
      </c>
      <c r="H34" s="10" t="s">
        <v>30</v>
      </c>
      <c r="I34" s="10" t="s">
        <v>61</v>
      </c>
      <c r="J34" s="10" t="s">
        <v>32</v>
      </c>
      <c r="K34" s="10" t="s">
        <v>33</v>
      </c>
      <c r="L34" s="10" t="s">
        <v>34</v>
      </c>
      <c r="M34" s="10">
        <v>130000</v>
      </c>
      <c r="N34" s="12" t="s">
        <v>56</v>
      </c>
      <c r="O34" s="10" t="s">
        <v>36</v>
      </c>
      <c r="P34" s="10" t="s">
        <v>65</v>
      </c>
      <c r="Q34" s="18" t="s">
        <v>120</v>
      </c>
      <c r="R34" s="10" t="s">
        <v>117</v>
      </c>
      <c r="S34" s="12" t="s">
        <v>118</v>
      </c>
      <c r="T34" s="10"/>
      <c r="U34" s="17"/>
      <c r="V34" s="18"/>
      <c r="W34" s="10"/>
      <c r="X34" s="10" t="s">
        <v>40</v>
      </c>
      <c r="Y34" s="10" t="s">
        <v>53</v>
      </c>
    </row>
    <row r="35" spans="1:25" s="20" customFormat="1" ht="64.5" customHeight="1">
      <c r="A35" s="10">
        <v>33</v>
      </c>
      <c r="B35" s="18" t="s">
        <v>121</v>
      </c>
      <c r="C35" s="10" t="s">
        <v>59</v>
      </c>
      <c r="D35" s="10" t="s">
        <v>122</v>
      </c>
      <c r="E35" s="10">
        <v>1</v>
      </c>
      <c r="F35" s="32">
        <v>5</v>
      </c>
      <c r="G35" s="10" t="s">
        <v>29</v>
      </c>
      <c r="H35" s="10" t="s">
        <v>45</v>
      </c>
      <c r="I35" s="10" t="s">
        <v>61</v>
      </c>
      <c r="J35" s="10" t="s">
        <v>62</v>
      </c>
      <c r="K35" s="10" t="s">
        <v>33</v>
      </c>
      <c r="L35" s="10" t="s">
        <v>46</v>
      </c>
      <c r="M35" s="10">
        <v>130000</v>
      </c>
      <c r="N35" s="12" t="s">
        <v>56</v>
      </c>
      <c r="O35" s="10" t="s">
        <v>36</v>
      </c>
      <c r="P35" s="10"/>
      <c r="Q35" s="18" t="s">
        <v>63</v>
      </c>
      <c r="R35" s="10" t="s">
        <v>123</v>
      </c>
      <c r="S35" s="12" t="s">
        <v>124</v>
      </c>
      <c r="T35" s="10"/>
      <c r="U35" s="17"/>
      <c r="V35" s="18"/>
      <c r="W35" s="10"/>
      <c r="X35" s="10" t="s">
        <v>40</v>
      </c>
      <c r="Y35" s="10" t="s">
        <v>53</v>
      </c>
    </row>
    <row r="36" spans="1:25" s="20" customFormat="1" ht="64.5" customHeight="1">
      <c r="A36" s="10">
        <v>34</v>
      </c>
      <c r="B36" s="18" t="s">
        <v>121</v>
      </c>
      <c r="C36" s="10" t="s">
        <v>59</v>
      </c>
      <c r="D36" s="10" t="s">
        <v>125</v>
      </c>
      <c r="E36" s="10">
        <v>1</v>
      </c>
      <c r="F36" s="32">
        <v>5</v>
      </c>
      <c r="G36" s="10" t="s">
        <v>29</v>
      </c>
      <c r="H36" s="10" t="s">
        <v>45</v>
      </c>
      <c r="I36" s="10" t="s">
        <v>61</v>
      </c>
      <c r="J36" s="10" t="s">
        <v>32</v>
      </c>
      <c r="K36" s="10" t="s">
        <v>33</v>
      </c>
      <c r="L36" s="10" t="s">
        <v>46</v>
      </c>
      <c r="M36" s="10">
        <v>130000</v>
      </c>
      <c r="N36" s="12" t="s">
        <v>56</v>
      </c>
      <c r="O36" s="10" t="s">
        <v>36</v>
      </c>
      <c r="P36" s="10" t="s">
        <v>65</v>
      </c>
      <c r="Q36" s="18" t="s">
        <v>66</v>
      </c>
      <c r="R36" s="10" t="s">
        <v>123</v>
      </c>
      <c r="S36" s="12" t="s">
        <v>124</v>
      </c>
      <c r="T36" s="10"/>
      <c r="U36" s="17"/>
      <c r="V36" s="18"/>
      <c r="W36" s="10"/>
      <c r="X36" s="10" t="s">
        <v>40</v>
      </c>
      <c r="Y36" s="10" t="s">
        <v>53</v>
      </c>
    </row>
    <row r="37" spans="1:25" s="20" customFormat="1" ht="64.5" customHeight="1">
      <c r="A37" s="10">
        <v>35</v>
      </c>
      <c r="B37" s="18" t="s">
        <v>121</v>
      </c>
      <c r="C37" s="10" t="s">
        <v>48</v>
      </c>
      <c r="D37" s="10" t="s">
        <v>126</v>
      </c>
      <c r="E37" s="10">
        <v>1</v>
      </c>
      <c r="F37" s="13">
        <v>5</v>
      </c>
      <c r="G37" s="10" t="s">
        <v>29</v>
      </c>
      <c r="H37" s="10" t="s">
        <v>45</v>
      </c>
      <c r="I37" s="10" t="s">
        <v>50</v>
      </c>
      <c r="J37" s="10" t="s">
        <v>32</v>
      </c>
      <c r="K37" s="10" t="s">
        <v>33</v>
      </c>
      <c r="L37" s="10" t="s">
        <v>46</v>
      </c>
      <c r="M37" s="10">
        <v>130000</v>
      </c>
      <c r="N37" s="12" t="s">
        <v>56</v>
      </c>
      <c r="O37" s="10" t="s">
        <v>36</v>
      </c>
      <c r="P37" s="10" t="s">
        <v>65</v>
      </c>
      <c r="Q37" s="18" t="s">
        <v>74</v>
      </c>
      <c r="R37" s="10" t="s">
        <v>123</v>
      </c>
      <c r="S37" s="12" t="s">
        <v>124</v>
      </c>
      <c r="T37" s="10"/>
      <c r="U37" s="17"/>
      <c r="V37" s="18" t="s">
        <v>52</v>
      </c>
      <c r="W37" s="10"/>
      <c r="X37" s="10" t="s">
        <v>40</v>
      </c>
      <c r="Y37" s="10" t="s">
        <v>53</v>
      </c>
    </row>
    <row r="38" spans="1:25" s="20" customFormat="1" ht="64.5" customHeight="1">
      <c r="A38" s="10">
        <v>36</v>
      </c>
      <c r="B38" s="18" t="s">
        <v>127</v>
      </c>
      <c r="C38" s="10" t="s">
        <v>59</v>
      </c>
      <c r="D38" s="10" t="s">
        <v>128</v>
      </c>
      <c r="E38" s="10">
        <v>1</v>
      </c>
      <c r="F38" s="32">
        <v>5</v>
      </c>
      <c r="G38" s="10" t="s">
        <v>29</v>
      </c>
      <c r="H38" s="10" t="s">
        <v>45</v>
      </c>
      <c r="I38" s="10" t="s">
        <v>61</v>
      </c>
      <c r="J38" s="10" t="s">
        <v>62</v>
      </c>
      <c r="K38" s="10" t="s">
        <v>33</v>
      </c>
      <c r="L38" s="10" t="s">
        <v>46</v>
      </c>
      <c r="M38" s="10">
        <v>130000</v>
      </c>
      <c r="N38" s="12" t="s">
        <v>56</v>
      </c>
      <c r="O38" s="10" t="s">
        <v>36</v>
      </c>
      <c r="P38" s="10"/>
      <c r="Q38" s="18" t="s">
        <v>63</v>
      </c>
      <c r="R38" s="10" t="s">
        <v>129</v>
      </c>
      <c r="S38" s="12" t="s">
        <v>130</v>
      </c>
      <c r="T38" s="10"/>
      <c r="U38" s="17"/>
      <c r="V38" s="18"/>
      <c r="W38" s="10"/>
      <c r="X38" s="10" t="s">
        <v>40</v>
      </c>
      <c r="Y38" s="10" t="s">
        <v>53</v>
      </c>
    </row>
    <row r="39" spans="1:25" s="20" customFormat="1" ht="64.5" customHeight="1">
      <c r="A39" s="10">
        <v>37</v>
      </c>
      <c r="B39" s="18" t="s">
        <v>127</v>
      </c>
      <c r="C39" s="10" t="s">
        <v>59</v>
      </c>
      <c r="D39" s="10" t="s">
        <v>131</v>
      </c>
      <c r="E39" s="10">
        <v>1</v>
      </c>
      <c r="F39" s="32">
        <v>5</v>
      </c>
      <c r="G39" s="10" t="s">
        <v>29</v>
      </c>
      <c r="H39" s="10" t="s">
        <v>45</v>
      </c>
      <c r="I39" s="10" t="s">
        <v>61</v>
      </c>
      <c r="J39" s="10" t="s">
        <v>32</v>
      </c>
      <c r="K39" s="10" t="s">
        <v>33</v>
      </c>
      <c r="L39" s="10" t="s">
        <v>46</v>
      </c>
      <c r="M39" s="10">
        <v>130000</v>
      </c>
      <c r="N39" s="12" t="s">
        <v>56</v>
      </c>
      <c r="O39" s="10" t="s">
        <v>36</v>
      </c>
      <c r="P39" s="10" t="s">
        <v>65</v>
      </c>
      <c r="Q39" s="18" t="s">
        <v>66</v>
      </c>
      <c r="R39" s="10" t="s">
        <v>129</v>
      </c>
      <c r="S39" s="12" t="s">
        <v>130</v>
      </c>
      <c r="T39" s="10"/>
      <c r="U39" s="17"/>
      <c r="V39" s="18"/>
      <c r="W39" s="10"/>
      <c r="X39" s="10" t="s">
        <v>40</v>
      </c>
      <c r="Y39" s="10" t="s">
        <v>53</v>
      </c>
    </row>
    <row r="40" spans="1:25" s="20" customFormat="1" ht="64.5" customHeight="1">
      <c r="A40" s="10">
        <v>38</v>
      </c>
      <c r="B40" s="18" t="s">
        <v>132</v>
      </c>
      <c r="C40" s="10" t="s">
        <v>48</v>
      </c>
      <c r="D40" s="10" t="s">
        <v>133</v>
      </c>
      <c r="E40" s="10">
        <v>1</v>
      </c>
      <c r="F40" s="13">
        <v>5</v>
      </c>
      <c r="G40" s="10" t="s">
        <v>29</v>
      </c>
      <c r="H40" s="10" t="s">
        <v>134</v>
      </c>
      <c r="I40" s="10" t="s">
        <v>69</v>
      </c>
      <c r="J40" s="10" t="s">
        <v>32</v>
      </c>
      <c r="K40" s="10" t="s">
        <v>33</v>
      </c>
      <c r="L40" s="10" t="s">
        <v>93</v>
      </c>
      <c r="M40" s="10">
        <v>130000</v>
      </c>
      <c r="N40" s="12" t="s">
        <v>56</v>
      </c>
      <c r="O40" s="10" t="s">
        <v>36</v>
      </c>
      <c r="P40" s="10" t="s">
        <v>65</v>
      </c>
      <c r="Q40" s="18" t="s">
        <v>135</v>
      </c>
      <c r="R40" s="10" t="s">
        <v>129</v>
      </c>
      <c r="S40" s="12" t="s">
        <v>130</v>
      </c>
      <c r="T40" s="10" t="s">
        <v>136</v>
      </c>
      <c r="U40" s="17"/>
      <c r="V40" s="18" t="s">
        <v>137</v>
      </c>
      <c r="W40" s="10"/>
      <c r="X40" s="10" t="s">
        <v>40</v>
      </c>
      <c r="Y40" s="10" t="s">
        <v>41</v>
      </c>
    </row>
    <row r="41" spans="1:25" s="20" customFormat="1" ht="64.5" customHeight="1">
      <c r="A41" s="10">
        <v>39</v>
      </c>
      <c r="B41" s="18" t="s">
        <v>138</v>
      </c>
      <c r="C41" s="10" t="s">
        <v>59</v>
      </c>
      <c r="D41" s="10" t="s">
        <v>139</v>
      </c>
      <c r="E41" s="10">
        <v>1</v>
      </c>
      <c r="F41" s="32">
        <v>5</v>
      </c>
      <c r="G41" s="10" t="s">
        <v>29</v>
      </c>
      <c r="H41" s="10" t="s">
        <v>45</v>
      </c>
      <c r="I41" s="10" t="s">
        <v>61</v>
      </c>
      <c r="J41" s="10" t="s">
        <v>62</v>
      </c>
      <c r="K41" s="10" t="s">
        <v>33</v>
      </c>
      <c r="L41" s="10" t="s">
        <v>46</v>
      </c>
      <c r="M41" s="10">
        <v>130000</v>
      </c>
      <c r="N41" s="12" t="s">
        <v>56</v>
      </c>
      <c r="O41" s="10" t="s">
        <v>36</v>
      </c>
      <c r="P41" s="10"/>
      <c r="Q41" s="18" t="s">
        <v>63</v>
      </c>
      <c r="R41" s="10" t="s">
        <v>140</v>
      </c>
      <c r="S41" s="12" t="s">
        <v>141</v>
      </c>
      <c r="T41" s="10"/>
      <c r="U41" s="17"/>
      <c r="V41" s="18"/>
      <c r="W41" s="10"/>
      <c r="X41" s="10" t="s">
        <v>40</v>
      </c>
      <c r="Y41" s="10" t="s">
        <v>53</v>
      </c>
    </row>
    <row r="42" spans="1:25" s="20" customFormat="1" ht="64.5" customHeight="1">
      <c r="A42" s="10">
        <v>40</v>
      </c>
      <c r="B42" s="18" t="s">
        <v>138</v>
      </c>
      <c r="C42" s="10" t="s">
        <v>59</v>
      </c>
      <c r="D42" s="10" t="s">
        <v>142</v>
      </c>
      <c r="E42" s="10">
        <v>1</v>
      </c>
      <c r="F42" s="32">
        <v>5</v>
      </c>
      <c r="G42" s="10" t="s">
        <v>29</v>
      </c>
      <c r="H42" s="10" t="s">
        <v>45</v>
      </c>
      <c r="I42" s="10" t="s">
        <v>61</v>
      </c>
      <c r="J42" s="10" t="s">
        <v>32</v>
      </c>
      <c r="K42" s="10" t="s">
        <v>33</v>
      </c>
      <c r="L42" s="10" t="s">
        <v>46</v>
      </c>
      <c r="M42" s="10">
        <v>130000</v>
      </c>
      <c r="N42" s="12" t="s">
        <v>56</v>
      </c>
      <c r="O42" s="10" t="s">
        <v>36</v>
      </c>
      <c r="P42" s="10" t="s">
        <v>65</v>
      </c>
      <c r="Q42" s="18" t="s">
        <v>66</v>
      </c>
      <c r="R42" s="10" t="s">
        <v>140</v>
      </c>
      <c r="S42" s="12" t="s">
        <v>141</v>
      </c>
      <c r="T42" s="10"/>
      <c r="U42" s="17"/>
      <c r="V42" s="18"/>
      <c r="W42" s="10"/>
      <c r="X42" s="10" t="s">
        <v>40</v>
      </c>
      <c r="Y42" s="10" t="s">
        <v>53</v>
      </c>
    </row>
    <row r="43" spans="1:25" s="20" customFormat="1" ht="64.5" customHeight="1">
      <c r="A43" s="10">
        <v>41</v>
      </c>
      <c r="B43" s="18" t="s">
        <v>138</v>
      </c>
      <c r="C43" s="10" t="s">
        <v>27</v>
      </c>
      <c r="D43" s="10" t="s">
        <v>143</v>
      </c>
      <c r="E43" s="10">
        <v>1</v>
      </c>
      <c r="F43" s="32">
        <v>5</v>
      </c>
      <c r="G43" s="10" t="s">
        <v>29</v>
      </c>
      <c r="H43" s="10" t="s">
        <v>30</v>
      </c>
      <c r="I43" s="10" t="s">
        <v>31</v>
      </c>
      <c r="J43" s="10" t="s">
        <v>32</v>
      </c>
      <c r="K43" s="10" t="s">
        <v>33</v>
      </c>
      <c r="L43" s="10" t="s">
        <v>34</v>
      </c>
      <c r="M43" s="10">
        <v>130000</v>
      </c>
      <c r="N43" s="12" t="s">
        <v>56</v>
      </c>
      <c r="O43" s="10" t="s">
        <v>36</v>
      </c>
      <c r="P43" s="10"/>
      <c r="Q43" s="18" t="s">
        <v>57</v>
      </c>
      <c r="R43" s="10" t="s">
        <v>140</v>
      </c>
      <c r="S43" s="12" t="s">
        <v>141</v>
      </c>
      <c r="T43" s="10"/>
      <c r="U43" s="17"/>
      <c r="V43" s="18"/>
      <c r="W43" s="10"/>
      <c r="X43" s="10" t="s">
        <v>40</v>
      </c>
      <c r="Y43" s="10" t="s">
        <v>41</v>
      </c>
    </row>
    <row r="44" spans="1:25" s="20" customFormat="1" ht="64.5" customHeight="1">
      <c r="A44" s="10">
        <v>42</v>
      </c>
      <c r="B44" s="18" t="s">
        <v>144</v>
      </c>
      <c r="C44" s="10" t="s">
        <v>48</v>
      </c>
      <c r="D44" s="10" t="s">
        <v>145</v>
      </c>
      <c r="E44" s="10">
        <v>1</v>
      </c>
      <c r="F44" s="13">
        <v>5</v>
      </c>
      <c r="G44" s="10" t="s">
        <v>29</v>
      </c>
      <c r="H44" s="10" t="s">
        <v>45</v>
      </c>
      <c r="I44" s="10" t="s">
        <v>69</v>
      </c>
      <c r="J44" s="10" t="s">
        <v>32</v>
      </c>
      <c r="K44" s="10" t="s">
        <v>33</v>
      </c>
      <c r="L44" s="10" t="s">
        <v>46</v>
      </c>
      <c r="M44" s="10">
        <v>130000</v>
      </c>
      <c r="N44" s="10" t="s">
        <v>56</v>
      </c>
      <c r="O44" s="10" t="s">
        <v>36</v>
      </c>
      <c r="P44" s="10"/>
      <c r="Q44" s="18" t="s">
        <v>70</v>
      </c>
      <c r="R44" s="10" t="s">
        <v>140</v>
      </c>
      <c r="S44" s="12" t="s">
        <v>141</v>
      </c>
      <c r="T44" s="10"/>
      <c r="U44" s="17"/>
      <c r="V44" s="18" t="s">
        <v>52</v>
      </c>
      <c r="W44" s="10"/>
      <c r="X44" s="10" t="s">
        <v>40</v>
      </c>
      <c r="Y44" s="10" t="s">
        <v>53</v>
      </c>
    </row>
    <row r="45" spans="1:25" s="20" customFormat="1" ht="64.5" customHeight="1">
      <c r="A45" s="10">
        <v>43</v>
      </c>
      <c r="B45" s="18" t="s">
        <v>146</v>
      </c>
      <c r="C45" s="10" t="s">
        <v>59</v>
      </c>
      <c r="D45" s="10" t="s">
        <v>147</v>
      </c>
      <c r="E45" s="10">
        <v>1</v>
      </c>
      <c r="F45" s="32">
        <v>5</v>
      </c>
      <c r="G45" s="10" t="s">
        <v>29</v>
      </c>
      <c r="H45" s="10" t="s">
        <v>45</v>
      </c>
      <c r="I45" s="10" t="s">
        <v>61</v>
      </c>
      <c r="J45" s="10" t="s">
        <v>62</v>
      </c>
      <c r="K45" s="10" t="s">
        <v>33</v>
      </c>
      <c r="L45" s="10" t="s">
        <v>46</v>
      </c>
      <c r="M45" s="10">
        <v>130000</v>
      </c>
      <c r="N45" s="12" t="s">
        <v>56</v>
      </c>
      <c r="O45" s="10" t="s">
        <v>36</v>
      </c>
      <c r="P45" s="10"/>
      <c r="Q45" s="18" t="s">
        <v>63</v>
      </c>
      <c r="R45" s="10" t="s">
        <v>148</v>
      </c>
      <c r="S45" s="12" t="s">
        <v>149</v>
      </c>
      <c r="T45" s="10"/>
      <c r="U45" s="17"/>
      <c r="V45" s="18"/>
      <c r="W45" s="10"/>
      <c r="X45" s="10" t="s">
        <v>40</v>
      </c>
      <c r="Y45" s="10" t="s">
        <v>53</v>
      </c>
    </row>
    <row r="46" spans="1:25" s="20" customFormat="1" ht="64.5" customHeight="1">
      <c r="A46" s="10">
        <v>44</v>
      </c>
      <c r="B46" s="18" t="s">
        <v>146</v>
      </c>
      <c r="C46" s="10" t="s">
        <v>59</v>
      </c>
      <c r="D46" s="10" t="s">
        <v>150</v>
      </c>
      <c r="E46" s="10">
        <v>1</v>
      </c>
      <c r="F46" s="32">
        <v>5</v>
      </c>
      <c r="G46" s="10" t="s">
        <v>29</v>
      </c>
      <c r="H46" s="10" t="s">
        <v>45</v>
      </c>
      <c r="I46" s="10" t="s">
        <v>61</v>
      </c>
      <c r="J46" s="10" t="s">
        <v>32</v>
      </c>
      <c r="K46" s="10" t="s">
        <v>33</v>
      </c>
      <c r="L46" s="10" t="s">
        <v>46</v>
      </c>
      <c r="M46" s="10">
        <v>130000</v>
      </c>
      <c r="N46" s="12" t="s">
        <v>56</v>
      </c>
      <c r="O46" s="10" t="s">
        <v>36</v>
      </c>
      <c r="P46" s="10" t="s">
        <v>65</v>
      </c>
      <c r="Q46" s="18" t="s">
        <v>66</v>
      </c>
      <c r="R46" s="10" t="s">
        <v>148</v>
      </c>
      <c r="S46" s="12" t="s">
        <v>149</v>
      </c>
      <c r="T46" s="10"/>
      <c r="U46" s="17"/>
      <c r="V46" s="18"/>
      <c r="W46" s="10"/>
      <c r="X46" s="10" t="s">
        <v>40</v>
      </c>
      <c r="Y46" s="10" t="s">
        <v>53</v>
      </c>
    </row>
    <row r="47" spans="1:25" s="20" customFormat="1" ht="64.5" customHeight="1">
      <c r="A47" s="10">
        <v>45</v>
      </c>
      <c r="B47" s="18" t="s">
        <v>151</v>
      </c>
      <c r="C47" s="10" t="s">
        <v>48</v>
      </c>
      <c r="D47" s="10" t="s">
        <v>152</v>
      </c>
      <c r="E47" s="10">
        <v>1</v>
      </c>
      <c r="F47" s="13">
        <v>5</v>
      </c>
      <c r="G47" s="10" t="s">
        <v>29</v>
      </c>
      <c r="H47" s="10" t="s">
        <v>45</v>
      </c>
      <c r="I47" s="10" t="s">
        <v>69</v>
      </c>
      <c r="J47" s="10" t="s">
        <v>32</v>
      </c>
      <c r="K47" s="10" t="s">
        <v>33</v>
      </c>
      <c r="L47" s="10" t="s">
        <v>46</v>
      </c>
      <c r="M47" s="10">
        <v>130000</v>
      </c>
      <c r="N47" s="10" t="s">
        <v>56</v>
      </c>
      <c r="O47" s="10" t="s">
        <v>36</v>
      </c>
      <c r="P47" s="10"/>
      <c r="Q47" s="18" t="s">
        <v>70</v>
      </c>
      <c r="R47" s="10" t="s">
        <v>148</v>
      </c>
      <c r="S47" s="12" t="s">
        <v>149</v>
      </c>
      <c r="T47" s="10"/>
      <c r="U47" s="17"/>
      <c r="V47" s="18" t="s">
        <v>52</v>
      </c>
      <c r="W47" s="10"/>
      <c r="X47" s="10" t="s">
        <v>40</v>
      </c>
      <c r="Y47" s="10" t="s">
        <v>53</v>
      </c>
    </row>
    <row r="48" spans="1:25" s="20" customFormat="1" ht="64.5" customHeight="1">
      <c r="A48" s="10">
        <v>46</v>
      </c>
      <c r="B48" s="18" t="s">
        <v>151</v>
      </c>
      <c r="C48" s="10" t="s">
        <v>48</v>
      </c>
      <c r="D48" s="10" t="s">
        <v>153</v>
      </c>
      <c r="E48" s="10">
        <v>2</v>
      </c>
      <c r="F48" s="13">
        <v>5</v>
      </c>
      <c r="G48" s="10" t="s">
        <v>29</v>
      </c>
      <c r="H48" s="10" t="s">
        <v>45</v>
      </c>
      <c r="I48" s="10" t="s">
        <v>69</v>
      </c>
      <c r="J48" s="10" t="s">
        <v>32</v>
      </c>
      <c r="K48" s="10" t="s">
        <v>33</v>
      </c>
      <c r="L48" s="10" t="s">
        <v>93</v>
      </c>
      <c r="M48" s="10">
        <v>130000</v>
      </c>
      <c r="N48" s="10" t="s">
        <v>56</v>
      </c>
      <c r="O48" s="10" t="s">
        <v>36</v>
      </c>
      <c r="P48" s="10"/>
      <c r="Q48" s="18" t="s">
        <v>94</v>
      </c>
      <c r="R48" s="10" t="s">
        <v>148</v>
      </c>
      <c r="S48" s="12" t="s">
        <v>149</v>
      </c>
      <c r="T48" s="10" t="s">
        <v>95</v>
      </c>
      <c r="U48" s="17"/>
      <c r="V48" s="18" t="s">
        <v>96</v>
      </c>
      <c r="W48" s="10"/>
      <c r="X48" s="10" t="s">
        <v>40</v>
      </c>
      <c r="Y48" s="10" t="s">
        <v>53</v>
      </c>
    </row>
    <row r="49" spans="1:25" s="20" customFormat="1" ht="64.5" customHeight="1">
      <c r="A49" s="10">
        <v>47</v>
      </c>
      <c r="B49" s="18" t="s">
        <v>154</v>
      </c>
      <c r="C49" s="10" t="s">
        <v>59</v>
      </c>
      <c r="D49" s="10" t="s">
        <v>155</v>
      </c>
      <c r="E49" s="10">
        <v>1</v>
      </c>
      <c r="F49" s="32">
        <v>5</v>
      </c>
      <c r="G49" s="10" t="s">
        <v>29</v>
      </c>
      <c r="H49" s="10" t="s">
        <v>45</v>
      </c>
      <c r="I49" s="10" t="s">
        <v>61</v>
      </c>
      <c r="J49" s="10" t="s">
        <v>62</v>
      </c>
      <c r="K49" s="10" t="s">
        <v>33</v>
      </c>
      <c r="L49" s="10" t="s">
        <v>46</v>
      </c>
      <c r="M49" s="10">
        <v>130000</v>
      </c>
      <c r="N49" s="12" t="s">
        <v>56</v>
      </c>
      <c r="O49" s="10" t="s">
        <v>36</v>
      </c>
      <c r="P49" s="10"/>
      <c r="Q49" s="18" t="s">
        <v>63</v>
      </c>
      <c r="R49" s="10" t="s">
        <v>156</v>
      </c>
      <c r="S49" s="12" t="s">
        <v>157</v>
      </c>
      <c r="T49" s="10"/>
      <c r="U49" s="17"/>
      <c r="V49" s="18"/>
      <c r="W49" s="10"/>
      <c r="X49" s="10" t="s">
        <v>40</v>
      </c>
      <c r="Y49" s="10" t="s">
        <v>53</v>
      </c>
    </row>
    <row r="50" spans="1:25" s="20" customFormat="1" ht="64.5" customHeight="1">
      <c r="A50" s="10">
        <v>48</v>
      </c>
      <c r="B50" s="18" t="s">
        <v>154</v>
      </c>
      <c r="C50" s="10" t="s">
        <v>59</v>
      </c>
      <c r="D50" s="10" t="s">
        <v>158</v>
      </c>
      <c r="E50" s="10">
        <v>1</v>
      </c>
      <c r="F50" s="32">
        <v>5</v>
      </c>
      <c r="G50" s="10" t="s">
        <v>29</v>
      </c>
      <c r="H50" s="10" t="s">
        <v>45</v>
      </c>
      <c r="I50" s="10" t="s">
        <v>61</v>
      </c>
      <c r="J50" s="10" t="s">
        <v>32</v>
      </c>
      <c r="K50" s="10" t="s">
        <v>33</v>
      </c>
      <c r="L50" s="10" t="s">
        <v>46</v>
      </c>
      <c r="M50" s="10">
        <v>130000</v>
      </c>
      <c r="N50" s="12" t="s">
        <v>56</v>
      </c>
      <c r="O50" s="10" t="s">
        <v>36</v>
      </c>
      <c r="P50" s="10" t="s">
        <v>65</v>
      </c>
      <c r="Q50" s="18" t="s">
        <v>66</v>
      </c>
      <c r="R50" s="10" t="s">
        <v>156</v>
      </c>
      <c r="S50" s="12" t="s">
        <v>157</v>
      </c>
      <c r="T50" s="10"/>
      <c r="U50" s="17"/>
      <c r="V50" s="18"/>
      <c r="W50" s="10"/>
      <c r="X50" s="10" t="s">
        <v>40</v>
      </c>
      <c r="Y50" s="10" t="s">
        <v>53</v>
      </c>
    </row>
    <row r="51" spans="1:25" s="20" customFormat="1" ht="64.5" customHeight="1">
      <c r="A51" s="10">
        <v>49</v>
      </c>
      <c r="B51" s="18" t="s">
        <v>159</v>
      </c>
      <c r="C51" s="10" t="s">
        <v>48</v>
      </c>
      <c r="D51" s="10" t="s">
        <v>160</v>
      </c>
      <c r="E51" s="10">
        <v>1</v>
      </c>
      <c r="F51" s="13">
        <v>5</v>
      </c>
      <c r="G51" s="10" t="s">
        <v>29</v>
      </c>
      <c r="H51" s="10" t="s">
        <v>45</v>
      </c>
      <c r="I51" s="10" t="s">
        <v>69</v>
      </c>
      <c r="J51" s="10" t="s">
        <v>32</v>
      </c>
      <c r="K51" s="10" t="s">
        <v>33</v>
      </c>
      <c r="L51" s="10" t="s">
        <v>46</v>
      </c>
      <c r="M51" s="10">
        <v>130000</v>
      </c>
      <c r="N51" s="10" t="s">
        <v>56</v>
      </c>
      <c r="O51" s="10" t="s">
        <v>36</v>
      </c>
      <c r="P51" s="10"/>
      <c r="Q51" s="18" t="s">
        <v>70</v>
      </c>
      <c r="R51" s="10" t="s">
        <v>156</v>
      </c>
      <c r="S51" s="12" t="s">
        <v>157</v>
      </c>
      <c r="T51" s="10"/>
      <c r="U51" s="17"/>
      <c r="V51" s="18" t="s">
        <v>52</v>
      </c>
      <c r="W51" s="10"/>
      <c r="X51" s="10" t="s">
        <v>40</v>
      </c>
      <c r="Y51" s="10" t="s">
        <v>53</v>
      </c>
    </row>
    <row r="52" spans="1:25" s="20" customFormat="1" ht="64.5" customHeight="1">
      <c r="A52" s="10">
        <v>50</v>
      </c>
      <c r="B52" s="18" t="s">
        <v>161</v>
      </c>
      <c r="C52" s="10" t="s">
        <v>48</v>
      </c>
      <c r="D52" s="10" t="s">
        <v>162</v>
      </c>
      <c r="E52" s="10">
        <v>1</v>
      </c>
      <c r="F52" s="13">
        <v>5</v>
      </c>
      <c r="G52" s="10" t="s">
        <v>29</v>
      </c>
      <c r="H52" s="10" t="s">
        <v>45</v>
      </c>
      <c r="I52" s="10" t="s">
        <v>69</v>
      </c>
      <c r="J52" s="10" t="s">
        <v>32</v>
      </c>
      <c r="K52" s="10" t="s">
        <v>33</v>
      </c>
      <c r="L52" s="10" t="s">
        <v>93</v>
      </c>
      <c r="M52" s="10">
        <v>130000</v>
      </c>
      <c r="N52" s="10" t="s">
        <v>56</v>
      </c>
      <c r="O52" s="10" t="s">
        <v>36</v>
      </c>
      <c r="P52" s="10"/>
      <c r="Q52" s="18" t="s">
        <v>94</v>
      </c>
      <c r="R52" s="10" t="s">
        <v>156</v>
      </c>
      <c r="S52" s="12" t="s">
        <v>157</v>
      </c>
      <c r="T52" s="10" t="s">
        <v>95</v>
      </c>
      <c r="U52" s="17"/>
      <c r="V52" s="18" t="s">
        <v>96</v>
      </c>
      <c r="W52" s="10"/>
      <c r="X52" s="10" t="s">
        <v>40</v>
      </c>
      <c r="Y52" s="10" t="s">
        <v>41</v>
      </c>
    </row>
    <row r="53" spans="1:25" s="20" customFormat="1" ht="64.5" customHeight="1">
      <c r="A53" s="10">
        <v>51</v>
      </c>
      <c r="B53" s="18" t="s">
        <v>163</v>
      </c>
      <c r="C53" s="10" t="s">
        <v>48</v>
      </c>
      <c r="D53" s="10" t="s">
        <v>164</v>
      </c>
      <c r="E53" s="10">
        <v>1</v>
      </c>
      <c r="F53" s="13">
        <v>5</v>
      </c>
      <c r="G53" s="10" t="s">
        <v>29</v>
      </c>
      <c r="H53" s="10" t="s">
        <v>45</v>
      </c>
      <c r="I53" s="10" t="s">
        <v>69</v>
      </c>
      <c r="J53" s="10" t="s">
        <v>32</v>
      </c>
      <c r="K53" s="10" t="s">
        <v>33</v>
      </c>
      <c r="L53" s="10" t="s">
        <v>46</v>
      </c>
      <c r="M53" s="10">
        <v>130000</v>
      </c>
      <c r="N53" s="10" t="s">
        <v>56</v>
      </c>
      <c r="O53" s="10" t="s">
        <v>36</v>
      </c>
      <c r="P53" s="10"/>
      <c r="Q53" s="18" t="s">
        <v>70</v>
      </c>
      <c r="R53" s="10" t="s">
        <v>156</v>
      </c>
      <c r="S53" s="12" t="s">
        <v>157</v>
      </c>
      <c r="T53" s="10"/>
      <c r="U53" s="17"/>
      <c r="V53" s="18" t="s">
        <v>52</v>
      </c>
      <c r="W53" s="10"/>
      <c r="X53" s="10" t="s">
        <v>40</v>
      </c>
      <c r="Y53" s="10" t="s">
        <v>53</v>
      </c>
    </row>
    <row r="54" spans="1:25" s="20" customFormat="1" ht="64.5" customHeight="1">
      <c r="A54" s="10">
        <v>52</v>
      </c>
      <c r="B54" s="18" t="s">
        <v>165</v>
      </c>
      <c r="C54" s="10" t="s">
        <v>48</v>
      </c>
      <c r="D54" s="10" t="s">
        <v>166</v>
      </c>
      <c r="E54" s="10">
        <v>1</v>
      </c>
      <c r="F54" s="13">
        <v>5</v>
      </c>
      <c r="G54" s="10" t="s">
        <v>29</v>
      </c>
      <c r="H54" s="10" t="s">
        <v>45</v>
      </c>
      <c r="I54" s="10" t="s">
        <v>69</v>
      </c>
      <c r="J54" s="10" t="s">
        <v>32</v>
      </c>
      <c r="K54" s="10" t="s">
        <v>33</v>
      </c>
      <c r="L54" s="10" t="s">
        <v>46</v>
      </c>
      <c r="M54" s="10">
        <v>130000</v>
      </c>
      <c r="N54" s="10" t="s">
        <v>56</v>
      </c>
      <c r="O54" s="10" t="s">
        <v>36</v>
      </c>
      <c r="P54" s="10"/>
      <c r="Q54" s="18" t="s">
        <v>70</v>
      </c>
      <c r="R54" s="10" t="s">
        <v>156</v>
      </c>
      <c r="S54" s="12" t="s">
        <v>157</v>
      </c>
      <c r="T54" s="10"/>
      <c r="U54" s="17"/>
      <c r="V54" s="18" t="s">
        <v>52</v>
      </c>
      <c r="W54" s="10"/>
      <c r="X54" s="10" t="s">
        <v>40</v>
      </c>
      <c r="Y54" s="10" t="s">
        <v>53</v>
      </c>
    </row>
    <row r="55" spans="1:25" s="20" customFormat="1" ht="64.5" customHeight="1">
      <c r="A55" s="10">
        <v>53</v>
      </c>
      <c r="B55" s="18" t="s">
        <v>167</v>
      </c>
      <c r="C55" s="10" t="s">
        <v>48</v>
      </c>
      <c r="D55" s="10" t="s">
        <v>168</v>
      </c>
      <c r="E55" s="10">
        <v>1</v>
      </c>
      <c r="F55" s="13">
        <v>5</v>
      </c>
      <c r="G55" s="10" t="s">
        <v>29</v>
      </c>
      <c r="H55" s="10" t="s">
        <v>45</v>
      </c>
      <c r="I55" s="10" t="s">
        <v>69</v>
      </c>
      <c r="J55" s="10" t="s">
        <v>32</v>
      </c>
      <c r="K55" s="10" t="s">
        <v>33</v>
      </c>
      <c r="L55" s="10" t="s">
        <v>46</v>
      </c>
      <c r="M55" s="10">
        <v>130000</v>
      </c>
      <c r="N55" s="10" t="s">
        <v>56</v>
      </c>
      <c r="O55" s="10" t="s">
        <v>36</v>
      </c>
      <c r="P55" s="10"/>
      <c r="Q55" s="18" t="s">
        <v>70</v>
      </c>
      <c r="R55" s="10" t="s">
        <v>156</v>
      </c>
      <c r="S55" s="12" t="s">
        <v>157</v>
      </c>
      <c r="T55" s="10"/>
      <c r="U55" s="17"/>
      <c r="V55" s="18" t="s">
        <v>52</v>
      </c>
      <c r="W55" s="10"/>
      <c r="X55" s="10" t="s">
        <v>40</v>
      </c>
      <c r="Y55" s="10" t="s">
        <v>53</v>
      </c>
    </row>
    <row r="56" spans="1:25" s="20" customFormat="1" ht="64.5" customHeight="1">
      <c r="A56" s="10">
        <v>54</v>
      </c>
      <c r="B56" s="18" t="s">
        <v>169</v>
      </c>
      <c r="C56" s="10" t="s">
        <v>48</v>
      </c>
      <c r="D56" s="10" t="s">
        <v>170</v>
      </c>
      <c r="E56" s="10">
        <v>1</v>
      </c>
      <c r="F56" s="13">
        <v>5</v>
      </c>
      <c r="G56" s="10" t="s">
        <v>29</v>
      </c>
      <c r="H56" s="10" t="s">
        <v>45</v>
      </c>
      <c r="I56" s="10" t="s">
        <v>69</v>
      </c>
      <c r="J56" s="10" t="s">
        <v>32</v>
      </c>
      <c r="K56" s="10" t="s">
        <v>33</v>
      </c>
      <c r="L56" s="10" t="s">
        <v>46</v>
      </c>
      <c r="M56" s="10">
        <v>130000</v>
      </c>
      <c r="N56" s="10" t="s">
        <v>56</v>
      </c>
      <c r="O56" s="10" t="s">
        <v>36</v>
      </c>
      <c r="P56" s="10"/>
      <c r="Q56" s="18" t="s">
        <v>70</v>
      </c>
      <c r="R56" s="10" t="s">
        <v>156</v>
      </c>
      <c r="S56" s="12" t="s">
        <v>157</v>
      </c>
      <c r="T56" s="10"/>
      <c r="U56" s="17"/>
      <c r="V56" s="18" t="s">
        <v>52</v>
      </c>
      <c r="W56" s="10"/>
      <c r="X56" s="10" t="s">
        <v>40</v>
      </c>
      <c r="Y56" s="10" t="s">
        <v>53</v>
      </c>
    </row>
    <row r="57" spans="1:25" s="20" customFormat="1" ht="64.5" customHeight="1">
      <c r="A57" s="10">
        <v>55</v>
      </c>
      <c r="B57" s="18" t="s">
        <v>171</v>
      </c>
      <c r="C57" s="10" t="s">
        <v>48</v>
      </c>
      <c r="D57" s="10" t="s">
        <v>172</v>
      </c>
      <c r="E57" s="10">
        <v>1</v>
      </c>
      <c r="F57" s="13">
        <v>5</v>
      </c>
      <c r="G57" s="10" t="s">
        <v>29</v>
      </c>
      <c r="H57" s="10" t="s">
        <v>45</v>
      </c>
      <c r="I57" s="10" t="s">
        <v>69</v>
      </c>
      <c r="J57" s="10" t="s">
        <v>32</v>
      </c>
      <c r="K57" s="10" t="s">
        <v>33</v>
      </c>
      <c r="L57" s="10" t="s">
        <v>46</v>
      </c>
      <c r="M57" s="10">
        <v>130000</v>
      </c>
      <c r="N57" s="10" t="s">
        <v>56</v>
      </c>
      <c r="O57" s="10" t="s">
        <v>36</v>
      </c>
      <c r="P57" s="10"/>
      <c r="Q57" s="18" t="s">
        <v>70</v>
      </c>
      <c r="R57" s="10" t="s">
        <v>156</v>
      </c>
      <c r="S57" s="12" t="s">
        <v>157</v>
      </c>
      <c r="T57" s="10"/>
      <c r="U57" s="17"/>
      <c r="V57" s="18" t="s">
        <v>52</v>
      </c>
      <c r="W57" s="10"/>
      <c r="X57" s="10" t="s">
        <v>40</v>
      </c>
      <c r="Y57" s="10" t="s">
        <v>53</v>
      </c>
    </row>
    <row r="58" spans="1:25" s="20" customFormat="1" ht="64.5" customHeight="1">
      <c r="A58" s="10">
        <v>56</v>
      </c>
      <c r="B58" s="18" t="s">
        <v>173</v>
      </c>
      <c r="C58" s="10" t="s">
        <v>48</v>
      </c>
      <c r="D58" s="10" t="s">
        <v>174</v>
      </c>
      <c r="E58" s="10">
        <v>1</v>
      </c>
      <c r="F58" s="13">
        <v>5</v>
      </c>
      <c r="G58" s="10" t="s">
        <v>29</v>
      </c>
      <c r="H58" s="10" t="s">
        <v>45</v>
      </c>
      <c r="I58" s="10" t="s">
        <v>69</v>
      </c>
      <c r="J58" s="10" t="s">
        <v>32</v>
      </c>
      <c r="K58" s="10" t="s">
        <v>33</v>
      </c>
      <c r="L58" s="10" t="s">
        <v>46</v>
      </c>
      <c r="M58" s="10">
        <v>130000</v>
      </c>
      <c r="N58" s="10" t="s">
        <v>56</v>
      </c>
      <c r="O58" s="10" t="s">
        <v>36</v>
      </c>
      <c r="P58" s="10"/>
      <c r="Q58" s="18" t="s">
        <v>70</v>
      </c>
      <c r="R58" s="10" t="s">
        <v>156</v>
      </c>
      <c r="S58" s="12" t="s">
        <v>157</v>
      </c>
      <c r="T58" s="10"/>
      <c r="U58" s="17"/>
      <c r="V58" s="18" t="s">
        <v>52</v>
      </c>
      <c r="W58" s="10"/>
      <c r="X58" s="10" t="s">
        <v>40</v>
      </c>
      <c r="Y58" s="10" t="s">
        <v>53</v>
      </c>
    </row>
    <row r="59" spans="1:25" s="20" customFormat="1" ht="64.5" customHeight="1">
      <c r="A59" s="10">
        <v>57</v>
      </c>
      <c r="B59" s="18" t="s">
        <v>175</v>
      </c>
      <c r="C59" s="10" t="s">
        <v>59</v>
      </c>
      <c r="D59" s="10" t="s">
        <v>176</v>
      </c>
      <c r="E59" s="10">
        <v>1</v>
      </c>
      <c r="F59" s="32">
        <v>5</v>
      </c>
      <c r="G59" s="10" t="s">
        <v>29</v>
      </c>
      <c r="H59" s="10" t="s">
        <v>45</v>
      </c>
      <c r="I59" s="10" t="s">
        <v>61</v>
      </c>
      <c r="J59" s="10" t="s">
        <v>62</v>
      </c>
      <c r="K59" s="10" t="s">
        <v>33</v>
      </c>
      <c r="L59" s="10" t="s">
        <v>46</v>
      </c>
      <c r="M59" s="10">
        <v>130000</v>
      </c>
      <c r="N59" s="12" t="s">
        <v>56</v>
      </c>
      <c r="O59" s="10" t="s">
        <v>36</v>
      </c>
      <c r="P59" s="10"/>
      <c r="Q59" s="18" t="s">
        <v>63</v>
      </c>
      <c r="R59" s="10" t="s">
        <v>177</v>
      </c>
      <c r="S59" s="12" t="s">
        <v>178</v>
      </c>
      <c r="T59" s="10"/>
      <c r="U59" s="17"/>
      <c r="V59" s="18"/>
      <c r="W59" s="10"/>
      <c r="X59" s="10" t="s">
        <v>40</v>
      </c>
      <c r="Y59" s="10" t="s">
        <v>53</v>
      </c>
    </row>
    <row r="60" spans="1:25" s="20" customFormat="1" ht="64.5" customHeight="1">
      <c r="A60" s="10">
        <v>58</v>
      </c>
      <c r="B60" s="18" t="s">
        <v>175</v>
      </c>
      <c r="C60" s="10" t="s">
        <v>59</v>
      </c>
      <c r="D60" s="10" t="s">
        <v>179</v>
      </c>
      <c r="E60" s="10">
        <v>1</v>
      </c>
      <c r="F60" s="32">
        <v>5</v>
      </c>
      <c r="G60" s="10" t="s">
        <v>29</v>
      </c>
      <c r="H60" s="10" t="s">
        <v>45</v>
      </c>
      <c r="I60" s="10" t="s">
        <v>61</v>
      </c>
      <c r="J60" s="10" t="s">
        <v>32</v>
      </c>
      <c r="K60" s="10" t="s">
        <v>33</v>
      </c>
      <c r="L60" s="10" t="s">
        <v>46</v>
      </c>
      <c r="M60" s="10">
        <v>130000</v>
      </c>
      <c r="N60" s="12" t="s">
        <v>56</v>
      </c>
      <c r="O60" s="10" t="s">
        <v>36</v>
      </c>
      <c r="P60" s="10" t="s">
        <v>65</v>
      </c>
      <c r="Q60" s="18" t="s">
        <v>66</v>
      </c>
      <c r="R60" s="10" t="s">
        <v>177</v>
      </c>
      <c r="S60" s="12" t="s">
        <v>178</v>
      </c>
      <c r="T60" s="10"/>
      <c r="U60" s="17"/>
      <c r="V60" s="18"/>
      <c r="W60" s="10"/>
      <c r="X60" s="10" t="s">
        <v>40</v>
      </c>
      <c r="Y60" s="10" t="s">
        <v>53</v>
      </c>
    </row>
    <row r="61" spans="1:25" s="20" customFormat="1" ht="64.5" customHeight="1">
      <c r="A61" s="10">
        <v>59</v>
      </c>
      <c r="B61" s="18" t="s">
        <v>175</v>
      </c>
      <c r="C61" s="10" t="s">
        <v>48</v>
      </c>
      <c r="D61" s="10" t="s">
        <v>180</v>
      </c>
      <c r="E61" s="10">
        <v>1</v>
      </c>
      <c r="F61" s="13">
        <v>5</v>
      </c>
      <c r="G61" s="10" t="s">
        <v>29</v>
      </c>
      <c r="H61" s="10" t="s">
        <v>45</v>
      </c>
      <c r="I61" s="10" t="s">
        <v>50</v>
      </c>
      <c r="J61" s="10" t="s">
        <v>32</v>
      </c>
      <c r="K61" s="10" t="s">
        <v>33</v>
      </c>
      <c r="L61" s="10" t="s">
        <v>46</v>
      </c>
      <c r="M61" s="10">
        <v>130000</v>
      </c>
      <c r="N61" s="10" t="s">
        <v>56</v>
      </c>
      <c r="O61" s="10" t="s">
        <v>36</v>
      </c>
      <c r="P61" s="10"/>
      <c r="Q61" s="18" t="s">
        <v>70</v>
      </c>
      <c r="R61" s="10" t="s">
        <v>177</v>
      </c>
      <c r="S61" s="12" t="s">
        <v>178</v>
      </c>
      <c r="T61" s="10"/>
      <c r="U61" s="17"/>
      <c r="V61" s="18" t="s">
        <v>52</v>
      </c>
      <c r="W61" s="10"/>
      <c r="X61" s="10" t="s">
        <v>40</v>
      </c>
      <c r="Y61" s="10" t="s">
        <v>53</v>
      </c>
    </row>
    <row r="62" spans="1:25" s="20" customFormat="1" ht="64.5" customHeight="1">
      <c r="A62" s="10">
        <v>60</v>
      </c>
      <c r="B62" s="18" t="s">
        <v>181</v>
      </c>
      <c r="C62" s="10" t="s">
        <v>48</v>
      </c>
      <c r="D62" s="10" t="s">
        <v>182</v>
      </c>
      <c r="E62" s="10">
        <v>1</v>
      </c>
      <c r="F62" s="13">
        <v>5</v>
      </c>
      <c r="G62" s="10" t="s">
        <v>29</v>
      </c>
      <c r="H62" s="10" t="s">
        <v>30</v>
      </c>
      <c r="I62" s="10" t="s">
        <v>69</v>
      </c>
      <c r="J62" s="10" t="s">
        <v>32</v>
      </c>
      <c r="K62" s="10" t="s">
        <v>33</v>
      </c>
      <c r="L62" s="10" t="s">
        <v>34</v>
      </c>
      <c r="M62" s="10">
        <v>130000</v>
      </c>
      <c r="N62" s="10" t="s">
        <v>56</v>
      </c>
      <c r="O62" s="10" t="s">
        <v>36</v>
      </c>
      <c r="P62" s="10"/>
      <c r="Q62" s="18" t="s">
        <v>70</v>
      </c>
      <c r="R62" s="10" t="s">
        <v>177</v>
      </c>
      <c r="S62" s="12" t="s">
        <v>178</v>
      </c>
      <c r="T62" s="10"/>
      <c r="U62" s="17"/>
      <c r="V62" s="18" t="s">
        <v>78</v>
      </c>
      <c r="W62" s="10"/>
      <c r="X62" s="10" t="s">
        <v>40</v>
      </c>
      <c r="Y62" s="10" t="s">
        <v>53</v>
      </c>
    </row>
    <row r="63" spans="1:25" s="20" customFormat="1" ht="64.5" customHeight="1">
      <c r="A63" s="10">
        <v>61</v>
      </c>
      <c r="B63" s="18" t="s">
        <v>181</v>
      </c>
      <c r="C63" s="10" t="s">
        <v>48</v>
      </c>
      <c r="D63" s="10" t="s">
        <v>183</v>
      </c>
      <c r="E63" s="10">
        <v>1</v>
      </c>
      <c r="F63" s="13">
        <v>5</v>
      </c>
      <c r="G63" s="10" t="s">
        <v>29</v>
      </c>
      <c r="H63" s="10" t="s">
        <v>45</v>
      </c>
      <c r="I63" s="10" t="s">
        <v>69</v>
      </c>
      <c r="J63" s="10" t="s">
        <v>32</v>
      </c>
      <c r="K63" s="10" t="s">
        <v>33</v>
      </c>
      <c r="L63" s="10" t="s">
        <v>93</v>
      </c>
      <c r="M63" s="10">
        <v>130000</v>
      </c>
      <c r="N63" s="10" t="s">
        <v>56</v>
      </c>
      <c r="O63" s="10" t="s">
        <v>36</v>
      </c>
      <c r="P63" s="10"/>
      <c r="Q63" s="18" t="s">
        <v>94</v>
      </c>
      <c r="R63" s="10" t="s">
        <v>177</v>
      </c>
      <c r="S63" s="12" t="s">
        <v>178</v>
      </c>
      <c r="T63" s="10" t="s">
        <v>95</v>
      </c>
      <c r="U63" s="17"/>
      <c r="V63" s="18" t="s">
        <v>96</v>
      </c>
      <c r="W63" s="10"/>
      <c r="X63" s="10" t="s">
        <v>40</v>
      </c>
      <c r="Y63" s="10" t="s">
        <v>41</v>
      </c>
    </row>
    <row r="64" spans="1:25" s="20" customFormat="1" ht="64.5" customHeight="1">
      <c r="A64" s="10">
        <v>62</v>
      </c>
      <c r="B64" s="18" t="s">
        <v>181</v>
      </c>
      <c r="C64" s="10" t="s">
        <v>48</v>
      </c>
      <c r="D64" s="10" t="s">
        <v>184</v>
      </c>
      <c r="E64" s="10">
        <v>1</v>
      </c>
      <c r="F64" s="13">
        <v>5</v>
      </c>
      <c r="G64" s="10" t="s">
        <v>29</v>
      </c>
      <c r="H64" s="10" t="s">
        <v>45</v>
      </c>
      <c r="I64" s="10" t="s">
        <v>69</v>
      </c>
      <c r="J64" s="10" t="s">
        <v>32</v>
      </c>
      <c r="K64" s="10" t="s">
        <v>33</v>
      </c>
      <c r="L64" s="10" t="s">
        <v>93</v>
      </c>
      <c r="M64" s="10">
        <v>130000</v>
      </c>
      <c r="N64" s="10" t="s">
        <v>56</v>
      </c>
      <c r="O64" s="10" t="s">
        <v>36</v>
      </c>
      <c r="P64" s="10"/>
      <c r="Q64" s="18" t="s">
        <v>94</v>
      </c>
      <c r="R64" s="10" t="s">
        <v>177</v>
      </c>
      <c r="S64" s="12" t="s">
        <v>178</v>
      </c>
      <c r="T64" s="10" t="s">
        <v>95</v>
      </c>
      <c r="U64" s="17"/>
      <c r="V64" s="18" t="s">
        <v>96</v>
      </c>
      <c r="W64" s="10"/>
      <c r="X64" s="10" t="s">
        <v>40</v>
      </c>
      <c r="Y64" s="10" t="s">
        <v>53</v>
      </c>
    </row>
    <row r="65" spans="1:25" s="20" customFormat="1" ht="64.5" customHeight="1">
      <c r="A65" s="10">
        <v>63</v>
      </c>
      <c r="B65" s="18" t="s">
        <v>185</v>
      </c>
      <c r="C65" s="10" t="s">
        <v>59</v>
      </c>
      <c r="D65" s="10" t="s">
        <v>186</v>
      </c>
      <c r="E65" s="10">
        <v>1</v>
      </c>
      <c r="F65" s="32">
        <v>5</v>
      </c>
      <c r="G65" s="10" t="s">
        <v>29</v>
      </c>
      <c r="H65" s="10" t="s">
        <v>45</v>
      </c>
      <c r="I65" s="10" t="s">
        <v>61</v>
      </c>
      <c r="J65" s="10" t="s">
        <v>62</v>
      </c>
      <c r="K65" s="10" t="s">
        <v>33</v>
      </c>
      <c r="L65" s="10" t="s">
        <v>46</v>
      </c>
      <c r="M65" s="10">
        <v>130000</v>
      </c>
      <c r="N65" s="12" t="s">
        <v>56</v>
      </c>
      <c r="O65" s="10" t="s">
        <v>36</v>
      </c>
      <c r="P65" s="10"/>
      <c r="Q65" s="18" t="s">
        <v>63</v>
      </c>
      <c r="R65" s="10" t="s">
        <v>187</v>
      </c>
      <c r="S65" s="12" t="s">
        <v>188</v>
      </c>
      <c r="T65" s="10"/>
      <c r="U65" s="17"/>
      <c r="V65" s="18"/>
      <c r="W65" s="10"/>
      <c r="X65" s="10" t="s">
        <v>40</v>
      </c>
      <c r="Y65" s="10" t="s">
        <v>53</v>
      </c>
    </row>
    <row r="66" spans="1:25" s="20" customFormat="1" ht="64.5" customHeight="1">
      <c r="A66" s="10">
        <v>64</v>
      </c>
      <c r="B66" s="18" t="s">
        <v>185</v>
      </c>
      <c r="C66" s="10" t="s">
        <v>59</v>
      </c>
      <c r="D66" s="10" t="s">
        <v>189</v>
      </c>
      <c r="E66" s="10">
        <v>1</v>
      </c>
      <c r="F66" s="32">
        <v>5</v>
      </c>
      <c r="G66" s="10" t="s">
        <v>29</v>
      </c>
      <c r="H66" s="10" t="s">
        <v>30</v>
      </c>
      <c r="I66" s="10" t="s">
        <v>61</v>
      </c>
      <c r="J66" s="10" t="s">
        <v>32</v>
      </c>
      <c r="K66" s="10" t="s">
        <v>33</v>
      </c>
      <c r="L66" s="10" t="s">
        <v>34</v>
      </c>
      <c r="M66" s="10">
        <v>130000</v>
      </c>
      <c r="N66" s="12" t="s">
        <v>56</v>
      </c>
      <c r="O66" s="10" t="s">
        <v>36</v>
      </c>
      <c r="P66" s="10" t="s">
        <v>65</v>
      </c>
      <c r="Q66" s="18" t="s">
        <v>120</v>
      </c>
      <c r="R66" s="10" t="s">
        <v>187</v>
      </c>
      <c r="S66" s="12" t="s">
        <v>188</v>
      </c>
      <c r="T66" s="10"/>
      <c r="U66" s="17"/>
      <c r="V66" s="18"/>
      <c r="W66" s="10"/>
      <c r="X66" s="10" t="s">
        <v>40</v>
      </c>
      <c r="Y66" s="10" t="s">
        <v>53</v>
      </c>
    </row>
    <row r="67" spans="1:25" s="20" customFormat="1" ht="64.5" customHeight="1">
      <c r="A67" s="10">
        <v>65</v>
      </c>
      <c r="B67" s="18" t="s">
        <v>190</v>
      </c>
      <c r="C67" s="10" t="s">
        <v>191</v>
      </c>
      <c r="D67" s="10" t="s">
        <v>192</v>
      </c>
      <c r="E67" s="10">
        <v>1</v>
      </c>
      <c r="F67" s="13">
        <v>5</v>
      </c>
      <c r="G67" s="10" t="s">
        <v>193</v>
      </c>
      <c r="H67" s="10" t="s">
        <v>193</v>
      </c>
      <c r="I67" s="10" t="s">
        <v>194</v>
      </c>
      <c r="J67" s="10" t="s">
        <v>62</v>
      </c>
      <c r="K67" s="10" t="s">
        <v>33</v>
      </c>
      <c r="L67" s="10" t="s">
        <v>93</v>
      </c>
      <c r="M67" s="10">
        <v>131100</v>
      </c>
      <c r="N67" s="12" t="s">
        <v>195</v>
      </c>
      <c r="O67" s="10" t="s">
        <v>36</v>
      </c>
      <c r="P67" s="10"/>
      <c r="Q67" s="18" t="s">
        <v>196</v>
      </c>
      <c r="R67" s="10" t="s">
        <v>187</v>
      </c>
      <c r="S67" s="12" t="s">
        <v>188</v>
      </c>
      <c r="T67" s="17"/>
      <c r="U67" s="17"/>
      <c r="V67" s="18"/>
      <c r="W67" s="10"/>
      <c r="X67" s="10" t="s">
        <v>40</v>
      </c>
      <c r="Y67" s="10" t="s">
        <v>53</v>
      </c>
    </row>
    <row r="68" spans="1:25" s="20" customFormat="1" ht="64.5" customHeight="1">
      <c r="A68" s="10">
        <v>66</v>
      </c>
      <c r="B68" s="18" t="s">
        <v>197</v>
      </c>
      <c r="C68" s="10" t="s">
        <v>59</v>
      </c>
      <c r="D68" s="10" t="s">
        <v>198</v>
      </c>
      <c r="E68" s="10">
        <v>1</v>
      </c>
      <c r="F68" s="32">
        <v>5</v>
      </c>
      <c r="G68" s="10" t="s">
        <v>29</v>
      </c>
      <c r="H68" s="10" t="s">
        <v>45</v>
      </c>
      <c r="I68" s="10" t="s">
        <v>61</v>
      </c>
      <c r="J68" s="10" t="s">
        <v>62</v>
      </c>
      <c r="K68" s="10" t="s">
        <v>33</v>
      </c>
      <c r="L68" s="10" t="s">
        <v>46</v>
      </c>
      <c r="M68" s="10">
        <v>130000</v>
      </c>
      <c r="N68" s="12" t="s">
        <v>56</v>
      </c>
      <c r="O68" s="10" t="s">
        <v>36</v>
      </c>
      <c r="P68" s="10"/>
      <c r="Q68" s="18" t="s">
        <v>63</v>
      </c>
      <c r="R68" s="10" t="s">
        <v>199</v>
      </c>
      <c r="S68" s="12" t="s">
        <v>200</v>
      </c>
      <c r="T68" s="10"/>
      <c r="U68" s="17"/>
      <c r="V68" s="18"/>
      <c r="W68" s="10"/>
      <c r="X68" s="10" t="s">
        <v>40</v>
      </c>
      <c r="Y68" s="10" t="s">
        <v>53</v>
      </c>
    </row>
    <row r="69" spans="1:25" s="20" customFormat="1" ht="64.5" customHeight="1">
      <c r="A69" s="10">
        <v>67</v>
      </c>
      <c r="B69" s="18" t="s">
        <v>197</v>
      </c>
      <c r="C69" s="10" t="s">
        <v>59</v>
      </c>
      <c r="D69" s="10" t="s">
        <v>201</v>
      </c>
      <c r="E69" s="10">
        <v>1</v>
      </c>
      <c r="F69" s="32">
        <v>5</v>
      </c>
      <c r="G69" s="10" t="s">
        <v>29</v>
      </c>
      <c r="H69" s="10" t="s">
        <v>45</v>
      </c>
      <c r="I69" s="10" t="s">
        <v>61</v>
      </c>
      <c r="J69" s="10" t="s">
        <v>32</v>
      </c>
      <c r="K69" s="10" t="s">
        <v>33</v>
      </c>
      <c r="L69" s="10" t="s">
        <v>46</v>
      </c>
      <c r="M69" s="10">
        <v>130000</v>
      </c>
      <c r="N69" s="12" t="s">
        <v>56</v>
      </c>
      <c r="O69" s="10" t="s">
        <v>36</v>
      </c>
      <c r="P69" s="10" t="s">
        <v>65</v>
      </c>
      <c r="Q69" s="18" t="s">
        <v>66</v>
      </c>
      <c r="R69" s="10" t="s">
        <v>199</v>
      </c>
      <c r="S69" s="12" t="s">
        <v>200</v>
      </c>
      <c r="T69" s="10"/>
      <c r="U69" s="17"/>
      <c r="V69" s="18"/>
      <c r="W69" s="10"/>
      <c r="X69" s="10" t="s">
        <v>40</v>
      </c>
      <c r="Y69" s="10" t="s">
        <v>53</v>
      </c>
    </row>
    <row r="70" spans="1:25" s="20" customFormat="1" ht="64.5" customHeight="1">
      <c r="A70" s="10">
        <v>68</v>
      </c>
      <c r="B70" s="18" t="s">
        <v>202</v>
      </c>
      <c r="C70" s="10" t="s">
        <v>59</v>
      </c>
      <c r="D70" s="10" t="s">
        <v>203</v>
      </c>
      <c r="E70" s="10">
        <v>1</v>
      </c>
      <c r="F70" s="32">
        <v>5</v>
      </c>
      <c r="G70" s="10" t="s">
        <v>29</v>
      </c>
      <c r="H70" s="10" t="s">
        <v>45</v>
      </c>
      <c r="I70" s="10" t="s">
        <v>61</v>
      </c>
      <c r="J70" s="10" t="s">
        <v>62</v>
      </c>
      <c r="K70" s="10" t="s">
        <v>33</v>
      </c>
      <c r="L70" s="10" t="s">
        <v>46</v>
      </c>
      <c r="M70" s="10">
        <v>130000</v>
      </c>
      <c r="N70" s="12" t="s">
        <v>56</v>
      </c>
      <c r="O70" s="10" t="s">
        <v>36</v>
      </c>
      <c r="P70" s="10"/>
      <c r="Q70" s="18" t="s">
        <v>63</v>
      </c>
      <c r="R70" s="10" t="s">
        <v>204</v>
      </c>
      <c r="S70" s="12" t="s">
        <v>205</v>
      </c>
      <c r="T70" s="10"/>
      <c r="U70" s="17"/>
      <c r="V70" s="18"/>
      <c r="W70" s="10"/>
      <c r="X70" s="10" t="s">
        <v>40</v>
      </c>
      <c r="Y70" s="10" t="s">
        <v>53</v>
      </c>
    </row>
    <row r="71" spans="1:25" s="20" customFormat="1" ht="64.5" customHeight="1">
      <c r="A71" s="10">
        <v>69</v>
      </c>
      <c r="B71" s="18" t="s">
        <v>202</v>
      </c>
      <c r="C71" s="10" t="s">
        <v>59</v>
      </c>
      <c r="D71" s="10" t="s">
        <v>206</v>
      </c>
      <c r="E71" s="10">
        <v>1</v>
      </c>
      <c r="F71" s="32">
        <v>5</v>
      </c>
      <c r="G71" s="10" t="s">
        <v>29</v>
      </c>
      <c r="H71" s="10" t="s">
        <v>45</v>
      </c>
      <c r="I71" s="10" t="s">
        <v>61</v>
      </c>
      <c r="J71" s="10" t="s">
        <v>32</v>
      </c>
      <c r="K71" s="10" t="s">
        <v>33</v>
      </c>
      <c r="L71" s="10" t="s">
        <v>46</v>
      </c>
      <c r="M71" s="10">
        <v>130000</v>
      </c>
      <c r="N71" s="12" t="s">
        <v>56</v>
      </c>
      <c r="O71" s="10" t="s">
        <v>36</v>
      </c>
      <c r="P71" s="10" t="s">
        <v>65</v>
      </c>
      <c r="Q71" s="18" t="s">
        <v>66</v>
      </c>
      <c r="R71" s="10" t="s">
        <v>204</v>
      </c>
      <c r="S71" s="12" t="s">
        <v>205</v>
      </c>
      <c r="T71" s="10"/>
      <c r="U71" s="17"/>
      <c r="V71" s="18"/>
      <c r="W71" s="10"/>
      <c r="X71" s="10" t="s">
        <v>40</v>
      </c>
      <c r="Y71" s="10" t="s">
        <v>53</v>
      </c>
    </row>
    <row r="72" spans="1:25" s="20" customFormat="1" ht="64.5" customHeight="1">
      <c r="A72" s="10">
        <v>70</v>
      </c>
      <c r="B72" s="18" t="s">
        <v>202</v>
      </c>
      <c r="C72" s="10" t="s">
        <v>27</v>
      </c>
      <c r="D72" s="10" t="s">
        <v>207</v>
      </c>
      <c r="E72" s="10">
        <v>1</v>
      </c>
      <c r="F72" s="32">
        <v>5</v>
      </c>
      <c r="G72" s="10" t="s">
        <v>29</v>
      </c>
      <c r="H72" s="10" t="s">
        <v>30</v>
      </c>
      <c r="I72" s="10" t="s">
        <v>31</v>
      </c>
      <c r="J72" s="10" t="s">
        <v>32</v>
      </c>
      <c r="K72" s="10" t="s">
        <v>33</v>
      </c>
      <c r="L72" s="10" t="s">
        <v>34</v>
      </c>
      <c r="M72" s="10">
        <v>130000</v>
      </c>
      <c r="N72" s="12" t="s">
        <v>56</v>
      </c>
      <c r="O72" s="10" t="s">
        <v>36</v>
      </c>
      <c r="P72" s="10"/>
      <c r="Q72" s="18" t="s">
        <v>57</v>
      </c>
      <c r="R72" s="10" t="s">
        <v>204</v>
      </c>
      <c r="S72" s="12" t="s">
        <v>205</v>
      </c>
      <c r="T72" s="10"/>
      <c r="U72" s="17"/>
      <c r="V72" s="18"/>
      <c r="W72" s="10"/>
      <c r="X72" s="10" t="s">
        <v>40</v>
      </c>
      <c r="Y72" s="10" t="s">
        <v>41</v>
      </c>
    </row>
    <row r="73" spans="1:25" s="20" customFormat="1" ht="64.5" customHeight="1">
      <c r="A73" s="10">
        <v>71</v>
      </c>
      <c r="B73" s="18" t="s">
        <v>208</v>
      </c>
      <c r="C73" s="10" t="s">
        <v>48</v>
      </c>
      <c r="D73" s="10" t="s">
        <v>209</v>
      </c>
      <c r="E73" s="10">
        <v>1</v>
      </c>
      <c r="F73" s="13">
        <v>5</v>
      </c>
      <c r="G73" s="10" t="s">
        <v>29</v>
      </c>
      <c r="H73" s="10" t="s">
        <v>45</v>
      </c>
      <c r="I73" s="10" t="s">
        <v>69</v>
      </c>
      <c r="J73" s="10" t="s">
        <v>32</v>
      </c>
      <c r="K73" s="10" t="s">
        <v>33</v>
      </c>
      <c r="L73" s="10" t="s">
        <v>46</v>
      </c>
      <c r="M73" s="10">
        <v>130000</v>
      </c>
      <c r="N73" s="10" t="s">
        <v>56</v>
      </c>
      <c r="O73" s="10" t="s">
        <v>36</v>
      </c>
      <c r="P73" s="10"/>
      <c r="Q73" s="18" t="s">
        <v>70</v>
      </c>
      <c r="R73" s="10" t="s">
        <v>204</v>
      </c>
      <c r="S73" s="12" t="s">
        <v>205</v>
      </c>
      <c r="T73" s="10"/>
      <c r="U73" s="17"/>
      <c r="V73" s="18" t="s">
        <v>52</v>
      </c>
      <c r="W73" s="10"/>
      <c r="X73" s="10" t="s">
        <v>40</v>
      </c>
      <c r="Y73" s="10" t="s">
        <v>53</v>
      </c>
    </row>
    <row r="74" spans="1:25" s="20" customFormat="1" ht="64.5" customHeight="1">
      <c r="A74" s="10">
        <v>72</v>
      </c>
      <c r="B74" s="16" t="s">
        <v>210</v>
      </c>
      <c r="C74" s="12" t="s">
        <v>27</v>
      </c>
      <c r="D74" s="10" t="s">
        <v>211</v>
      </c>
      <c r="E74" s="12">
        <v>1</v>
      </c>
      <c r="F74" s="13">
        <v>5</v>
      </c>
      <c r="G74" s="12" t="s">
        <v>29</v>
      </c>
      <c r="H74" s="12" t="s">
        <v>30</v>
      </c>
      <c r="I74" s="10" t="s">
        <v>31</v>
      </c>
      <c r="J74" s="12" t="s">
        <v>32</v>
      </c>
      <c r="K74" s="12" t="s">
        <v>33</v>
      </c>
      <c r="L74" s="12" t="s">
        <v>34</v>
      </c>
      <c r="M74" s="10" t="s">
        <v>212</v>
      </c>
      <c r="N74" s="10" t="s">
        <v>213</v>
      </c>
      <c r="O74" s="10" t="s">
        <v>36</v>
      </c>
      <c r="P74" s="10" t="s">
        <v>65</v>
      </c>
      <c r="Q74" s="16" t="s">
        <v>214</v>
      </c>
      <c r="R74" s="12" t="s">
        <v>215</v>
      </c>
      <c r="S74" s="10" t="s">
        <v>216</v>
      </c>
      <c r="T74" s="10"/>
      <c r="U74" s="10"/>
      <c r="V74" s="16"/>
      <c r="W74" s="10"/>
      <c r="X74" s="10" t="s">
        <v>40</v>
      </c>
      <c r="Y74" s="12" t="s">
        <v>41</v>
      </c>
    </row>
    <row r="75" spans="1:25" s="20" customFormat="1" ht="64.5" customHeight="1">
      <c r="A75" s="10">
        <v>73</v>
      </c>
      <c r="B75" s="16" t="s">
        <v>210</v>
      </c>
      <c r="C75" s="12" t="s">
        <v>27</v>
      </c>
      <c r="D75" s="10" t="s">
        <v>217</v>
      </c>
      <c r="E75" s="12">
        <v>1</v>
      </c>
      <c r="F75" s="13">
        <v>5</v>
      </c>
      <c r="G75" s="12" t="s">
        <v>29</v>
      </c>
      <c r="H75" s="12" t="s">
        <v>45</v>
      </c>
      <c r="I75" s="10" t="s">
        <v>31</v>
      </c>
      <c r="J75" s="12" t="s">
        <v>32</v>
      </c>
      <c r="K75" s="12" t="s">
        <v>33</v>
      </c>
      <c r="L75" s="12" t="s">
        <v>46</v>
      </c>
      <c r="M75" s="10" t="s">
        <v>212</v>
      </c>
      <c r="N75" s="10" t="s">
        <v>213</v>
      </c>
      <c r="O75" s="10" t="s">
        <v>36</v>
      </c>
      <c r="P75" s="10"/>
      <c r="Q75" s="16" t="s">
        <v>218</v>
      </c>
      <c r="R75" s="12" t="s">
        <v>215</v>
      </c>
      <c r="S75" s="10" t="s">
        <v>216</v>
      </c>
      <c r="T75" s="10"/>
      <c r="U75" s="10"/>
      <c r="V75" s="16"/>
      <c r="W75" s="10"/>
      <c r="X75" s="10" t="s">
        <v>40</v>
      </c>
      <c r="Y75" s="12" t="s">
        <v>41</v>
      </c>
    </row>
    <row r="76" spans="1:25" s="20" customFormat="1" ht="64.5" customHeight="1">
      <c r="A76" s="10">
        <v>74</v>
      </c>
      <c r="B76" s="16" t="s">
        <v>210</v>
      </c>
      <c r="C76" s="12" t="s">
        <v>48</v>
      </c>
      <c r="D76" s="10" t="s">
        <v>219</v>
      </c>
      <c r="E76" s="12">
        <v>2</v>
      </c>
      <c r="F76" s="13">
        <v>5</v>
      </c>
      <c r="G76" s="12" t="s">
        <v>29</v>
      </c>
      <c r="H76" s="12" t="s">
        <v>30</v>
      </c>
      <c r="I76" s="10" t="s">
        <v>50</v>
      </c>
      <c r="J76" s="12" t="s">
        <v>32</v>
      </c>
      <c r="K76" s="12" t="s">
        <v>33</v>
      </c>
      <c r="L76" s="12" t="s">
        <v>93</v>
      </c>
      <c r="M76" s="10" t="s">
        <v>212</v>
      </c>
      <c r="N76" s="10" t="s">
        <v>213</v>
      </c>
      <c r="O76" s="10" t="s">
        <v>36</v>
      </c>
      <c r="P76" s="10" t="s">
        <v>65</v>
      </c>
      <c r="Q76" s="16" t="s">
        <v>220</v>
      </c>
      <c r="R76" s="12" t="s">
        <v>215</v>
      </c>
      <c r="S76" s="10" t="s">
        <v>216</v>
      </c>
      <c r="T76" s="10" t="s">
        <v>136</v>
      </c>
      <c r="U76" s="10"/>
      <c r="V76" s="18" t="s">
        <v>137</v>
      </c>
      <c r="W76" s="10"/>
      <c r="X76" s="10" t="s">
        <v>40</v>
      </c>
      <c r="Y76" s="10" t="s">
        <v>53</v>
      </c>
    </row>
    <row r="77" spans="1:25" s="20" customFormat="1" ht="64.5" customHeight="1">
      <c r="A77" s="10">
        <v>75</v>
      </c>
      <c r="B77" s="18" t="s">
        <v>221</v>
      </c>
      <c r="C77" s="10" t="s">
        <v>59</v>
      </c>
      <c r="D77" s="10" t="s">
        <v>222</v>
      </c>
      <c r="E77" s="32">
        <v>1</v>
      </c>
      <c r="F77" s="10">
        <v>5</v>
      </c>
      <c r="G77" s="12" t="s">
        <v>29</v>
      </c>
      <c r="H77" s="12" t="s">
        <v>45</v>
      </c>
      <c r="I77" s="10" t="s">
        <v>61</v>
      </c>
      <c r="J77" s="12" t="s">
        <v>32</v>
      </c>
      <c r="K77" s="12" t="s">
        <v>33</v>
      </c>
      <c r="L77" s="10" t="s">
        <v>46</v>
      </c>
      <c r="M77" s="10" t="s">
        <v>223</v>
      </c>
      <c r="N77" s="10" t="s">
        <v>224</v>
      </c>
      <c r="O77" s="10" t="s">
        <v>36</v>
      </c>
      <c r="P77" s="10"/>
      <c r="Q77" s="16" t="s">
        <v>225</v>
      </c>
      <c r="R77" s="10" t="s">
        <v>215</v>
      </c>
      <c r="S77" s="10" t="s">
        <v>226</v>
      </c>
      <c r="T77" s="17"/>
      <c r="U77" s="17"/>
      <c r="V77" s="18"/>
      <c r="W77" s="10"/>
      <c r="X77" s="10" t="s">
        <v>40</v>
      </c>
      <c r="Y77" s="10" t="s">
        <v>53</v>
      </c>
    </row>
    <row r="78" spans="1:25" s="20" customFormat="1" ht="64.5" customHeight="1">
      <c r="A78" s="10">
        <v>76</v>
      </c>
      <c r="B78" s="18" t="s">
        <v>227</v>
      </c>
      <c r="C78" s="10" t="s">
        <v>59</v>
      </c>
      <c r="D78" s="10" t="s">
        <v>228</v>
      </c>
      <c r="E78" s="10">
        <v>1</v>
      </c>
      <c r="F78" s="10">
        <v>5</v>
      </c>
      <c r="G78" s="10" t="s">
        <v>29</v>
      </c>
      <c r="H78" s="10" t="s">
        <v>45</v>
      </c>
      <c r="I78" s="10" t="s">
        <v>61</v>
      </c>
      <c r="J78" s="10" t="s">
        <v>32</v>
      </c>
      <c r="K78" s="10" t="s">
        <v>33</v>
      </c>
      <c r="L78" s="10" t="s">
        <v>46</v>
      </c>
      <c r="M78" s="10" t="s">
        <v>229</v>
      </c>
      <c r="N78" s="10" t="s">
        <v>230</v>
      </c>
      <c r="O78" s="10" t="s">
        <v>36</v>
      </c>
      <c r="P78" s="10"/>
      <c r="Q78" s="16" t="s">
        <v>231</v>
      </c>
      <c r="R78" s="10" t="s">
        <v>232</v>
      </c>
      <c r="S78" s="10" t="s">
        <v>233</v>
      </c>
      <c r="T78" s="10"/>
      <c r="U78" s="10"/>
      <c r="V78" s="18"/>
      <c r="W78" s="10"/>
      <c r="X78" s="10" t="s">
        <v>40</v>
      </c>
      <c r="Y78" s="12" t="s">
        <v>53</v>
      </c>
    </row>
    <row r="79" spans="1:25" s="20" customFormat="1" ht="64.5" customHeight="1">
      <c r="A79" s="10">
        <v>77</v>
      </c>
      <c r="B79" s="16" t="s">
        <v>234</v>
      </c>
      <c r="C79" s="12" t="s">
        <v>59</v>
      </c>
      <c r="D79" s="10" t="s">
        <v>235</v>
      </c>
      <c r="E79" s="12">
        <v>1</v>
      </c>
      <c r="F79" s="13">
        <v>5</v>
      </c>
      <c r="G79" s="12" t="s">
        <v>29</v>
      </c>
      <c r="H79" s="12" t="s">
        <v>45</v>
      </c>
      <c r="I79" s="10" t="s">
        <v>61</v>
      </c>
      <c r="J79" s="12" t="s">
        <v>32</v>
      </c>
      <c r="K79" s="12" t="s">
        <v>33</v>
      </c>
      <c r="L79" s="12" t="s">
        <v>46</v>
      </c>
      <c r="M79" s="10" t="s">
        <v>236</v>
      </c>
      <c r="N79" s="10" t="s">
        <v>237</v>
      </c>
      <c r="O79" s="10" t="s">
        <v>36</v>
      </c>
      <c r="P79" s="10"/>
      <c r="Q79" s="16" t="s">
        <v>238</v>
      </c>
      <c r="R79" s="12" t="s">
        <v>239</v>
      </c>
      <c r="S79" s="10" t="s">
        <v>240</v>
      </c>
      <c r="T79" s="10"/>
      <c r="U79" s="10"/>
      <c r="V79" s="16" t="s">
        <v>241</v>
      </c>
      <c r="W79" s="10"/>
      <c r="X79" s="10" t="s">
        <v>40</v>
      </c>
      <c r="Y79" s="12" t="s">
        <v>53</v>
      </c>
    </row>
    <row r="80" spans="1:25" s="20" customFormat="1" ht="64.5" customHeight="1">
      <c r="A80" s="10">
        <v>78</v>
      </c>
      <c r="B80" s="18" t="s">
        <v>242</v>
      </c>
      <c r="C80" s="10" t="s">
        <v>59</v>
      </c>
      <c r="D80" s="10" t="s">
        <v>243</v>
      </c>
      <c r="E80" s="10">
        <v>1</v>
      </c>
      <c r="F80" s="13">
        <v>5</v>
      </c>
      <c r="G80" s="10" t="s">
        <v>29</v>
      </c>
      <c r="H80" s="10" t="s">
        <v>45</v>
      </c>
      <c r="I80" s="10" t="s">
        <v>61</v>
      </c>
      <c r="J80" s="10" t="s">
        <v>32</v>
      </c>
      <c r="K80" s="10" t="s">
        <v>33</v>
      </c>
      <c r="L80" s="10" t="s">
        <v>46</v>
      </c>
      <c r="M80" s="10" t="s">
        <v>244</v>
      </c>
      <c r="N80" s="10" t="s">
        <v>245</v>
      </c>
      <c r="O80" s="10" t="s">
        <v>36</v>
      </c>
      <c r="P80" s="10"/>
      <c r="Q80" s="16" t="s">
        <v>246</v>
      </c>
      <c r="R80" s="10" t="s">
        <v>247</v>
      </c>
      <c r="S80" s="10" t="s">
        <v>248</v>
      </c>
      <c r="T80" s="10"/>
      <c r="U80" s="17"/>
      <c r="V80" s="18"/>
      <c r="W80" s="10" t="s">
        <v>241</v>
      </c>
      <c r="X80" s="10" t="s">
        <v>40</v>
      </c>
      <c r="Y80" s="10" t="s">
        <v>53</v>
      </c>
    </row>
    <row r="81" spans="1:25" s="20" customFormat="1" ht="64.5" customHeight="1">
      <c r="A81" s="10">
        <v>79</v>
      </c>
      <c r="B81" s="11" t="s">
        <v>249</v>
      </c>
      <c r="C81" s="12" t="s">
        <v>48</v>
      </c>
      <c r="D81" s="10" t="s">
        <v>250</v>
      </c>
      <c r="E81" s="12">
        <v>1</v>
      </c>
      <c r="F81" s="13">
        <v>5</v>
      </c>
      <c r="G81" s="12" t="s">
        <v>29</v>
      </c>
      <c r="H81" s="10" t="s">
        <v>45</v>
      </c>
      <c r="I81" s="12" t="s">
        <v>50</v>
      </c>
      <c r="J81" s="12" t="s">
        <v>32</v>
      </c>
      <c r="K81" s="10" t="s">
        <v>33</v>
      </c>
      <c r="L81" s="12" t="s">
        <v>93</v>
      </c>
      <c r="M81" s="10" t="s">
        <v>251</v>
      </c>
      <c r="N81" s="10" t="s">
        <v>252</v>
      </c>
      <c r="O81" s="10" t="s">
        <v>36</v>
      </c>
      <c r="P81" s="10"/>
      <c r="Q81" s="16" t="s">
        <v>253</v>
      </c>
      <c r="R81" s="12" t="s">
        <v>254</v>
      </c>
      <c r="S81" s="10" t="s">
        <v>255</v>
      </c>
      <c r="T81" s="10" t="s">
        <v>256</v>
      </c>
      <c r="U81" s="10"/>
      <c r="V81" s="16" t="s">
        <v>257</v>
      </c>
      <c r="W81" s="10"/>
      <c r="X81" s="10" t="s">
        <v>40</v>
      </c>
      <c r="Y81" s="12" t="s">
        <v>53</v>
      </c>
    </row>
    <row r="82" spans="1:25" s="20" customFormat="1" ht="64.5" customHeight="1">
      <c r="A82" s="10">
        <v>80</v>
      </c>
      <c r="B82" s="11" t="s">
        <v>249</v>
      </c>
      <c r="C82" s="12" t="s">
        <v>59</v>
      </c>
      <c r="D82" s="10" t="s">
        <v>258</v>
      </c>
      <c r="E82" s="12">
        <v>1</v>
      </c>
      <c r="F82" s="13">
        <v>5</v>
      </c>
      <c r="G82" s="12" t="s">
        <v>29</v>
      </c>
      <c r="H82" s="12" t="s">
        <v>45</v>
      </c>
      <c r="I82" s="10" t="s">
        <v>61</v>
      </c>
      <c r="J82" s="12" t="s">
        <v>32</v>
      </c>
      <c r="K82" s="12" t="s">
        <v>33</v>
      </c>
      <c r="L82" s="12" t="s">
        <v>46</v>
      </c>
      <c r="M82" s="10" t="s">
        <v>251</v>
      </c>
      <c r="N82" s="10" t="s">
        <v>252</v>
      </c>
      <c r="O82" s="10" t="s">
        <v>36</v>
      </c>
      <c r="P82" s="10"/>
      <c r="Q82" s="16" t="s">
        <v>259</v>
      </c>
      <c r="R82" s="12" t="s">
        <v>254</v>
      </c>
      <c r="S82" s="10" t="s">
        <v>255</v>
      </c>
      <c r="T82" s="10"/>
      <c r="U82" s="10"/>
      <c r="V82" s="16"/>
      <c r="W82" s="10"/>
      <c r="X82" s="10" t="s">
        <v>40</v>
      </c>
      <c r="Y82" s="12" t="s">
        <v>53</v>
      </c>
    </row>
    <row r="83" spans="1:25" s="20" customFormat="1" ht="64.5" customHeight="1">
      <c r="A83" s="10">
        <v>81</v>
      </c>
      <c r="B83" s="11" t="s">
        <v>260</v>
      </c>
      <c r="C83" s="12" t="s">
        <v>48</v>
      </c>
      <c r="D83" s="10" t="s">
        <v>261</v>
      </c>
      <c r="E83" s="12">
        <v>1</v>
      </c>
      <c r="F83" s="13">
        <v>5</v>
      </c>
      <c r="G83" s="12" t="s">
        <v>29</v>
      </c>
      <c r="H83" s="12" t="s">
        <v>45</v>
      </c>
      <c r="I83" s="12" t="s">
        <v>50</v>
      </c>
      <c r="J83" s="12" t="s">
        <v>32</v>
      </c>
      <c r="K83" s="10" t="s">
        <v>33</v>
      </c>
      <c r="L83" s="12" t="s">
        <v>93</v>
      </c>
      <c r="M83" s="10" t="s">
        <v>262</v>
      </c>
      <c r="N83" s="10" t="s">
        <v>263</v>
      </c>
      <c r="O83" s="10" t="s">
        <v>36</v>
      </c>
      <c r="P83" s="10"/>
      <c r="Q83" s="16" t="s">
        <v>264</v>
      </c>
      <c r="R83" s="12" t="s">
        <v>265</v>
      </c>
      <c r="S83" s="10" t="s">
        <v>266</v>
      </c>
      <c r="T83" s="10" t="s">
        <v>256</v>
      </c>
      <c r="U83" s="17"/>
      <c r="V83" s="16" t="s">
        <v>257</v>
      </c>
      <c r="W83" s="10"/>
      <c r="X83" s="10" t="s">
        <v>40</v>
      </c>
      <c r="Y83" s="12" t="s">
        <v>53</v>
      </c>
    </row>
    <row r="84" spans="1:25" s="20" customFormat="1" ht="64.5" customHeight="1">
      <c r="A84" s="10">
        <v>82</v>
      </c>
      <c r="B84" s="16" t="s">
        <v>260</v>
      </c>
      <c r="C84" s="12" t="s">
        <v>59</v>
      </c>
      <c r="D84" s="10" t="s">
        <v>267</v>
      </c>
      <c r="E84" s="12">
        <v>1</v>
      </c>
      <c r="F84" s="13">
        <v>5</v>
      </c>
      <c r="G84" s="12" t="s">
        <v>29</v>
      </c>
      <c r="H84" s="12" t="s">
        <v>45</v>
      </c>
      <c r="I84" s="10" t="s">
        <v>61</v>
      </c>
      <c r="J84" s="12" t="s">
        <v>32</v>
      </c>
      <c r="K84" s="12" t="s">
        <v>33</v>
      </c>
      <c r="L84" s="12" t="s">
        <v>46</v>
      </c>
      <c r="M84" s="10" t="s">
        <v>262</v>
      </c>
      <c r="N84" s="10" t="s">
        <v>263</v>
      </c>
      <c r="O84" s="10" t="s">
        <v>36</v>
      </c>
      <c r="P84" s="10"/>
      <c r="Q84" s="16" t="s">
        <v>268</v>
      </c>
      <c r="R84" s="12" t="s">
        <v>265</v>
      </c>
      <c r="S84" s="10" t="s">
        <v>266</v>
      </c>
      <c r="T84" s="10"/>
      <c r="U84" s="10"/>
      <c r="V84" s="16" t="s">
        <v>241</v>
      </c>
      <c r="W84" s="10"/>
      <c r="X84" s="10" t="s">
        <v>40</v>
      </c>
      <c r="Y84" s="12" t="s">
        <v>53</v>
      </c>
    </row>
    <row r="85" spans="1:25" s="20" customFormat="1" ht="64.5" customHeight="1">
      <c r="A85" s="10">
        <v>83</v>
      </c>
      <c r="B85" s="18" t="s">
        <v>269</v>
      </c>
      <c r="C85" s="10" t="s">
        <v>59</v>
      </c>
      <c r="D85" s="10" t="s">
        <v>270</v>
      </c>
      <c r="E85" s="32">
        <v>1</v>
      </c>
      <c r="F85" s="10">
        <v>5</v>
      </c>
      <c r="G85" s="12" t="s">
        <v>29</v>
      </c>
      <c r="H85" s="12" t="s">
        <v>45</v>
      </c>
      <c r="I85" s="10" t="s">
        <v>61</v>
      </c>
      <c r="J85" s="12" t="s">
        <v>32</v>
      </c>
      <c r="K85" s="12" t="s">
        <v>33</v>
      </c>
      <c r="L85" s="10" t="s">
        <v>46</v>
      </c>
      <c r="M85" s="10" t="s">
        <v>271</v>
      </c>
      <c r="N85" s="10" t="s">
        <v>272</v>
      </c>
      <c r="O85" s="10" t="s">
        <v>36</v>
      </c>
      <c r="P85" s="10"/>
      <c r="Q85" s="16" t="s">
        <v>273</v>
      </c>
      <c r="R85" s="10" t="s">
        <v>274</v>
      </c>
      <c r="S85" s="10" t="s">
        <v>275</v>
      </c>
      <c r="T85" s="17"/>
      <c r="U85" s="17"/>
      <c r="V85" s="18"/>
      <c r="W85" s="10"/>
      <c r="X85" s="10" t="s">
        <v>40</v>
      </c>
      <c r="Y85" s="10" t="s">
        <v>53</v>
      </c>
    </row>
    <row r="86" spans="1:25" s="20" customFormat="1" ht="64.5" customHeight="1">
      <c r="A86" s="10">
        <v>84</v>
      </c>
      <c r="B86" s="16" t="s">
        <v>276</v>
      </c>
      <c r="C86" s="12" t="s">
        <v>59</v>
      </c>
      <c r="D86" s="10" t="s">
        <v>277</v>
      </c>
      <c r="E86" s="12">
        <v>1</v>
      </c>
      <c r="F86" s="13">
        <v>5</v>
      </c>
      <c r="G86" s="12" t="s">
        <v>29</v>
      </c>
      <c r="H86" s="12" t="s">
        <v>45</v>
      </c>
      <c r="I86" s="10" t="s">
        <v>61</v>
      </c>
      <c r="J86" s="12" t="s">
        <v>32</v>
      </c>
      <c r="K86" s="12" t="s">
        <v>33</v>
      </c>
      <c r="L86" s="12" t="s">
        <v>46</v>
      </c>
      <c r="M86" s="10" t="s">
        <v>278</v>
      </c>
      <c r="N86" s="10" t="s">
        <v>279</v>
      </c>
      <c r="O86" s="10" t="s">
        <v>36</v>
      </c>
      <c r="P86" s="10"/>
      <c r="Q86" s="16" t="s">
        <v>280</v>
      </c>
      <c r="R86" s="12" t="s">
        <v>281</v>
      </c>
      <c r="S86" s="10" t="s">
        <v>282</v>
      </c>
      <c r="T86" s="17"/>
      <c r="U86" s="17"/>
      <c r="V86" s="18"/>
      <c r="W86" s="10"/>
      <c r="X86" s="10" t="s">
        <v>40</v>
      </c>
      <c r="Y86" s="12" t="s">
        <v>53</v>
      </c>
    </row>
    <row r="87" spans="1:25" s="20" customFormat="1" ht="64.5" customHeight="1">
      <c r="A87" s="10">
        <v>85</v>
      </c>
      <c r="B87" s="18" t="s">
        <v>283</v>
      </c>
      <c r="C87" s="10" t="s">
        <v>48</v>
      </c>
      <c r="D87" s="10" t="s">
        <v>284</v>
      </c>
      <c r="E87" s="10">
        <v>1</v>
      </c>
      <c r="F87" s="13">
        <v>5</v>
      </c>
      <c r="G87" s="10" t="s">
        <v>29</v>
      </c>
      <c r="H87" s="12" t="s">
        <v>30</v>
      </c>
      <c r="I87" s="12" t="s">
        <v>50</v>
      </c>
      <c r="J87" s="12" t="s">
        <v>32</v>
      </c>
      <c r="K87" s="10" t="s">
        <v>33</v>
      </c>
      <c r="L87" s="12" t="s">
        <v>93</v>
      </c>
      <c r="M87" s="10" t="s">
        <v>285</v>
      </c>
      <c r="N87" s="10" t="s">
        <v>286</v>
      </c>
      <c r="O87" s="10" t="s">
        <v>36</v>
      </c>
      <c r="P87" s="10"/>
      <c r="Q87" s="18" t="s">
        <v>287</v>
      </c>
      <c r="R87" s="10" t="s">
        <v>288</v>
      </c>
      <c r="S87" s="10" t="s">
        <v>289</v>
      </c>
      <c r="T87" s="10" t="s">
        <v>290</v>
      </c>
      <c r="U87" s="17"/>
      <c r="V87" s="18" t="s">
        <v>291</v>
      </c>
      <c r="W87" s="10"/>
      <c r="X87" s="10" t="s">
        <v>40</v>
      </c>
      <c r="Y87" s="12" t="s">
        <v>53</v>
      </c>
    </row>
    <row r="88" spans="1:25" s="20" customFormat="1" ht="64.5" customHeight="1">
      <c r="A88" s="10">
        <v>86</v>
      </c>
      <c r="B88" s="18" t="s">
        <v>283</v>
      </c>
      <c r="C88" s="12" t="s">
        <v>59</v>
      </c>
      <c r="D88" s="10" t="s">
        <v>292</v>
      </c>
      <c r="E88" s="12">
        <v>1</v>
      </c>
      <c r="F88" s="13">
        <v>5</v>
      </c>
      <c r="G88" s="12" t="s">
        <v>29</v>
      </c>
      <c r="H88" s="12" t="s">
        <v>45</v>
      </c>
      <c r="I88" s="10" t="s">
        <v>61</v>
      </c>
      <c r="J88" s="12" t="s">
        <v>32</v>
      </c>
      <c r="K88" s="12" t="s">
        <v>33</v>
      </c>
      <c r="L88" s="12" t="s">
        <v>46</v>
      </c>
      <c r="M88" s="10" t="s">
        <v>285</v>
      </c>
      <c r="N88" s="10" t="s">
        <v>286</v>
      </c>
      <c r="O88" s="10" t="s">
        <v>36</v>
      </c>
      <c r="P88" s="10"/>
      <c r="Q88" s="16" t="s">
        <v>293</v>
      </c>
      <c r="R88" s="10" t="s">
        <v>288</v>
      </c>
      <c r="S88" s="10" t="s">
        <v>294</v>
      </c>
      <c r="T88" s="10"/>
      <c r="U88" s="10"/>
      <c r="V88" s="16" t="s">
        <v>241</v>
      </c>
      <c r="W88" s="10"/>
      <c r="X88" s="10" t="s">
        <v>40</v>
      </c>
      <c r="Y88" s="12" t="s">
        <v>53</v>
      </c>
    </row>
    <row r="89" spans="1:25" s="20" customFormat="1" ht="64.5" customHeight="1">
      <c r="A89" s="10">
        <v>87</v>
      </c>
      <c r="B89" s="18" t="s">
        <v>295</v>
      </c>
      <c r="C89" s="10" t="s">
        <v>27</v>
      </c>
      <c r="D89" s="10" t="s">
        <v>296</v>
      </c>
      <c r="E89" s="10">
        <v>1</v>
      </c>
      <c r="F89" s="13">
        <v>5</v>
      </c>
      <c r="G89" s="10" t="s">
        <v>29</v>
      </c>
      <c r="H89" s="10" t="s">
        <v>30</v>
      </c>
      <c r="I89" s="10" t="s">
        <v>31</v>
      </c>
      <c r="J89" s="10" t="s">
        <v>32</v>
      </c>
      <c r="K89" s="10" t="s">
        <v>33</v>
      </c>
      <c r="L89" s="10" t="s">
        <v>34</v>
      </c>
      <c r="M89" s="10" t="s">
        <v>297</v>
      </c>
      <c r="N89" s="10" t="s">
        <v>298</v>
      </c>
      <c r="O89" s="10" t="s">
        <v>36</v>
      </c>
      <c r="P89" s="10"/>
      <c r="Q89" s="18" t="s">
        <v>299</v>
      </c>
      <c r="R89" s="10" t="s">
        <v>300</v>
      </c>
      <c r="S89" s="10" t="s">
        <v>301</v>
      </c>
      <c r="T89" s="10"/>
      <c r="U89" s="17"/>
      <c r="V89" s="18" t="s">
        <v>302</v>
      </c>
      <c r="W89" s="37" t="s">
        <v>241</v>
      </c>
      <c r="X89" s="10" t="s">
        <v>40</v>
      </c>
      <c r="Y89" s="12" t="s">
        <v>53</v>
      </c>
    </row>
    <row r="90" spans="1:25" s="20" customFormat="1" ht="64.5" customHeight="1">
      <c r="A90" s="10">
        <v>88</v>
      </c>
      <c r="B90" s="18" t="s">
        <v>295</v>
      </c>
      <c r="C90" s="10" t="s">
        <v>59</v>
      </c>
      <c r="D90" s="10" t="s">
        <v>303</v>
      </c>
      <c r="E90" s="13">
        <v>1</v>
      </c>
      <c r="F90" s="13">
        <v>5</v>
      </c>
      <c r="G90" s="13" t="s">
        <v>29</v>
      </c>
      <c r="H90" s="12" t="s">
        <v>45</v>
      </c>
      <c r="I90" s="10" t="s">
        <v>61</v>
      </c>
      <c r="J90" s="12" t="s">
        <v>32</v>
      </c>
      <c r="K90" s="12" t="s">
        <v>33</v>
      </c>
      <c r="L90" s="12" t="s">
        <v>46</v>
      </c>
      <c r="M90" s="10" t="s">
        <v>297</v>
      </c>
      <c r="N90" s="10" t="s">
        <v>298</v>
      </c>
      <c r="O90" s="10" t="s">
        <v>36</v>
      </c>
      <c r="P90" s="10"/>
      <c r="Q90" s="16" t="s">
        <v>304</v>
      </c>
      <c r="R90" s="10" t="s">
        <v>300</v>
      </c>
      <c r="S90" s="10" t="s">
        <v>301</v>
      </c>
      <c r="T90" s="10"/>
      <c r="U90" s="10"/>
      <c r="V90" s="18"/>
      <c r="W90" s="10"/>
      <c r="X90" s="10" t="s">
        <v>40</v>
      </c>
      <c r="Y90" s="12" t="s">
        <v>53</v>
      </c>
    </row>
    <row r="91" spans="1:25" s="20" customFormat="1" ht="64.5" customHeight="1">
      <c r="A91" s="10">
        <v>89</v>
      </c>
      <c r="B91" s="18" t="s">
        <v>305</v>
      </c>
      <c r="C91" s="12" t="s">
        <v>59</v>
      </c>
      <c r="D91" s="10" t="s">
        <v>306</v>
      </c>
      <c r="E91" s="12">
        <v>1</v>
      </c>
      <c r="F91" s="13">
        <v>5</v>
      </c>
      <c r="G91" s="12" t="s">
        <v>29</v>
      </c>
      <c r="H91" s="12" t="s">
        <v>45</v>
      </c>
      <c r="I91" s="10" t="s">
        <v>61</v>
      </c>
      <c r="J91" s="12" t="s">
        <v>32</v>
      </c>
      <c r="K91" s="12" t="s">
        <v>33</v>
      </c>
      <c r="L91" s="12" t="s">
        <v>46</v>
      </c>
      <c r="M91" s="10" t="s">
        <v>307</v>
      </c>
      <c r="N91" s="10" t="s">
        <v>308</v>
      </c>
      <c r="O91" s="10" t="s">
        <v>36</v>
      </c>
      <c r="P91" s="10"/>
      <c r="Q91" s="16" t="s">
        <v>309</v>
      </c>
      <c r="R91" s="10" t="s">
        <v>310</v>
      </c>
      <c r="S91" s="10" t="s">
        <v>311</v>
      </c>
      <c r="T91" s="10"/>
      <c r="U91" s="10"/>
      <c r="V91" s="16"/>
      <c r="W91" s="10"/>
      <c r="X91" s="10" t="s">
        <v>40</v>
      </c>
      <c r="Y91" s="12" t="s">
        <v>53</v>
      </c>
    </row>
    <row r="92" spans="1:25" s="20" customFormat="1" ht="64.5" customHeight="1">
      <c r="A92" s="10">
        <v>90</v>
      </c>
      <c r="B92" s="18" t="s">
        <v>312</v>
      </c>
      <c r="C92" s="12" t="s">
        <v>48</v>
      </c>
      <c r="D92" s="10" t="s">
        <v>313</v>
      </c>
      <c r="E92" s="12">
        <v>3</v>
      </c>
      <c r="F92" s="13">
        <v>5</v>
      </c>
      <c r="G92" s="12" t="s">
        <v>29</v>
      </c>
      <c r="H92" s="12" t="s">
        <v>45</v>
      </c>
      <c r="I92" s="10" t="s">
        <v>69</v>
      </c>
      <c r="J92" s="12" t="s">
        <v>32</v>
      </c>
      <c r="K92" s="10" t="s">
        <v>33</v>
      </c>
      <c r="L92" s="12" t="s">
        <v>93</v>
      </c>
      <c r="M92" s="10" t="s">
        <v>223</v>
      </c>
      <c r="N92" s="36" t="s">
        <v>224</v>
      </c>
      <c r="O92" s="10" t="s">
        <v>36</v>
      </c>
      <c r="P92" s="10"/>
      <c r="Q92" s="16" t="s">
        <v>314</v>
      </c>
      <c r="R92" s="12" t="s">
        <v>215</v>
      </c>
      <c r="S92" s="10" t="s">
        <v>315</v>
      </c>
      <c r="T92" s="10" t="s">
        <v>256</v>
      </c>
      <c r="U92" s="17"/>
      <c r="V92" s="16" t="s">
        <v>257</v>
      </c>
      <c r="W92" s="10"/>
      <c r="X92" s="10" t="s">
        <v>40</v>
      </c>
      <c r="Y92" s="12" t="s">
        <v>53</v>
      </c>
    </row>
    <row r="93" spans="1:25" s="20" customFormat="1" ht="64.5" customHeight="1">
      <c r="A93" s="10">
        <v>91</v>
      </c>
      <c r="B93" s="18" t="s">
        <v>312</v>
      </c>
      <c r="C93" s="12" t="s">
        <v>316</v>
      </c>
      <c r="D93" s="10" t="s">
        <v>317</v>
      </c>
      <c r="E93" s="12">
        <v>2</v>
      </c>
      <c r="F93" s="13">
        <v>5</v>
      </c>
      <c r="G93" s="12" t="s">
        <v>193</v>
      </c>
      <c r="H93" s="12" t="s">
        <v>193</v>
      </c>
      <c r="I93" s="12" t="s">
        <v>318</v>
      </c>
      <c r="J93" s="12" t="s">
        <v>32</v>
      </c>
      <c r="K93" s="10" t="s">
        <v>33</v>
      </c>
      <c r="L93" s="12" t="s">
        <v>93</v>
      </c>
      <c r="M93" s="10" t="s">
        <v>223</v>
      </c>
      <c r="N93" s="36" t="s">
        <v>224</v>
      </c>
      <c r="O93" s="10" t="s">
        <v>36</v>
      </c>
      <c r="P93" s="10"/>
      <c r="Q93" s="16" t="s">
        <v>319</v>
      </c>
      <c r="R93" s="12" t="s">
        <v>215</v>
      </c>
      <c r="S93" s="10" t="s">
        <v>315</v>
      </c>
      <c r="T93" s="10"/>
      <c r="U93" s="17"/>
      <c r="V93" s="16" t="s">
        <v>320</v>
      </c>
      <c r="W93" s="10"/>
      <c r="X93" s="10" t="s">
        <v>40</v>
      </c>
      <c r="Y93" s="12" t="s">
        <v>53</v>
      </c>
    </row>
    <row r="94" spans="1:25" s="20" customFormat="1" ht="64.5" customHeight="1">
      <c r="A94" s="10">
        <v>92</v>
      </c>
      <c r="B94" s="18" t="s">
        <v>321</v>
      </c>
      <c r="C94" s="10" t="s">
        <v>48</v>
      </c>
      <c r="D94" s="10" t="s">
        <v>322</v>
      </c>
      <c r="E94" s="10">
        <v>2</v>
      </c>
      <c r="F94" s="13">
        <v>5</v>
      </c>
      <c r="G94" s="10" t="s">
        <v>29</v>
      </c>
      <c r="H94" s="10" t="s">
        <v>30</v>
      </c>
      <c r="I94" s="10" t="s">
        <v>69</v>
      </c>
      <c r="J94" s="10" t="s">
        <v>32</v>
      </c>
      <c r="K94" s="10" t="s">
        <v>33</v>
      </c>
      <c r="L94" s="12" t="s">
        <v>93</v>
      </c>
      <c r="M94" s="10" t="s">
        <v>223</v>
      </c>
      <c r="N94" s="10" t="s">
        <v>224</v>
      </c>
      <c r="O94" s="10" t="s">
        <v>36</v>
      </c>
      <c r="P94" s="10"/>
      <c r="Q94" s="16" t="s">
        <v>323</v>
      </c>
      <c r="R94" s="10" t="s">
        <v>215</v>
      </c>
      <c r="S94" s="10" t="s">
        <v>324</v>
      </c>
      <c r="T94" s="10" t="s">
        <v>290</v>
      </c>
      <c r="U94" s="17"/>
      <c r="V94" s="18" t="s">
        <v>291</v>
      </c>
      <c r="W94" s="10" t="s">
        <v>241</v>
      </c>
      <c r="X94" s="10" t="s">
        <v>40</v>
      </c>
      <c r="Y94" s="12" t="s">
        <v>53</v>
      </c>
    </row>
    <row r="95" spans="1:25" s="20" customFormat="1" ht="64.5" customHeight="1">
      <c r="A95" s="10">
        <v>93</v>
      </c>
      <c r="B95" s="18" t="s">
        <v>321</v>
      </c>
      <c r="C95" s="12" t="s">
        <v>316</v>
      </c>
      <c r="D95" s="10" t="s">
        <v>325</v>
      </c>
      <c r="E95" s="12">
        <v>1</v>
      </c>
      <c r="F95" s="13">
        <v>5</v>
      </c>
      <c r="G95" s="12" t="s">
        <v>193</v>
      </c>
      <c r="H95" s="12" t="s">
        <v>193</v>
      </c>
      <c r="I95" s="12" t="s">
        <v>318</v>
      </c>
      <c r="J95" s="10" t="s">
        <v>32</v>
      </c>
      <c r="K95" s="10" t="s">
        <v>33</v>
      </c>
      <c r="L95" s="12" t="s">
        <v>93</v>
      </c>
      <c r="M95" s="10" t="s">
        <v>223</v>
      </c>
      <c r="N95" s="10" t="s">
        <v>224</v>
      </c>
      <c r="O95" s="10" t="s">
        <v>36</v>
      </c>
      <c r="P95" s="10"/>
      <c r="Q95" s="16" t="s">
        <v>319</v>
      </c>
      <c r="R95" s="10" t="s">
        <v>215</v>
      </c>
      <c r="S95" s="10" t="s">
        <v>324</v>
      </c>
      <c r="T95" s="10"/>
      <c r="U95" s="17"/>
      <c r="V95" s="16" t="s">
        <v>320</v>
      </c>
      <c r="W95" s="10"/>
      <c r="X95" s="10" t="s">
        <v>40</v>
      </c>
      <c r="Y95" s="12" t="s">
        <v>53</v>
      </c>
    </row>
    <row r="96" spans="1:25" s="20" customFormat="1" ht="64.5" customHeight="1">
      <c r="A96" s="10">
        <v>94</v>
      </c>
      <c r="B96" s="11" t="s">
        <v>326</v>
      </c>
      <c r="C96" s="10" t="s">
        <v>48</v>
      </c>
      <c r="D96" s="10" t="s">
        <v>327</v>
      </c>
      <c r="E96" s="10">
        <v>1</v>
      </c>
      <c r="F96" s="13">
        <v>5</v>
      </c>
      <c r="G96" s="10" t="s">
        <v>29</v>
      </c>
      <c r="H96" s="10" t="s">
        <v>45</v>
      </c>
      <c r="I96" s="10" t="s">
        <v>69</v>
      </c>
      <c r="J96" s="10" t="s">
        <v>32</v>
      </c>
      <c r="K96" s="10" t="s">
        <v>33</v>
      </c>
      <c r="L96" s="12" t="s">
        <v>93</v>
      </c>
      <c r="M96" s="10" t="s">
        <v>223</v>
      </c>
      <c r="N96" s="10" t="s">
        <v>224</v>
      </c>
      <c r="O96" s="10" t="s">
        <v>36</v>
      </c>
      <c r="P96" s="10"/>
      <c r="Q96" s="18" t="s">
        <v>314</v>
      </c>
      <c r="R96" s="10" t="s">
        <v>215</v>
      </c>
      <c r="S96" s="10" t="s">
        <v>328</v>
      </c>
      <c r="T96" s="10" t="s">
        <v>256</v>
      </c>
      <c r="U96" s="17"/>
      <c r="V96" s="16" t="s">
        <v>257</v>
      </c>
      <c r="W96" s="10" t="s">
        <v>241</v>
      </c>
      <c r="X96" s="10" t="s">
        <v>40</v>
      </c>
      <c r="Y96" s="12" t="s">
        <v>53</v>
      </c>
    </row>
    <row r="97" spans="1:25" s="20" customFormat="1" ht="64.5" customHeight="1">
      <c r="A97" s="10">
        <v>95</v>
      </c>
      <c r="B97" s="11" t="s">
        <v>326</v>
      </c>
      <c r="C97" s="12" t="s">
        <v>316</v>
      </c>
      <c r="D97" s="10" t="s">
        <v>329</v>
      </c>
      <c r="E97" s="12">
        <v>1</v>
      </c>
      <c r="F97" s="13">
        <v>5</v>
      </c>
      <c r="G97" s="12" t="s">
        <v>193</v>
      </c>
      <c r="H97" s="12" t="s">
        <v>193</v>
      </c>
      <c r="I97" s="12" t="s">
        <v>318</v>
      </c>
      <c r="J97" s="12" t="s">
        <v>32</v>
      </c>
      <c r="K97" s="10" t="s">
        <v>33</v>
      </c>
      <c r="L97" s="10" t="s">
        <v>93</v>
      </c>
      <c r="M97" s="10" t="s">
        <v>223</v>
      </c>
      <c r="N97" s="10" t="s">
        <v>224</v>
      </c>
      <c r="O97" s="10" t="s">
        <v>36</v>
      </c>
      <c r="P97" s="10"/>
      <c r="Q97" s="18" t="s">
        <v>319</v>
      </c>
      <c r="R97" s="10" t="s">
        <v>215</v>
      </c>
      <c r="S97" s="10" t="s">
        <v>328</v>
      </c>
      <c r="T97" s="10"/>
      <c r="U97" s="17"/>
      <c r="V97" s="16" t="s">
        <v>320</v>
      </c>
      <c r="W97" s="10"/>
      <c r="X97" s="10" t="s">
        <v>40</v>
      </c>
      <c r="Y97" s="12" t="s">
        <v>53</v>
      </c>
    </row>
    <row r="98" spans="1:25" s="20" customFormat="1" ht="64.5" customHeight="1">
      <c r="A98" s="10">
        <v>96</v>
      </c>
      <c r="B98" s="18" t="s">
        <v>330</v>
      </c>
      <c r="C98" s="10" t="s">
        <v>48</v>
      </c>
      <c r="D98" s="10" t="s">
        <v>331</v>
      </c>
      <c r="E98" s="10">
        <v>1</v>
      </c>
      <c r="F98" s="13">
        <v>5</v>
      </c>
      <c r="G98" s="10" t="s">
        <v>29</v>
      </c>
      <c r="H98" s="10" t="s">
        <v>30</v>
      </c>
      <c r="I98" s="10" t="s">
        <v>69</v>
      </c>
      <c r="J98" s="10" t="s">
        <v>32</v>
      </c>
      <c r="K98" s="10" t="s">
        <v>33</v>
      </c>
      <c r="L98" s="12" t="s">
        <v>93</v>
      </c>
      <c r="M98" s="10" t="s">
        <v>223</v>
      </c>
      <c r="N98" s="10" t="s">
        <v>224</v>
      </c>
      <c r="O98" s="10" t="s">
        <v>36</v>
      </c>
      <c r="P98" s="10"/>
      <c r="Q98" s="18" t="s">
        <v>323</v>
      </c>
      <c r="R98" s="10" t="s">
        <v>215</v>
      </c>
      <c r="S98" s="10" t="s">
        <v>332</v>
      </c>
      <c r="T98" s="10" t="s">
        <v>290</v>
      </c>
      <c r="U98" s="17"/>
      <c r="V98" s="18" t="s">
        <v>291</v>
      </c>
      <c r="W98" s="10"/>
      <c r="X98" s="10" t="s">
        <v>40</v>
      </c>
      <c r="Y98" s="12" t="s">
        <v>53</v>
      </c>
    </row>
    <row r="99" spans="1:25" s="20" customFormat="1" ht="64.5" customHeight="1">
      <c r="A99" s="10">
        <v>97</v>
      </c>
      <c r="B99" s="18" t="s">
        <v>330</v>
      </c>
      <c r="C99" s="12" t="s">
        <v>316</v>
      </c>
      <c r="D99" s="10" t="s">
        <v>333</v>
      </c>
      <c r="E99" s="12">
        <v>2</v>
      </c>
      <c r="F99" s="13">
        <v>5</v>
      </c>
      <c r="G99" s="12" t="s">
        <v>193</v>
      </c>
      <c r="H99" s="12" t="s">
        <v>193</v>
      </c>
      <c r="I99" s="12" t="s">
        <v>318</v>
      </c>
      <c r="J99" s="10" t="s">
        <v>32</v>
      </c>
      <c r="K99" s="10" t="s">
        <v>33</v>
      </c>
      <c r="L99" s="12" t="s">
        <v>93</v>
      </c>
      <c r="M99" s="10" t="s">
        <v>229</v>
      </c>
      <c r="N99" s="10" t="s">
        <v>230</v>
      </c>
      <c r="O99" s="10" t="s">
        <v>36</v>
      </c>
      <c r="P99" s="10"/>
      <c r="Q99" s="16" t="s">
        <v>334</v>
      </c>
      <c r="R99" s="10" t="s">
        <v>232</v>
      </c>
      <c r="S99" s="10" t="s">
        <v>233</v>
      </c>
      <c r="T99" s="10"/>
      <c r="U99" s="17"/>
      <c r="V99" s="16" t="s">
        <v>320</v>
      </c>
      <c r="W99" s="10"/>
      <c r="X99" s="10" t="s">
        <v>40</v>
      </c>
      <c r="Y99" s="12" t="s">
        <v>53</v>
      </c>
    </row>
    <row r="100" spans="1:25" s="20" customFormat="1" ht="64.5" customHeight="1">
      <c r="A100" s="10">
        <v>98</v>
      </c>
      <c r="B100" s="18" t="s">
        <v>335</v>
      </c>
      <c r="C100" s="10" t="s">
        <v>48</v>
      </c>
      <c r="D100" s="10" t="s">
        <v>336</v>
      </c>
      <c r="E100" s="10">
        <v>1</v>
      </c>
      <c r="F100" s="13">
        <v>5</v>
      </c>
      <c r="G100" s="10" t="s">
        <v>29</v>
      </c>
      <c r="H100" s="12" t="s">
        <v>45</v>
      </c>
      <c r="I100" s="10" t="s">
        <v>69</v>
      </c>
      <c r="J100" s="10" t="s">
        <v>32</v>
      </c>
      <c r="K100" s="10" t="s">
        <v>33</v>
      </c>
      <c r="L100" s="12" t="s">
        <v>93</v>
      </c>
      <c r="M100" s="10" t="s">
        <v>223</v>
      </c>
      <c r="N100" s="10" t="s">
        <v>224</v>
      </c>
      <c r="O100" s="10" t="s">
        <v>36</v>
      </c>
      <c r="P100" s="10"/>
      <c r="Q100" s="18" t="s">
        <v>314</v>
      </c>
      <c r="R100" s="10" t="s">
        <v>215</v>
      </c>
      <c r="S100" s="10" t="s">
        <v>337</v>
      </c>
      <c r="T100" s="10" t="s">
        <v>256</v>
      </c>
      <c r="U100" s="17"/>
      <c r="V100" s="16" t="s">
        <v>257</v>
      </c>
      <c r="W100" s="10" t="s">
        <v>241</v>
      </c>
      <c r="X100" s="10" t="s">
        <v>40</v>
      </c>
      <c r="Y100" s="12" t="s">
        <v>53</v>
      </c>
    </row>
    <row r="101" spans="1:25" s="20" customFormat="1" ht="64.5" customHeight="1">
      <c r="A101" s="10">
        <v>99</v>
      </c>
      <c r="B101" s="18" t="s">
        <v>335</v>
      </c>
      <c r="C101" s="10" t="s">
        <v>316</v>
      </c>
      <c r="D101" s="10" t="s">
        <v>338</v>
      </c>
      <c r="E101" s="12">
        <v>1</v>
      </c>
      <c r="F101" s="13">
        <v>5</v>
      </c>
      <c r="G101" s="12" t="s">
        <v>193</v>
      </c>
      <c r="H101" s="12" t="s">
        <v>193</v>
      </c>
      <c r="I101" s="12" t="s">
        <v>318</v>
      </c>
      <c r="J101" s="10" t="s">
        <v>32</v>
      </c>
      <c r="K101" s="10" t="s">
        <v>33</v>
      </c>
      <c r="L101" s="12" t="s">
        <v>93</v>
      </c>
      <c r="M101" s="10" t="s">
        <v>223</v>
      </c>
      <c r="N101" s="10" t="s">
        <v>224</v>
      </c>
      <c r="O101" s="10" t="s">
        <v>36</v>
      </c>
      <c r="P101" s="10"/>
      <c r="Q101" s="16" t="s">
        <v>319</v>
      </c>
      <c r="R101" s="10" t="s">
        <v>215</v>
      </c>
      <c r="S101" s="10" t="s">
        <v>337</v>
      </c>
      <c r="T101" s="10"/>
      <c r="U101" s="17"/>
      <c r="V101" s="16" t="s">
        <v>320</v>
      </c>
      <c r="W101" s="10"/>
      <c r="X101" s="10" t="s">
        <v>40</v>
      </c>
      <c r="Y101" s="12" t="s">
        <v>53</v>
      </c>
    </row>
    <row r="102" spans="1:25" s="20" customFormat="1" ht="64.5" customHeight="1">
      <c r="A102" s="10">
        <v>100</v>
      </c>
      <c r="B102" s="16" t="s">
        <v>339</v>
      </c>
      <c r="C102" s="12" t="s">
        <v>48</v>
      </c>
      <c r="D102" s="10" t="s">
        <v>340</v>
      </c>
      <c r="E102" s="12">
        <v>1</v>
      </c>
      <c r="F102" s="13">
        <v>5</v>
      </c>
      <c r="G102" s="12" t="s">
        <v>29</v>
      </c>
      <c r="H102" s="12" t="s">
        <v>45</v>
      </c>
      <c r="I102" s="10" t="s">
        <v>69</v>
      </c>
      <c r="J102" s="12" t="s">
        <v>32</v>
      </c>
      <c r="K102" s="10" t="s">
        <v>33</v>
      </c>
      <c r="L102" s="12" t="s">
        <v>93</v>
      </c>
      <c r="M102" s="10" t="s">
        <v>223</v>
      </c>
      <c r="N102" s="10" t="s">
        <v>224</v>
      </c>
      <c r="O102" s="10" t="s">
        <v>36</v>
      </c>
      <c r="P102" s="10"/>
      <c r="Q102" s="16" t="s">
        <v>314</v>
      </c>
      <c r="R102" s="12" t="s">
        <v>215</v>
      </c>
      <c r="S102" s="10" t="s">
        <v>341</v>
      </c>
      <c r="T102" s="10" t="s">
        <v>256</v>
      </c>
      <c r="U102" s="10"/>
      <c r="V102" s="16" t="s">
        <v>257</v>
      </c>
      <c r="W102" s="10"/>
      <c r="X102" s="10" t="s">
        <v>40</v>
      </c>
      <c r="Y102" s="12" t="s">
        <v>53</v>
      </c>
    </row>
    <row r="103" spans="1:25" s="20" customFormat="1" ht="64.5" customHeight="1">
      <c r="A103" s="10">
        <v>101</v>
      </c>
      <c r="B103" s="16" t="s">
        <v>339</v>
      </c>
      <c r="C103" s="12" t="s">
        <v>316</v>
      </c>
      <c r="D103" s="10" t="s">
        <v>342</v>
      </c>
      <c r="E103" s="12">
        <v>1</v>
      </c>
      <c r="F103" s="13">
        <v>5</v>
      </c>
      <c r="G103" s="12" t="s">
        <v>193</v>
      </c>
      <c r="H103" s="12" t="s">
        <v>193</v>
      </c>
      <c r="I103" s="12" t="s">
        <v>318</v>
      </c>
      <c r="J103" s="12" t="s">
        <v>32</v>
      </c>
      <c r="K103" s="10" t="s">
        <v>33</v>
      </c>
      <c r="L103" s="12" t="s">
        <v>93</v>
      </c>
      <c r="M103" s="10" t="s">
        <v>223</v>
      </c>
      <c r="N103" s="10" t="s">
        <v>224</v>
      </c>
      <c r="O103" s="10" t="s">
        <v>36</v>
      </c>
      <c r="P103" s="10"/>
      <c r="Q103" s="16" t="s">
        <v>319</v>
      </c>
      <c r="R103" s="12" t="s">
        <v>215</v>
      </c>
      <c r="S103" s="10" t="s">
        <v>341</v>
      </c>
      <c r="T103" s="10"/>
      <c r="U103" s="10"/>
      <c r="V103" s="16" t="s">
        <v>320</v>
      </c>
      <c r="W103" s="10"/>
      <c r="X103" s="10" t="s">
        <v>40</v>
      </c>
      <c r="Y103" s="12" t="s">
        <v>53</v>
      </c>
    </row>
    <row r="104" spans="1:25" s="20" customFormat="1" ht="64.5" customHeight="1">
      <c r="A104" s="10">
        <v>102</v>
      </c>
      <c r="B104" s="33" t="s">
        <v>343</v>
      </c>
      <c r="C104" s="34" t="s">
        <v>48</v>
      </c>
      <c r="D104" s="10" t="s">
        <v>344</v>
      </c>
      <c r="E104" s="34">
        <v>1</v>
      </c>
      <c r="F104" s="35">
        <v>5</v>
      </c>
      <c r="G104" s="34" t="s">
        <v>29</v>
      </c>
      <c r="H104" s="12" t="s">
        <v>30</v>
      </c>
      <c r="I104" s="34" t="s">
        <v>69</v>
      </c>
      <c r="J104" s="34" t="s">
        <v>32</v>
      </c>
      <c r="K104" s="34" t="s">
        <v>33</v>
      </c>
      <c r="L104" s="12" t="s">
        <v>93</v>
      </c>
      <c r="M104" s="10" t="s">
        <v>223</v>
      </c>
      <c r="N104" s="10" t="s">
        <v>224</v>
      </c>
      <c r="O104" s="34" t="s">
        <v>36</v>
      </c>
      <c r="P104" s="34"/>
      <c r="Q104" s="33" t="s">
        <v>323</v>
      </c>
      <c r="R104" s="10" t="s">
        <v>215</v>
      </c>
      <c r="S104" s="34" t="s">
        <v>345</v>
      </c>
      <c r="T104" s="34" t="s">
        <v>290</v>
      </c>
      <c r="U104" s="38"/>
      <c r="V104" s="18" t="s">
        <v>291</v>
      </c>
      <c r="W104" s="34" t="s">
        <v>241</v>
      </c>
      <c r="X104" s="34" t="s">
        <v>40</v>
      </c>
      <c r="Y104" s="34" t="s">
        <v>53</v>
      </c>
    </row>
    <row r="105" spans="1:25" s="20" customFormat="1" ht="64.5" customHeight="1">
      <c r="A105" s="10">
        <v>103</v>
      </c>
      <c r="B105" s="11" t="s">
        <v>343</v>
      </c>
      <c r="C105" s="12" t="s">
        <v>48</v>
      </c>
      <c r="D105" s="10" t="s">
        <v>346</v>
      </c>
      <c r="E105" s="12">
        <v>1</v>
      </c>
      <c r="F105" s="35">
        <v>5</v>
      </c>
      <c r="G105" s="12" t="s">
        <v>29</v>
      </c>
      <c r="H105" s="12" t="s">
        <v>45</v>
      </c>
      <c r="I105" s="34" t="s">
        <v>69</v>
      </c>
      <c r="J105" s="12" t="s">
        <v>32</v>
      </c>
      <c r="K105" s="34" t="s">
        <v>33</v>
      </c>
      <c r="L105" s="12" t="s">
        <v>93</v>
      </c>
      <c r="M105" s="10" t="s">
        <v>223</v>
      </c>
      <c r="N105" s="10" t="s">
        <v>224</v>
      </c>
      <c r="O105" s="34" t="s">
        <v>36</v>
      </c>
      <c r="P105" s="34"/>
      <c r="Q105" s="16" t="s">
        <v>314</v>
      </c>
      <c r="R105" s="10" t="s">
        <v>215</v>
      </c>
      <c r="S105" s="34" t="s">
        <v>345</v>
      </c>
      <c r="T105" s="34" t="s">
        <v>256</v>
      </c>
      <c r="U105" s="38"/>
      <c r="V105" s="16" t="s">
        <v>257</v>
      </c>
      <c r="W105" s="34"/>
      <c r="X105" s="34" t="s">
        <v>40</v>
      </c>
      <c r="Y105" s="34" t="s">
        <v>53</v>
      </c>
    </row>
    <row r="106" spans="1:25" s="20" customFormat="1" ht="64.5" customHeight="1">
      <c r="A106" s="10">
        <v>104</v>
      </c>
      <c r="B106" s="18" t="s">
        <v>347</v>
      </c>
      <c r="C106" s="10" t="s">
        <v>48</v>
      </c>
      <c r="D106" s="10" t="s">
        <v>348</v>
      </c>
      <c r="E106" s="10">
        <v>1</v>
      </c>
      <c r="F106" s="13">
        <v>5</v>
      </c>
      <c r="G106" s="10" t="s">
        <v>29</v>
      </c>
      <c r="H106" s="12" t="s">
        <v>45</v>
      </c>
      <c r="I106" s="10" t="s">
        <v>69</v>
      </c>
      <c r="J106" s="12" t="s">
        <v>32</v>
      </c>
      <c r="K106" s="10" t="s">
        <v>33</v>
      </c>
      <c r="L106" s="12" t="s">
        <v>93</v>
      </c>
      <c r="M106" s="10" t="s">
        <v>262</v>
      </c>
      <c r="N106" s="10" t="s">
        <v>263</v>
      </c>
      <c r="O106" s="10" t="s">
        <v>36</v>
      </c>
      <c r="P106" s="10"/>
      <c r="Q106" s="16" t="s">
        <v>264</v>
      </c>
      <c r="R106" s="10" t="s">
        <v>265</v>
      </c>
      <c r="S106" s="10" t="s">
        <v>266</v>
      </c>
      <c r="T106" s="10" t="s">
        <v>256</v>
      </c>
      <c r="U106" s="17"/>
      <c r="V106" s="16" t="s">
        <v>257</v>
      </c>
      <c r="W106" s="10"/>
      <c r="X106" s="10" t="s">
        <v>40</v>
      </c>
      <c r="Y106" s="12" t="s">
        <v>53</v>
      </c>
    </row>
    <row r="107" spans="1:25" s="20" customFormat="1" ht="64.5" customHeight="1">
      <c r="A107" s="10">
        <v>105</v>
      </c>
      <c r="B107" s="18" t="s">
        <v>347</v>
      </c>
      <c r="C107" s="12" t="s">
        <v>316</v>
      </c>
      <c r="D107" s="10" t="s">
        <v>349</v>
      </c>
      <c r="E107" s="12">
        <v>1</v>
      </c>
      <c r="F107" s="13">
        <v>5</v>
      </c>
      <c r="G107" s="12" t="s">
        <v>193</v>
      </c>
      <c r="H107" s="12" t="s">
        <v>193</v>
      </c>
      <c r="I107" s="12" t="s">
        <v>318</v>
      </c>
      <c r="J107" s="12" t="s">
        <v>32</v>
      </c>
      <c r="K107" s="10" t="s">
        <v>33</v>
      </c>
      <c r="L107" s="12" t="s">
        <v>93</v>
      </c>
      <c r="M107" s="10" t="s">
        <v>262</v>
      </c>
      <c r="N107" s="10" t="s">
        <v>263</v>
      </c>
      <c r="O107" s="10" t="s">
        <v>36</v>
      </c>
      <c r="P107" s="10"/>
      <c r="Q107" s="16" t="s">
        <v>350</v>
      </c>
      <c r="R107" s="10" t="s">
        <v>265</v>
      </c>
      <c r="S107" s="10" t="s">
        <v>266</v>
      </c>
      <c r="T107" s="10"/>
      <c r="U107" s="17"/>
      <c r="V107" s="16" t="s">
        <v>320</v>
      </c>
      <c r="W107" s="10"/>
      <c r="X107" s="10" t="s">
        <v>40</v>
      </c>
      <c r="Y107" s="12" t="s">
        <v>53</v>
      </c>
    </row>
    <row r="108" spans="1:25" s="20" customFormat="1" ht="64.5" customHeight="1">
      <c r="A108" s="10">
        <v>106</v>
      </c>
      <c r="B108" s="18" t="s">
        <v>351</v>
      </c>
      <c r="C108" s="12" t="s">
        <v>48</v>
      </c>
      <c r="D108" s="10" t="s">
        <v>352</v>
      </c>
      <c r="E108" s="10">
        <v>1</v>
      </c>
      <c r="F108" s="13">
        <v>5</v>
      </c>
      <c r="G108" s="10" t="s">
        <v>29</v>
      </c>
      <c r="H108" s="10" t="s">
        <v>30</v>
      </c>
      <c r="I108" s="10" t="s">
        <v>50</v>
      </c>
      <c r="J108" s="10" t="s">
        <v>32</v>
      </c>
      <c r="K108" s="10" t="s">
        <v>33</v>
      </c>
      <c r="L108" s="12" t="s">
        <v>93</v>
      </c>
      <c r="M108" s="10">
        <v>150000</v>
      </c>
      <c r="N108" s="10" t="s">
        <v>353</v>
      </c>
      <c r="O108" s="10" t="s">
        <v>36</v>
      </c>
      <c r="P108" s="10"/>
      <c r="Q108" s="17" t="s">
        <v>354</v>
      </c>
      <c r="R108" s="10" t="s">
        <v>355</v>
      </c>
      <c r="S108" s="10" t="s">
        <v>356</v>
      </c>
      <c r="T108" s="10" t="s">
        <v>290</v>
      </c>
      <c r="U108" s="17"/>
      <c r="V108" s="18" t="s">
        <v>291</v>
      </c>
      <c r="W108" s="10" t="s">
        <v>241</v>
      </c>
      <c r="X108" s="10" t="s">
        <v>40</v>
      </c>
      <c r="Y108" s="12" t="s">
        <v>53</v>
      </c>
    </row>
    <row r="109" spans="1:25" s="20" customFormat="1" ht="64.5" customHeight="1">
      <c r="A109" s="10">
        <v>107</v>
      </c>
      <c r="B109" s="18" t="s">
        <v>351</v>
      </c>
      <c r="C109" s="12" t="s">
        <v>48</v>
      </c>
      <c r="D109" s="10" t="s">
        <v>357</v>
      </c>
      <c r="E109" s="10">
        <v>2</v>
      </c>
      <c r="F109" s="13">
        <v>5</v>
      </c>
      <c r="G109" s="10" t="s">
        <v>29</v>
      </c>
      <c r="H109" s="10" t="s">
        <v>45</v>
      </c>
      <c r="I109" s="10" t="s">
        <v>50</v>
      </c>
      <c r="J109" s="10" t="s">
        <v>32</v>
      </c>
      <c r="K109" s="10" t="s">
        <v>33</v>
      </c>
      <c r="L109" s="12" t="s">
        <v>93</v>
      </c>
      <c r="M109" s="10">
        <v>150100</v>
      </c>
      <c r="N109" s="10" t="s">
        <v>358</v>
      </c>
      <c r="O109" s="10" t="s">
        <v>36</v>
      </c>
      <c r="P109" s="10"/>
      <c r="Q109" s="17" t="s">
        <v>359</v>
      </c>
      <c r="R109" s="10" t="s">
        <v>355</v>
      </c>
      <c r="S109" s="10" t="s">
        <v>356</v>
      </c>
      <c r="T109" s="10" t="s">
        <v>290</v>
      </c>
      <c r="U109" s="17"/>
      <c r="V109" s="18" t="s">
        <v>291</v>
      </c>
      <c r="W109" s="10" t="s">
        <v>241</v>
      </c>
      <c r="X109" s="10" t="s">
        <v>40</v>
      </c>
      <c r="Y109" s="12" t="s">
        <v>53</v>
      </c>
    </row>
    <row r="110" spans="1:25" s="20" customFormat="1" ht="64.5" customHeight="1">
      <c r="A110" s="10">
        <v>108</v>
      </c>
      <c r="B110" s="18" t="s">
        <v>351</v>
      </c>
      <c r="C110" s="12" t="s">
        <v>27</v>
      </c>
      <c r="D110" s="10" t="s">
        <v>360</v>
      </c>
      <c r="E110" s="10">
        <v>1</v>
      </c>
      <c r="F110" s="13">
        <v>5</v>
      </c>
      <c r="G110" s="10" t="s">
        <v>29</v>
      </c>
      <c r="H110" s="10" t="s">
        <v>45</v>
      </c>
      <c r="I110" s="10" t="s">
        <v>31</v>
      </c>
      <c r="J110" s="10" t="s">
        <v>32</v>
      </c>
      <c r="K110" s="10" t="s">
        <v>33</v>
      </c>
      <c r="L110" s="12" t="s">
        <v>46</v>
      </c>
      <c r="M110" s="10">
        <v>150100</v>
      </c>
      <c r="N110" s="10" t="s">
        <v>358</v>
      </c>
      <c r="O110" s="10" t="s">
        <v>36</v>
      </c>
      <c r="P110" s="10" t="s">
        <v>302</v>
      </c>
      <c r="Q110" s="18" t="s">
        <v>361</v>
      </c>
      <c r="R110" s="10" t="s">
        <v>355</v>
      </c>
      <c r="S110" s="10" t="s">
        <v>356</v>
      </c>
      <c r="T110" s="10"/>
      <c r="U110" s="17"/>
      <c r="V110" s="18" t="s">
        <v>362</v>
      </c>
      <c r="W110" s="37" t="s">
        <v>241</v>
      </c>
      <c r="X110" s="10" t="s">
        <v>40</v>
      </c>
      <c r="Y110" s="10" t="s">
        <v>41</v>
      </c>
    </row>
    <row r="111" spans="1:25" s="20" customFormat="1" ht="64.5" customHeight="1">
      <c r="A111" s="10">
        <v>109</v>
      </c>
      <c r="B111" s="16" t="s">
        <v>363</v>
      </c>
      <c r="C111" s="12" t="s">
        <v>48</v>
      </c>
      <c r="D111" s="10" t="s">
        <v>364</v>
      </c>
      <c r="E111" s="12">
        <v>2</v>
      </c>
      <c r="F111" s="13">
        <v>5</v>
      </c>
      <c r="G111" s="12" t="s">
        <v>29</v>
      </c>
      <c r="H111" s="12" t="s">
        <v>45</v>
      </c>
      <c r="I111" s="10" t="s">
        <v>69</v>
      </c>
      <c r="J111" s="10" t="s">
        <v>32</v>
      </c>
      <c r="K111" s="12" t="s">
        <v>33</v>
      </c>
      <c r="L111" s="12" t="s">
        <v>93</v>
      </c>
      <c r="M111" s="10">
        <v>150100</v>
      </c>
      <c r="N111" s="10" t="s">
        <v>358</v>
      </c>
      <c r="O111" s="10" t="s">
        <v>36</v>
      </c>
      <c r="P111" s="10"/>
      <c r="Q111" s="16" t="s">
        <v>365</v>
      </c>
      <c r="R111" s="12" t="s">
        <v>355</v>
      </c>
      <c r="S111" s="12" t="s">
        <v>366</v>
      </c>
      <c r="T111" s="10" t="s">
        <v>256</v>
      </c>
      <c r="U111" s="10"/>
      <c r="V111" s="18" t="s">
        <v>257</v>
      </c>
      <c r="W111" s="10"/>
      <c r="X111" s="10" t="s">
        <v>40</v>
      </c>
      <c r="Y111" s="12" t="s">
        <v>53</v>
      </c>
    </row>
    <row r="112" spans="1:25" s="20" customFormat="1" ht="64.5" customHeight="1">
      <c r="A112" s="10">
        <v>110</v>
      </c>
      <c r="B112" s="16" t="s">
        <v>367</v>
      </c>
      <c r="C112" s="12" t="s">
        <v>316</v>
      </c>
      <c r="D112" s="10" t="s">
        <v>368</v>
      </c>
      <c r="E112" s="12">
        <v>1</v>
      </c>
      <c r="F112" s="13">
        <v>5</v>
      </c>
      <c r="G112" s="12" t="s">
        <v>193</v>
      </c>
      <c r="H112" s="12" t="s">
        <v>193</v>
      </c>
      <c r="I112" s="12" t="s">
        <v>318</v>
      </c>
      <c r="J112" s="10" t="s">
        <v>62</v>
      </c>
      <c r="K112" s="12" t="s">
        <v>369</v>
      </c>
      <c r="L112" s="12" t="s">
        <v>93</v>
      </c>
      <c r="M112" s="10">
        <v>150100</v>
      </c>
      <c r="N112" s="10" t="s">
        <v>358</v>
      </c>
      <c r="O112" s="10" t="s">
        <v>370</v>
      </c>
      <c r="P112" s="10"/>
      <c r="Q112" s="16" t="s">
        <v>371</v>
      </c>
      <c r="R112" s="12" t="s">
        <v>355</v>
      </c>
      <c r="S112" s="12" t="s">
        <v>366</v>
      </c>
      <c r="T112" s="10"/>
      <c r="U112" s="10"/>
      <c r="V112" s="16" t="s">
        <v>320</v>
      </c>
      <c r="W112" s="10"/>
      <c r="X112" s="10" t="s">
        <v>40</v>
      </c>
      <c r="Y112" s="12" t="s">
        <v>41</v>
      </c>
    </row>
    <row r="113" spans="1:25" s="20" customFormat="1" ht="64.5" customHeight="1">
      <c r="A113" s="10">
        <v>111</v>
      </c>
      <c r="B113" s="16" t="s">
        <v>372</v>
      </c>
      <c r="C113" s="12" t="s">
        <v>316</v>
      </c>
      <c r="D113" s="10" t="s">
        <v>373</v>
      </c>
      <c r="E113" s="12">
        <v>1</v>
      </c>
      <c r="F113" s="13">
        <v>5</v>
      </c>
      <c r="G113" s="12" t="s">
        <v>193</v>
      </c>
      <c r="H113" s="12" t="s">
        <v>193</v>
      </c>
      <c r="I113" s="12" t="s">
        <v>318</v>
      </c>
      <c r="J113" s="10" t="s">
        <v>374</v>
      </c>
      <c r="K113" s="12" t="s">
        <v>369</v>
      </c>
      <c r="L113" s="12" t="s">
        <v>93</v>
      </c>
      <c r="M113" s="10">
        <v>150100</v>
      </c>
      <c r="N113" s="10" t="s">
        <v>358</v>
      </c>
      <c r="O113" s="10" t="s">
        <v>370</v>
      </c>
      <c r="P113" s="10" t="s">
        <v>65</v>
      </c>
      <c r="Q113" s="16" t="s">
        <v>375</v>
      </c>
      <c r="R113" s="12" t="s">
        <v>355</v>
      </c>
      <c r="S113" s="12" t="s">
        <v>366</v>
      </c>
      <c r="T113" s="10"/>
      <c r="U113" s="10"/>
      <c r="V113" s="16" t="s">
        <v>320</v>
      </c>
      <c r="W113" s="10"/>
      <c r="X113" s="10" t="s">
        <v>40</v>
      </c>
      <c r="Y113" s="12" t="s">
        <v>41</v>
      </c>
    </row>
    <row r="114" spans="1:25" s="20" customFormat="1" ht="64.5" customHeight="1">
      <c r="A114" s="10">
        <v>112</v>
      </c>
      <c r="B114" s="16" t="s">
        <v>372</v>
      </c>
      <c r="C114" s="12" t="s">
        <v>48</v>
      </c>
      <c r="D114" s="10" t="s">
        <v>376</v>
      </c>
      <c r="E114" s="12">
        <v>1</v>
      </c>
      <c r="F114" s="13">
        <v>5</v>
      </c>
      <c r="G114" s="12" t="s">
        <v>29</v>
      </c>
      <c r="H114" s="12" t="s">
        <v>45</v>
      </c>
      <c r="I114" s="10" t="s">
        <v>69</v>
      </c>
      <c r="J114" s="10" t="s">
        <v>32</v>
      </c>
      <c r="K114" s="12" t="s">
        <v>33</v>
      </c>
      <c r="L114" s="12" t="s">
        <v>93</v>
      </c>
      <c r="M114" s="10">
        <v>150100</v>
      </c>
      <c r="N114" s="10" t="s">
        <v>358</v>
      </c>
      <c r="O114" s="10" t="s">
        <v>36</v>
      </c>
      <c r="P114" s="10"/>
      <c r="Q114" s="16" t="s">
        <v>365</v>
      </c>
      <c r="R114" s="12" t="s">
        <v>355</v>
      </c>
      <c r="S114" s="12" t="s">
        <v>366</v>
      </c>
      <c r="T114" s="10" t="s">
        <v>256</v>
      </c>
      <c r="U114" s="10"/>
      <c r="V114" s="18" t="s">
        <v>257</v>
      </c>
      <c r="W114" s="10"/>
      <c r="X114" s="10" t="s">
        <v>40</v>
      </c>
      <c r="Y114" s="12" t="s">
        <v>53</v>
      </c>
    </row>
    <row r="115" spans="1:25" s="20" customFormat="1" ht="64.5" customHeight="1">
      <c r="A115" s="10">
        <v>113</v>
      </c>
      <c r="B115" s="16" t="s">
        <v>377</v>
      </c>
      <c r="C115" s="12" t="s">
        <v>48</v>
      </c>
      <c r="D115" s="10" t="s">
        <v>378</v>
      </c>
      <c r="E115" s="12">
        <v>1</v>
      </c>
      <c r="F115" s="13">
        <v>5</v>
      </c>
      <c r="G115" s="12" t="s">
        <v>29</v>
      </c>
      <c r="H115" s="12" t="s">
        <v>45</v>
      </c>
      <c r="I115" s="10" t="s">
        <v>69</v>
      </c>
      <c r="J115" s="10" t="s">
        <v>32</v>
      </c>
      <c r="K115" s="12" t="s">
        <v>33</v>
      </c>
      <c r="L115" s="12" t="s">
        <v>93</v>
      </c>
      <c r="M115" s="10">
        <v>150100</v>
      </c>
      <c r="N115" s="10" t="s">
        <v>358</v>
      </c>
      <c r="O115" s="10" t="s">
        <v>36</v>
      </c>
      <c r="P115" s="10"/>
      <c r="Q115" s="16" t="s">
        <v>365</v>
      </c>
      <c r="R115" s="12" t="s">
        <v>355</v>
      </c>
      <c r="S115" s="12" t="s">
        <v>366</v>
      </c>
      <c r="T115" s="10" t="s">
        <v>256</v>
      </c>
      <c r="U115" s="10"/>
      <c r="V115" s="18" t="s">
        <v>257</v>
      </c>
      <c r="W115" s="10"/>
      <c r="X115" s="10" t="s">
        <v>40</v>
      </c>
      <c r="Y115" s="12" t="s">
        <v>53</v>
      </c>
    </row>
    <row r="116" spans="1:25" s="20" customFormat="1" ht="64.5" customHeight="1">
      <c r="A116" s="10">
        <v>114</v>
      </c>
      <c r="B116" s="16" t="s">
        <v>379</v>
      </c>
      <c r="C116" s="12" t="s">
        <v>48</v>
      </c>
      <c r="D116" s="10" t="s">
        <v>380</v>
      </c>
      <c r="E116" s="32">
        <v>1</v>
      </c>
      <c r="F116" s="10">
        <v>5</v>
      </c>
      <c r="G116" s="12" t="s">
        <v>29</v>
      </c>
      <c r="H116" s="12" t="s">
        <v>45</v>
      </c>
      <c r="I116" s="10" t="s">
        <v>69</v>
      </c>
      <c r="J116" s="10" t="s">
        <v>32</v>
      </c>
      <c r="K116" s="10" t="s">
        <v>33</v>
      </c>
      <c r="L116" s="12" t="s">
        <v>93</v>
      </c>
      <c r="M116" s="10">
        <v>150200</v>
      </c>
      <c r="N116" s="10" t="s">
        <v>381</v>
      </c>
      <c r="O116" s="10" t="s">
        <v>36</v>
      </c>
      <c r="P116" s="10"/>
      <c r="Q116" s="16" t="s">
        <v>382</v>
      </c>
      <c r="R116" s="12" t="s">
        <v>383</v>
      </c>
      <c r="S116" s="12" t="s">
        <v>366</v>
      </c>
      <c r="T116" s="10" t="s">
        <v>256</v>
      </c>
      <c r="U116" s="17"/>
      <c r="V116" s="18" t="s">
        <v>257</v>
      </c>
      <c r="W116" s="10"/>
      <c r="X116" s="10" t="s">
        <v>40</v>
      </c>
      <c r="Y116" s="12" t="s">
        <v>53</v>
      </c>
    </row>
    <row r="117" spans="1:25" s="20" customFormat="1" ht="64.5" customHeight="1">
      <c r="A117" s="10">
        <v>115</v>
      </c>
      <c r="B117" s="18" t="s">
        <v>384</v>
      </c>
      <c r="C117" s="10" t="s">
        <v>27</v>
      </c>
      <c r="D117" s="10" t="s">
        <v>385</v>
      </c>
      <c r="E117" s="10">
        <v>1</v>
      </c>
      <c r="F117" s="13">
        <v>5</v>
      </c>
      <c r="G117" s="10" t="s">
        <v>29</v>
      </c>
      <c r="H117" s="12" t="s">
        <v>45</v>
      </c>
      <c r="I117" s="10" t="s">
        <v>31</v>
      </c>
      <c r="J117" s="10" t="s">
        <v>32</v>
      </c>
      <c r="K117" s="10" t="s">
        <v>33</v>
      </c>
      <c r="L117" s="12" t="s">
        <v>46</v>
      </c>
      <c r="M117" s="10">
        <v>150000</v>
      </c>
      <c r="N117" s="10" t="s">
        <v>353</v>
      </c>
      <c r="O117" s="10" t="s">
        <v>36</v>
      </c>
      <c r="P117" s="10" t="s">
        <v>302</v>
      </c>
      <c r="Q117" s="18" t="s">
        <v>386</v>
      </c>
      <c r="R117" s="39" t="s">
        <v>387</v>
      </c>
      <c r="S117" s="39" t="s">
        <v>388</v>
      </c>
      <c r="T117" s="10"/>
      <c r="U117" s="17"/>
      <c r="V117" s="18" t="s">
        <v>302</v>
      </c>
      <c r="W117" s="37" t="s">
        <v>241</v>
      </c>
      <c r="X117" s="10" t="s">
        <v>40</v>
      </c>
      <c r="Y117" s="12" t="s">
        <v>53</v>
      </c>
    </row>
    <row r="118" spans="1:25" s="20" customFormat="1" ht="64.5" customHeight="1">
      <c r="A118" s="10">
        <v>116</v>
      </c>
      <c r="B118" s="18" t="s">
        <v>384</v>
      </c>
      <c r="C118" s="10" t="s">
        <v>59</v>
      </c>
      <c r="D118" s="10" t="s">
        <v>389</v>
      </c>
      <c r="E118" s="12">
        <v>1</v>
      </c>
      <c r="F118" s="13">
        <v>5</v>
      </c>
      <c r="G118" s="12" t="s">
        <v>29</v>
      </c>
      <c r="H118" s="12" t="s">
        <v>45</v>
      </c>
      <c r="I118" s="10" t="s">
        <v>61</v>
      </c>
      <c r="J118" s="12" t="s">
        <v>32</v>
      </c>
      <c r="K118" s="10" t="s">
        <v>33</v>
      </c>
      <c r="L118" s="12" t="s">
        <v>46</v>
      </c>
      <c r="M118" s="10">
        <v>150700</v>
      </c>
      <c r="N118" s="10" t="s">
        <v>390</v>
      </c>
      <c r="O118" s="10" t="s">
        <v>36</v>
      </c>
      <c r="P118" s="10"/>
      <c r="Q118" s="16" t="s">
        <v>391</v>
      </c>
      <c r="R118" s="39" t="s">
        <v>387</v>
      </c>
      <c r="S118" s="39" t="s">
        <v>388</v>
      </c>
      <c r="T118" s="40"/>
      <c r="U118" s="17"/>
      <c r="V118" s="18"/>
      <c r="W118" s="37"/>
      <c r="X118" s="10" t="s">
        <v>40</v>
      </c>
      <c r="Y118" s="12" t="s">
        <v>53</v>
      </c>
    </row>
    <row r="119" spans="1:25" s="20" customFormat="1" ht="64.5" customHeight="1">
      <c r="A119" s="10">
        <v>117</v>
      </c>
      <c r="B119" s="18" t="s">
        <v>384</v>
      </c>
      <c r="C119" s="10" t="s">
        <v>59</v>
      </c>
      <c r="D119" s="10" t="s">
        <v>392</v>
      </c>
      <c r="E119" s="12">
        <v>1</v>
      </c>
      <c r="F119" s="13">
        <v>5</v>
      </c>
      <c r="G119" s="10" t="s">
        <v>29</v>
      </c>
      <c r="H119" s="12" t="s">
        <v>45</v>
      </c>
      <c r="I119" s="10" t="s">
        <v>61</v>
      </c>
      <c r="J119" s="12" t="s">
        <v>32</v>
      </c>
      <c r="K119" s="10" t="s">
        <v>33</v>
      </c>
      <c r="L119" s="12" t="s">
        <v>46</v>
      </c>
      <c r="M119" s="10">
        <v>150000</v>
      </c>
      <c r="N119" s="10" t="s">
        <v>353</v>
      </c>
      <c r="O119" s="10" t="s">
        <v>36</v>
      </c>
      <c r="P119" s="10"/>
      <c r="Q119" s="16" t="s">
        <v>393</v>
      </c>
      <c r="R119" s="39" t="s">
        <v>387</v>
      </c>
      <c r="S119" s="39" t="s">
        <v>388</v>
      </c>
      <c r="T119" s="10"/>
      <c r="U119" s="17"/>
      <c r="V119" s="18"/>
      <c r="W119" s="37"/>
      <c r="X119" s="10" t="s">
        <v>40</v>
      </c>
      <c r="Y119" s="12" t="s">
        <v>53</v>
      </c>
    </row>
    <row r="120" spans="1:25" s="20" customFormat="1" ht="64.5" customHeight="1">
      <c r="A120" s="10">
        <v>118</v>
      </c>
      <c r="B120" s="18" t="s">
        <v>384</v>
      </c>
      <c r="C120" s="10" t="s">
        <v>394</v>
      </c>
      <c r="D120" s="10" t="s">
        <v>395</v>
      </c>
      <c r="E120" s="12">
        <v>1</v>
      </c>
      <c r="F120" s="13">
        <v>5</v>
      </c>
      <c r="G120" s="12" t="s">
        <v>29</v>
      </c>
      <c r="H120" s="12" t="s">
        <v>45</v>
      </c>
      <c r="I120" s="10" t="s">
        <v>396</v>
      </c>
      <c r="J120" s="12" t="s">
        <v>32</v>
      </c>
      <c r="K120" s="10" t="s">
        <v>33</v>
      </c>
      <c r="L120" s="12" t="s">
        <v>46</v>
      </c>
      <c r="M120" s="10">
        <v>150700</v>
      </c>
      <c r="N120" s="10" t="s">
        <v>390</v>
      </c>
      <c r="O120" s="10" t="s">
        <v>36</v>
      </c>
      <c r="P120" s="10"/>
      <c r="Q120" s="16" t="s">
        <v>397</v>
      </c>
      <c r="R120" s="39" t="s">
        <v>387</v>
      </c>
      <c r="S120" s="39" t="s">
        <v>388</v>
      </c>
      <c r="T120" s="10" t="s">
        <v>256</v>
      </c>
      <c r="U120" s="17"/>
      <c r="V120" s="18"/>
      <c r="W120" s="37"/>
      <c r="X120" s="10" t="s">
        <v>40</v>
      </c>
      <c r="Y120" s="12" t="s">
        <v>53</v>
      </c>
    </row>
    <row r="121" spans="1:25" s="20" customFormat="1" ht="64.5" customHeight="1">
      <c r="A121" s="10">
        <v>119</v>
      </c>
      <c r="B121" s="16" t="s">
        <v>398</v>
      </c>
      <c r="C121" s="12" t="s">
        <v>59</v>
      </c>
      <c r="D121" s="10" t="s">
        <v>399</v>
      </c>
      <c r="E121" s="12">
        <v>2</v>
      </c>
      <c r="F121" s="13">
        <v>5</v>
      </c>
      <c r="G121" s="12" t="s">
        <v>29</v>
      </c>
      <c r="H121" s="12" t="s">
        <v>45</v>
      </c>
      <c r="I121" s="10" t="s">
        <v>61</v>
      </c>
      <c r="J121" s="12" t="s">
        <v>32</v>
      </c>
      <c r="K121" s="12" t="s">
        <v>33</v>
      </c>
      <c r="L121" s="12" t="s">
        <v>46</v>
      </c>
      <c r="M121" s="10">
        <v>150000</v>
      </c>
      <c r="N121" s="10" t="s">
        <v>353</v>
      </c>
      <c r="O121" s="10" t="s">
        <v>36</v>
      </c>
      <c r="P121" s="10"/>
      <c r="Q121" s="16" t="s">
        <v>393</v>
      </c>
      <c r="R121" s="12" t="s">
        <v>400</v>
      </c>
      <c r="S121" s="12" t="s">
        <v>401</v>
      </c>
      <c r="T121" s="10"/>
      <c r="U121" s="10"/>
      <c r="V121" s="16"/>
      <c r="W121" s="10"/>
      <c r="X121" s="10" t="s">
        <v>40</v>
      </c>
      <c r="Y121" s="12" t="s">
        <v>53</v>
      </c>
    </row>
    <row r="122" spans="1:25" s="20" customFormat="1" ht="64.5" customHeight="1">
      <c r="A122" s="10">
        <v>120</v>
      </c>
      <c r="B122" s="16" t="s">
        <v>398</v>
      </c>
      <c r="C122" s="12" t="s">
        <v>394</v>
      </c>
      <c r="D122" s="10" t="s">
        <v>402</v>
      </c>
      <c r="E122" s="12">
        <v>1</v>
      </c>
      <c r="F122" s="13">
        <v>5</v>
      </c>
      <c r="G122" s="12" t="s">
        <v>29</v>
      </c>
      <c r="H122" s="12" t="s">
        <v>45</v>
      </c>
      <c r="I122" s="10" t="s">
        <v>396</v>
      </c>
      <c r="J122" s="12" t="s">
        <v>32</v>
      </c>
      <c r="K122" s="12" t="s">
        <v>33</v>
      </c>
      <c r="L122" s="12" t="s">
        <v>46</v>
      </c>
      <c r="M122" s="10">
        <v>150000</v>
      </c>
      <c r="N122" s="10" t="s">
        <v>353</v>
      </c>
      <c r="O122" s="10" t="s">
        <v>36</v>
      </c>
      <c r="P122" s="10"/>
      <c r="Q122" s="16" t="s">
        <v>403</v>
      </c>
      <c r="R122" s="12" t="s">
        <v>400</v>
      </c>
      <c r="S122" s="12" t="s">
        <v>401</v>
      </c>
      <c r="T122" s="10" t="s">
        <v>290</v>
      </c>
      <c r="U122" s="10"/>
      <c r="V122" s="16"/>
      <c r="W122" s="10"/>
      <c r="X122" s="10" t="s">
        <v>40</v>
      </c>
      <c r="Y122" s="12" t="s">
        <v>53</v>
      </c>
    </row>
    <row r="123" spans="1:25" s="20" customFormat="1" ht="64.5" customHeight="1">
      <c r="A123" s="10">
        <v>121</v>
      </c>
      <c r="B123" s="16" t="s">
        <v>404</v>
      </c>
      <c r="C123" s="12" t="s">
        <v>59</v>
      </c>
      <c r="D123" s="10" t="s">
        <v>405</v>
      </c>
      <c r="E123" s="12">
        <v>1</v>
      </c>
      <c r="F123" s="13">
        <v>5</v>
      </c>
      <c r="G123" s="12" t="s">
        <v>29</v>
      </c>
      <c r="H123" s="12" t="s">
        <v>45</v>
      </c>
      <c r="I123" s="10" t="s">
        <v>61</v>
      </c>
      <c r="J123" s="12" t="s">
        <v>32</v>
      </c>
      <c r="K123" s="12" t="s">
        <v>33</v>
      </c>
      <c r="L123" s="12" t="s">
        <v>46</v>
      </c>
      <c r="M123" s="10">
        <v>150500</v>
      </c>
      <c r="N123" s="10" t="s">
        <v>406</v>
      </c>
      <c r="O123" s="10" t="s">
        <v>36</v>
      </c>
      <c r="P123" s="10"/>
      <c r="Q123" s="16" t="s">
        <v>407</v>
      </c>
      <c r="R123" s="12" t="s">
        <v>408</v>
      </c>
      <c r="S123" s="12" t="s">
        <v>409</v>
      </c>
      <c r="T123" s="10"/>
      <c r="U123" s="10"/>
      <c r="V123" s="16"/>
      <c r="W123" s="10"/>
      <c r="X123" s="10" t="s">
        <v>40</v>
      </c>
      <c r="Y123" s="12" t="s">
        <v>53</v>
      </c>
    </row>
    <row r="124" spans="1:25" s="20" customFormat="1" ht="64.5" customHeight="1">
      <c r="A124" s="10">
        <v>122</v>
      </c>
      <c r="B124" s="16" t="s">
        <v>404</v>
      </c>
      <c r="C124" s="12" t="s">
        <v>59</v>
      </c>
      <c r="D124" s="10" t="s">
        <v>410</v>
      </c>
      <c r="E124" s="12">
        <v>1</v>
      </c>
      <c r="F124" s="13">
        <v>5</v>
      </c>
      <c r="G124" s="12" t="s">
        <v>29</v>
      </c>
      <c r="H124" s="12" t="s">
        <v>30</v>
      </c>
      <c r="I124" s="10" t="s">
        <v>61</v>
      </c>
      <c r="J124" s="12" t="s">
        <v>32</v>
      </c>
      <c r="K124" s="12" t="s">
        <v>33</v>
      </c>
      <c r="L124" s="12" t="s">
        <v>34</v>
      </c>
      <c r="M124" s="10">
        <v>150500</v>
      </c>
      <c r="N124" s="10" t="s">
        <v>406</v>
      </c>
      <c r="O124" s="10" t="s">
        <v>36</v>
      </c>
      <c r="P124" s="10"/>
      <c r="Q124" s="16" t="s">
        <v>411</v>
      </c>
      <c r="R124" s="12" t="s">
        <v>408</v>
      </c>
      <c r="S124" s="12" t="s">
        <v>409</v>
      </c>
      <c r="T124" s="10"/>
      <c r="U124" s="10"/>
      <c r="V124" s="16"/>
      <c r="W124" s="10"/>
      <c r="X124" s="10" t="s">
        <v>40</v>
      </c>
      <c r="Y124" s="12" t="s">
        <v>53</v>
      </c>
    </row>
    <row r="125" spans="1:25" s="20" customFormat="1" ht="64.5" customHeight="1">
      <c r="A125" s="10">
        <v>123</v>
      </c>
      <c r="B125" s="16" t="s">
        <v>404</v>
      </c>
      <c r="C125" s="12" t="s">
        <v>394</v>
      </c>
      <c r="D125" s="10" t="s">
        <v>412</v>
      </c>
      <c r="E125" s="12">
        <v>1</v>
      </c>
      <c r="F125" s="13">
        <v>5</v>
      </c>
      <c r="G125" s="12" t="s">
        <v>29</v>
      </c>
      <c r="H125" s="12" t="s">
        <v>45</v>
      </c>
      <c r="I125" s="10" t="s">
        <v>396</v>
      </c>
      <c r="J125" s="12" t="s">
        <v>32</v>
      </c>
      <c r="K125" s="12" t="s">
        <v>33</v>
      </c>
      <c r="L125" s="12" t="s">
        <v>46</v>
      </c>
      <c r="M125" s="10">
        <v>150500</v>
      </c>
      <c r="N125" s="10" t="s">
        <v>406</v>
      </c>
      <c r="O125" s="10" t="s">
        <v>36</v>
      </c>
      <c r="P125" s="10"/>
      <c r="Q125" s="16" t="s">
        <v>413</v>
      </c>
      <c r="R125" s="12" t="s">
        <v>408</v>
      </c>
      <c r="S125" s="12" t="s">
        <v>409</v>
      </c>
      <c r="T125" s="10" t="s">
        <v>290</v>
      </c>
      <c r="U125" s="10"/>
      <c r="V125" s="16"/>
      <c r="W125" s="10"/>
      <c r="X125" s="10" t="s">
        <v>40</v>
      </c>
      <c r="Y125" s="12" t="s">
        <v>53</v>
      </c>
    </row>
    <row r="126" spans="1:25" s="20" customFormat="1" ht="64.5" customHeight="1">
      <c r="A126" s="10">
        <v>124</v>
      </c>
      <c r="B126" s="16" t="s">
        <v>414</v>
      </c>
      <c r="C126" s="12" t="s">
        <v>59</v>
      </c>
      <c r="D126" s="10" t="s">
        <v>415</v>
      </c>
      <c r="E126" s="12">
        <v>2</v>
      </c>
      <c r="F126" s="13">
        <v>5</v>
      </c>
      <c r="G126" s="12" t="s">
        <v>29</v>
      </c>
      <c r="H126" s="12" t="s">
        <v>45</v>
      </c>
      <c r="I126" s="10" t="s">
        <v>61</v>
      </c>
      <c r="J126" s="12" t="s">
        <v>32</v>
      </c>
      <c r="K126" s="12" t="s">
        <v>33</v>
      </c>
      <c r="L126" s="12" t="s">
        <v>46</v>
      </c>
      <c r="M126" s="10">
        <v>150400</v>
      </c>
      <c r="N126" s="10" t="s">
        <v>416</v>
      </c>
      <c r="O126" s="10" t="s">
        <v>36</v>
      </c>
      <c r="P126" s="10"/>
      <c r="Q126" s="16" t="s">
        <v>417</v>
      </c>
      <c r="R126" s="12" t="s">
        <v>418</v>
      </c>
      <c r="S126" s="12" t="s">
        <v>419</v>
      </c>
      <c r="T126" s="10"/>
      <c r="U126" s="10"/>
      <c r="V126" s="16"/>
      <c r="W126" s="10" t="s">
        <v>420</v>
      </c>
      <c r="X126" s="10" t="s">
        <v>40</v>
      </c>
      <c r="Y126" s="12" t="s">
        <v>53</v>
      </c>
    </row>
    <row r="127" spans="1:25" s="20" customFormat="1" ht="64.5" customHeight="1">
      <c r="A127" s="10">
        <v>125</v>
      </c>
      <c r="B127" s="16" t="s">
        <v>414</v>
      </c>
      <c r="C127" s="12" t="s">
        <v>394</v>
      </c>
      <c r="D127" s="10" t="s">
        <v>421</v>
      </c>
      <c r="E127" s="12">
        <v>1</v>
      </c>
      <c r="F127" s="13">
        <v>5</v>
      </c>
      <c r="G127" s="12" t="s">
        <v>29</v>
      </c>
      <c r="H127" s="12" t="s">
        <v>45</v>
      </c>
      <c r="I127" s="10" t="s">
        <v>396</v>
      </c>
      <c r="J127" s="12" t="s">
        <v>32</v>
      </c>
      <c r="K127" s="12" t="s">
        <v>33</v>
      </c>
      <c r="L127" s="12" t="s">
        <v>46</v>
      </c>
      <c r="M127" s="10">
        <v>150400</v>
      </c>
      <c r="N127" s="10" t="s">
        <v>416</v>
      </c>
      <c r="O127" s="10" t="s">
        <v>36</v>
      </c>
      <c r="P127" s="10"/>
      <c r="Q127" s="16" t="s">
        <v>422</v>
      </c>
      <c r="R127" s="12" t="s">
        <v>418</v>
      </c>
      <c r="S127" s="12" t="s">
        <v>419</v>
      </c>
      <c r="T127" s="10" t="s">
        <v>423</v>
      </c>
      <c r="U127" s="10"/>
      <c r="V127" s="16"/>
      <c r="W127" s="10" t="s">
        <v>420</v>
      </c>
      <c r="X127" s="10" t="s">
        <v>40</v>
      </c>
      <c r="Y127" s="12" t="s">
        <v>53</v>
      </c>
    </row>
    <row r="128" spans="1:25" s="20" customFormat="1" ht="64.5" customHeight="1">
      <c r="A128" s="10">
        <v>126</v>
      </c>
      <c r="B128" s="18" t="s">
        <v>424</v>
      </c>
      <c r="C128" s="12" t="s">
        <v>59</v>
      </c>
      <c r="D128" s="10" t="s">
        <v>425</v>
      </c>
      <c r="E128" s="12">
        <v>2</v>
      </c>
      <c r="F128" s="13">
        <v>5</v>
      </c>
      <c r="G128" s="12" t="s">
        <v>29</v>
      </c>
      <c r="H128" s="12" t="s">
        <v>45</v>
      </c>
      <c r="I128" s="10" t="s">
        <v>61</v>
      </c>
      <c r="J128" s="12" t="s">
        <v>32</v>
      </c>
      <c r="K128" s="12" t="s">
        <v>33</v>
      </c>
      <c r="L128" s="12" t="s">
        <v>46</v>
      </c>
      <c r="M128" s="10">
        <v>150000</v>
      </c>
      <c r="N128" s="10" t="s">
        <v>353</v>
      </c>
      <c r="O128" s="10" t="s">
        <v>36</v>
      </c>
      <c r="P128" s="10"/>
      <c r="Q128" s="16" t="s">
        <v>426</v>
      </c>
      <c r="R128" s="10" t="s">
        <v>427</v>
      </c>
      <c r="S128" s="10" t="s">
        <v>428</v>
      </c>
      <c r="T128" s="10"/>
      <c r="U128" s="10"/>
      <c r="V128" s="16" t="s">
        <v>241</v>
      </c>
      <c r="W128" s="10"/>
      <c r="X128" s="10" t="s">
        <v>40</v>
      </c>
      <c r="Y128" s="12" t="s">
        <v>53</v>
      </c>
    </row>
    <row r="129" spans="1:25" s="20" customFormat="1" ht="64.5" customHeight="1">
      <c r="A129" s="10">
        <v>127</v>
      </c>
      <c r="B129" s="18" t="s">
        <v>424</v>
      </c>
      <c r="C129" s="12" t="s">
        <v>394</v>
      </c>
      <c r="D129" s="10" t="s">
        <v>429</v>
      </c>
      <c r="E129" s="12">
        <v>1</v>
      </c>
      <c r="F129" s="13">
        <v>5</v>
      </c>
      <c r="G129" s="12" t="s">
        <v>29</v>
      </c>
      <c r="H129" s="12" t="s">
        <v>45</v>
      </c>
      <c r="I129" s="10" t="s">
        <v>396</v>
      </c>
      <c r="J129" s="12" t="s">
        <v>32</v>
      </c>
      <c r="K129" s="12" t="s">
        <v>33</v>
      </c>
      <c r="L129" s="12" t="s">
        <v>46</v>
      </c>
      <c r="M129" s="10">
        <v>150000</v>
      </c>
      <c r="N129" s="10" t="s">
        <v>353</v>
      </c>
      <c r="O129" s="10" t="s">
        <v>36</v>
      </c>
      <c r="P129" s="10"/>
      <c r="Q129" s="16" t="s">
        <v>430</v>
      </c>
      <c r="R129" s="10" t="s">
        <v>427</v>
      </c>
      <c r="S129" s="10" t="s">
        <v>428</v>
      </c>
      <c r="T129" s="10" t="s">
        <v>290</v>
      </c>
      <c r="U129" s="10"/>
      <c r="V129" s="16"/>
      <c r="W129" s="10"/>
      <c r="X129" s="10" t="s">
        <v>40</v>
      </c>
      <c r="Y129" s="12" t="s">
        <v>53</v>
      </c>
    </row>
    <row r="130" spans="1:25" s="20" customFormat="1" ht="64.5" customHeight="1">
      <c r="A130" s="10">
        <v>128</v>
      </c>
      <c r="B130" s="18" t="s">
        <v>431</v>
      </c>
      <c r="C130" s="12" t="s">
        <v>59</v>
      </c>
      <c r="D130" s="10" t="s">
        <v>432</v>
      </c>
      <c r="E130" s="12">
        <v>2</v>
      </c>
      <c r="F130" s="13">
        <v>5</v>
      </c>
      <c r="G130" s="12" t="s">
        <v>29</v>
      </c>
      <c r="H130" s="12" t="s">
        <v>45</v>
      </c>
      <c r="I130" s="10" t="s">
        <v>61</v>
      </c>
      <c r="J130" s="12" t="s">
        <v>32</v>
      </c>
      <c r="K130" s="12" t="s">
        <v>33</v>
      </c>
      <c r="L130" s="12" t="s">
        <v>46</v>
      </c>
      <c r="M130" s="10">
        <v>150900</v>
      </c>
      <c r="N130" s="10" t="s">
        <v>433</v>
      </c>
      <c r="O130" s="10" t="s">
        <v>36</v>
      </c>
      <c r="P130" s="10"/>
      <c r="Q130" s="16" t="s">
        <v>434</v>
      </c>
      <c r="R130" s="12" t="s">
        <v>435</v>
      </c>
      <c r="S130" s="12" t="s">
        <v>436</v>
      </c>
      <c r="T130" s="10"/>
      <c r="U130" s="10"/>
      <c r="V130" s="16"/>
      <c r="W130" s="10"/>
      <c r="X130" s="10" t="s">
        <v>40</v>
      </c>
      <c r="Y130" s="12" t="s">
        <v>53</v>
      </c>
    </row>
    <row r="131" spans="1:25" s="20" customFormat="1" ht="64.5" customHeight="1">
      <c r="A131" s="10">
        <v>129</v>
      </c>
      <c r="B131" s="18" t="s">
        <v>431</v>
      </c>
      <c r="C131" s="12" t="s">
        <v>394</v>
      </c>
      <c r="D131" s="10" t="s">
        <v>437</v>
      </c>
      <c r="E131" s="12">
        <v>1</v>
      </c>
      <c r="F131" s="13">
        <v>5</v>
      </c>
      <c r="G131" s="12" t="s">
        <v>29</v>
      </c>
      <c r="H131" s="12" t="s">
        <v>45</v>
      </c>
      <c r="I131" s="10" t="s">
        <v>396</v>
      </c>
      <c r="J131" s="12" t="s">
        <v>32</v>
      </c>
      <c r="K131" s="12" t="s">
        <v>33</v>
      </c>
      <c r="L131" s="12" t="s">
        <v>46</v>
      </c>
      <c r="M131" s="10">
        <v>150900</v>
      </c>
      <c r="N131" s="10" t="s">
        <v>433</v>
      </c>
      <c r="O131" s="10" t="s">
        <v>36</v>
      </c>
      <c r="P131" s="10"/>
      <c r="Q131" s="16" t="s">
        <v>438</v>
      </c>
      <c r="R131" s="12" t="s">
        <v>435</v>
      </c>
      <c r="S131" s="12" t="s">
        <v>436</v>
      </c>
      <c r="T131" s="10" t="s">
        <v>290</v>
      </c>
      <c r="U131" s="17"/>
      <c r="V131" s="18"/>
      <c r="W131" s="10"/>
      <c r="X131" s="10" t="s">
        <v>40</v>
      </c>
      <c r="Y131" s="12" t="s">
        <v>53</v>
      </c>
    </row>
    <row r="132" spans="1:25" s="20" customFormat="1" ht="64.5" customHeight="1">
      <c r="A132" s="10">
        <v>130</v>
      </c>
      <c r="B132" s="16" t="s">
        <v>439</v>
      </c>
      <c r="C132" s="12" t="s">
        <v>59</v>
      </c>
      <c r="D132" s="10" t="s">
        <v>440</v>
      </c>
      <c r="E132" s="12">
        <v>2</v>
      </c>
      <c r="F132" s="13">
        <v>5</v>
      </c>
      <c r="G132" s="12" t="s">
        <v>29</v>
      </c>
      <c r="H132" s="12" t="s">
        <v>45</v>
      </c>
      <c r="I132" s="10" t="s">
        <v>61</v>
      </c>
      <c r="J132" s="12" t="s">
        <v>32</v>
      </c>
      <c r="K132" s="12" t="s">
        <v>33</v>
      </c>
      <c r="L132" s="12" t="s">
        <v>46</v>
      </c>
      <c r="M132" s="10">
        <v>150200</v>
      </c>
      <c r="N132" s="10" t="s">
        <v>381</v>
      </c>
      <c r="O132" s="10" t="s">
        <v>36</v>
      </c>
      <c r="P132" s="10"/>
      <c r="Q132" s="16" t="s">
        <v>441</v>
      </c>
      <c r="R132" s="10" t="s">
        <v>383</v>
      </c>
      <c r="S132" s="12" t="s">
        <v>442</v>
      </c>
      <c r="T132" s="10"/>
      <c r="U132" s="10"/>
      <c r="V132" s="16" t="s">
        <v>241</v>
      </c>
      <c r="W132" s="10"/>
      <c r="X132" s="10" t="s">
        <v>40</v>
      </c>
      <c r="Y132" s="12" t="s">
        <v>53</v>
      </c>
    </row>
    <row r="133" spans="1:25" s="20" customFormat="1" ht="64.5" customHeight="1">
      <c r="A133" s="10">
        <v>131</v>
      </c>
      <c r="B133" s="16" t="s">
        <v>439</v>
      </c>
      <c r="C133" s="12" t="s">
        <v>394</v>
      </c>
      <c r="D133" s="10" t="s">
        <v>443</v>
      </c>
      <c r="E133" s="12">
        <v>1</v>
      </c>
      <c r="F133" s="13">
        <v>5</v>
      </c>
      <c r="G133" s="12" t="s">
        <v>29</v>
      </c>
      <c r="H133" s="12" t="s">
        <v>45</v>
      </c>
      <c r="I133" s="10" t="s">
        <v>396</v>
      </c>
      <c r="J133" s="12" t="s">
        <v>32</v>
      </c>
      <c r="K133" s="12" t="s">
        <v>33</v>
      </c>
      <c r="L133" s="12" t="s">
        <v>46</v>
      </c>
      <c r="M133" s="10">
        <v>150200</v>
      </c>
      <c r="N133" s="10" t="s">
        <v>381</v>
      </c>
      <c r="O133" s="10" t="s">
        <v>36</v>
      </c>
      <c r="P133" s="10"/>
      <c r="Q133" s="16" t="s">
        <v>444</v>
      </c>
      <c r="R133" s="10" t="s">
        <v>383</v>
      </c>
      <c r="S133" s="12" t="s">
        <v>442</v>
      </c>
      <c r="T133" s="10" t="s">
        <v>95</v>
      </c>
      <c r="U133" s="10"/>
      <c r="V133" s="16" t="s">
        <v>241</v>
      </c>
      <c r="W133" s="10"/>
      <c r="X133" s="10" t="s">
        <v>40</v>
      </c>
      <c r="Y133" s="12" t="s">
        <v>53</v>
      </c>
    </row>
    <row r="134" spans="1:25" s="20" customFormat="1" ht="64.5" customHeight="1">
      <c r="A134" s="10">
        <v>132</v>
      </c>
      <c r="B134" s="16" t="s">
        <v>445</v>
      </c>
      <c r="C134" s="12" t="s">
        <v>59</v>
      </c>
      <c r="D134" s="10" t="s">
        <v>446</v>
      </c>
      <c r="E134" s="12">
        <v>2</v>
      </c>
      <c r="F134" s="13">
        <v>5</v>
      </c>
      <c r="G134" s="12" t="s">
        <v>29</v>
      </c>
      <c r="H134" s="12" t="s">
        <v>45</v>
      </c>
      <c r="I134" s="10" t="s">
        <v>61</v>
      </c>
      <c r="J134" s="12" t="s">
        <v>32</v>
      </c>
      <c r="K134" s="12" t="s">
        <v>33</v>
      </c>
      <c r="L134" s="12" t="s">
        <v>46</v>
      </c>
      <c r="M134" s="10" t="s">
        <v>447</v>
      </c>
      <c r="N134" s="10" t="s">
        <v>353</v>
      </c>
      <c r="O134" s="10" t="s">
        <v>36</v>
      </c>
      <c r="P134" s="10"/>
      <c r="Q134" s="16" t="s">
        <v>393</v>
      </c>
      <c r="R134" s="12" t="s">
        <v>448</v>
      </c>
      <c r="S134" s="12" t="s">
        <v>449</v>
      </c>
      <c r="T134" s="10"/>
      <c r="U134" s="10"/>
      <c r="V134" s="16"/>
      <c r="W134" s="10"/>
      <c r="X134" s="10" t="s">
        <v>40</v>
      </c>
      <c r="Y134" s="12" t="s">
        <v>53</v>
      </c>
    </row>
    <row r="135" spans="1:25" s="20" customFormat="1" ht="64.5" customHeight="1">
      <c r="A135" s="10">
        <v>133</v>
      </c>
      <c r="B135" s="16" t="s">
        <v>445</v>
      </c>
      <c r="C135" s="12" t="s">
        <v>394</v>
      </c>
      <c r="D135" s="10" t="s">
        <v>450</v>
      </c>
      <c r="E135" s="12">
        <v>1</v>
      </c>
      <c r="F135" s="13">
        <v>5</v>
      </c>
      <c r="G135" s="12" t="s">
        <v>29</v>
      </c>
      <c r="H135" s="12" t="s">
        <v>45</v>
      </c>
      <c r="I135" s="10" t="s">
        <v>396</v>
      </c>
      <c r="J135" s="12" t="s">
        <v>32</v>
      </c>
      <c r="K135" s="12" t="s">
        <v>33</v>
      </c>
      <c r="L135" s="12" t="s">
        <v>46</v>
      </c>
      <c r="M135" s="10" t="s">
        <v>447</v>
      </c>
      <c r="N135" s="10" t="s">
        <v>353</v>
      </c>
      <c r="O135" s="10" t="s">
        <v>36</v>
      </c>
      <c r="P135" s="10" t="s">
        <v>65</v>
      </c>
      <c r="Q135" s="16" t="s">
        <v>451</v>
      </c>
      <c r="R135" s="12" t="s">
        <v>448</v>
      </c>
      <c r="S135" s="12" t="s">
        <v>449</v>
      </c>
      <c r="T135" s="10" t="s">
        <v>256</v>
      </c>
      <c r="U135" s="10"/>
      <c r="V135" s="16"/>
      <c r="W135" s="10"/>
      <c r="X135" s="10" t="s">
        <v>40</v>
      </c>
      <c r="Y135" s="12" t="s">
        <v>53</v>
      </c>
    </row>
    <row r="136" spans="1:25" s="20" customFormat="1" ht="64.5" customHeight="1">
      <c r="A136" s="10">
        <v>134</v>
      </c>
      <c r="B136" s="16" t="s">
        <v>452</v>
      </c>
      <c r="C136" s="12" t="s">
        <v>48</v>
      </c>
      <c r="D136" s="10" t="s">
        <v>453</v>
      </c>
      <c r="E136" s="12">
        <v>1</v>
      </c>
      <c r="F136" s="13">
        <v>5</v>
      </c>
      <c r="G136" s="12" t="s">
        <v>29</v>
      </c>
      <c r="H136" s="12" t="s">
        <v>45</v>
      </c>
      <c r="I136" s="10" t="s">
        <v>50</v>
      </c>
      <c r="J136" s="12" t="s">
        <v>32</v>
      </c>
      <c r="K136" s="12" t="s">
        <v>33</v>
      </c>
      <c r="L136" s="12" t="s">
        <v>93</v>
      </c>
      <c r="M136" s="10" t="s">
        <v>447</v>
      </c>
      <c r="N136" s="10" t="s">
        <v>353</v>
      </c>
      <c r="O136" s="10" t="s">
        <v>36</v>
      </c>
      <c r="P136" s="10"/>
      <c r="Q136" s="16" t="s">
        <v>454</v>
      </c>
      <c r="R136" s="12" t="s">
        <v>455</v>
      </c>
      <c r="S136" s="12" t="s">
        <v>456</v>
      </c>
      <c r="T136" s="10" t="s">
        <v>290</v>
      </c>
      <c r="U136" s="10"/>
      <c r="V136" s="16" t="s">
        <v>291</v>
      </c>
      <c r="W136" s="10"/>
      <c r="X136" s="10" t="s">
        <v>40</v>
      </c>
      <c r="Y136" s="12" t="s">
        <v>53</v>
      </c>
    </row>
    <row r="137" spans="1:25" s="20" customFormat="1" ht="64.5" customHeight="1">
      <c r="A137" s="10">
        <v>135</v>
      </c>
      <c r="B137" s="16" t="s">
        <v>452</v>
      </c>
      <c r="C137" s="12" t="s">
        <v>59</v>
      </c>
      <c r="D137" s="10" t="s">
        <v>457</v>
      </c>
      <c r="E137" s="12">
        <v>2</v>
      </c>
      <c r="F137" s="13">
        <v>5</v>
      </c>
      <c r="G137" s="12" t="s">
        <v>29</v>
      </c>
      <c r="H137" s="12" t="s">
        <v>45</v>
      </c>
      <c r="I137" s="10" t="s">
        <v>61</v>
      </c>
      <c r="J137" s="12" t="s">
        <v>32</v>
      </c>
      <c r="K137" s="12" t="s">
        <v>33</v>
      </c>
      <c r="L137" s="12" t="s">
        <v>46</v>
      </c>
      <c r="M137" s="10" t="s">
        <v>447</v>
      </c>
      <c r="N137" s="10" t="s">
        <v>353</v>
      </c>
      <c r="O137" s="10" t="s">
        <v>36</v>
      </c>
      <c r="P137" s="10"/>
      <c r="Q137" s="16" t="s">
        <v>393</v>
      </c>
      <c r="R137" s="12" t="s">
        <v>455</v>
      </c>
      <c r="S137" s="12" t="s">
        <v>456</v>
      </c>
      <c r="T137" s="10"/>
      <c r="U137" s="10"/>
      <c r="V137" s="16"/>
      <c r="W137" s="10"/>
      <c r="X137" s="10" t="s">
        <v>40</v>
      </c>
      <c r="Y137" s="12" t="s">
        <v>53</v>
      </c>
    </row>
    <row r="138" spans="1:25" s="20" customFormat="1" ht="64.5" customHeight="1">
      <c r="A138" s="10">
        <v>136</v>
      </c>
      <c r="B138" s="16" t="s">
        <v>452</v>
      </c>
      <c r="C138" s="12" t="s">
        <v>394</v>
      </c>
      <c r="D138" s="10" t="s">
        <v>458</v>
      </c>
      <c r="E138" s="12">
        <v>1</v>
      </c>
      <c r="F138" s="13">
        <v>5</v>
      </c>
      <c r="G138" s="12" t="s">
        <v>29</v>
      </c>
      <c r="H138" s="12" t="s">
        <v>45</v>
      </c>
      <c r="I138" s="10" t="s">
        <v>396</v>
      </c>
      <c r="J138" s="12" t="s">
        <v>32</v>
      </c>
      <c r="K138" s="12" t="s">
        <v>33</v>
      </c>
      <c r="L138" s="12" t="s">
        <v>46</v>
      </c>
      <c r="M138" s="10" t="s">
        <v>447</v>
      </c>
      <c r="N138" s="10" t="s">
        <v>353</v>
      </c>
      <c r="O138" s="10" t="s">
        <v>36</v>
      </c>
      <c r="P138" s="10"/>
      <c r="Q138" s="16" t="s">
        <v>403</v>
      </c>
      <c r="R138" s="12" t="s">
        <v>455</v>
      </c>
      <c r="S138" s="12" t="s">
        <v>456</v>
      </c>
      <c r="T138" s="10" t="s">
        <v>290</v>
      </c>
      <c r="U138" s="10"/>
      <c r="V138" s="16"/>
      <c r="W138" s="10"/>
      <c r="X138" s="10" t="s">
        <v>40</v>
      </c>
      <c r="Y138" s="12" t="s">
        <v>53</v>
      </c>
    </row>
    <row r="139" spans="1:25" s="20" customFormat="1" ht="64.5" customHeight="1">
      <c r="A139" s="10">
        <v>137</v>
      </c>
      <c r="B139" s="18" t="s">
        <v>459</v>
      </c>
      <c r="C139" s="10" t="s">
        <v>27</v>
      </c>
      <c r="D139" s="10" t="s">
        <v>460</v>
      </c>
      <c r="E139" s="10">
        <v>1</v>
      </c>
      <c r="F139" s="13">
        <v>5</v>
      </c>
      <c r="G139" s="10" t="s">
        <v>29</v>
      </c>
      <c r="H139" s="10" t="s">
        <v>45</v>
      </c>
      <c r="I139" s="10" t="s">
        <v>31</v>
      </c>
      <c r="J139" s="10" t="s">
        <v>32</v>
      </c>
      <c r="K139" s="10" t="s">
        <v>33</v>
      </c>
      <c r="L139" s="12" t="s">
        <v>46</v>
      </c>
      <c r="M139" s="10">
        <v>150300</v>
      </c>
      <c r="N139" s="10" t="s">
        <v>461</v>
      </c>
      <c r="O139" s="10" t="s">
        <v>36</v>
      </c>
      <c r="P139" s="10"/>
      <c r="Q139" s="18" t="s">
        <v>462</v>
      </c>
      <c r="R139" s="10" t="s">
        <v>463</v>
      </c>
      <c r="S139" s="10" t="s">
        <v>464</v>
      </c>
      <c r="T139" s="10"/>
      <c r="U139" s="17"/>
      <c r="V139" s="18"/>
      <c r="W139" s="10" t="s">
        <v>241</v>
      </c>
      <c r="X139" s="10" t="s">
        <v>40</v>
      </c>
      <c r="Y139" s="10" t="s">
        <v>41</v>
      </c>
    </row>
    <row r="140" spans="1:25" s="20" customFormat="1" ht="64.5" customHeight="1">
      <c r="A140" s="10">
        <v>138</v>
      </c>
      <c r="B140" s="18" t="s">
        <v>459</v>
      </c>
      <c r="C140" s="10" t="s">
        <v>59</v>
      </c>
      <c r="D140" s="10" t="s">
        <v>465</v>
      </c>
      <c r="E140" s="10">
        <v>1</v>
      </c>
      <c r="F140" s="13">
        <v>5</v>
      </c>
      <c r="G140" s="10" t="s">
        <v>29</v>
      </c>
      <c r="H140" s="12" t="s">
        <v>45</v>
      </c>
      <c r="I140" s="10" t="s">
        <v>61</v>
      </c>
      <c r="J140" s="10" t="s">
        <v>32</v>
      </c>
      <c r="K140" s="10" t="s">
        <v>33</v>
      </c>
      <c r="L140" s="12" t="s">
        <v>46</v>
      </c>
      <c r="M140" s="10">
        <v>150300</v>
      </c>
      <c r="N140" s="10" t="s">
        <v>461</v>
      </c>
      <c r="O140" s="10" t="s">
        <v>36</v>
      </c>
      <c r="P140" s="10"/>
      <c r="Q140" s="16" t="s">
        <v>466</v>
      </c>
      <c r="R140" s="10" t="s">
        <v>463</v>
      </c>
      <c r="S140" s="10" t="s">
        <v>464</v>
      </c>
      <c r="T140" s="10"/>
      <c r="U140" s="17"/>
      <c r="V140" s="18"/>
      <c r="W140" s="10"/>
      <c r="X140" s="10" t="s">
        <v>40</v>
      </c>
      <c r="Y140" s="12" t="s">
        <v>53</v>
      </c>
    </row>
    <row r="141" spans="1:25" s="20" customFormat="1" ht="64.5" customHeight="1">
      <c r="A141" s="10">
        <v>139</v>
      </c>
      <c r="B141" s="18" t="s">
        <v>459</v>
      </c>
      <c r="C141" s="10" t="s">
        <v>394</v>
      </c>
      <c r="D141" s="10" t="s">
        <v>467</v>
      </c>
      <c r="E141" s="10">
        <v>1</v>
      </c>
      <c r="F141" s="13">
        <v>5</v>
      </c>
      <c r="G141" s="10" t="s">
        <v>29</v>
      </c>
      <c r="H141" s="12" t="s">
        <v>45</v>
      </c>
      <c r="I141" s="10" t="s">
        <v>396</v>
      </c>
      <c r="J141" s="10" t="s">
        <v>32</v>
      </c>
      <c r="K141" s="10" t="s">
        <v>33</v>
      </c>
      <c r="L141" s="12" t="s">
        <v>46</v>
      </c>
      <c r="M141" s="10">
        <v>150300</v>
      </c>
      <c r="N141" s="10" t="s">
        <v>461</v>
      </c>
      <c r="O141" s="10" t="s">
        <v>36</v>
      </c>
      <c r="P141" s="10"/>
      <c r="Q141" s="16" t="s">
        <v>468</v>
      </c>
      <c r="R141" s="10" t="s">
        <v>463</v>
      </c>
      <c r="S141" s="10" t="s">
        <v>464</v>
      </c>
      <c r="T141" s="10" t="s">
        <v>95</v>
      </c>
      <c r="U141" s="17"/>
      <c r="V141" s="18"/>
      <c r="W141" s="10"/>
      <c r="X141" s="10" t="s">
        <v>40</v>
      </c>
      <c r="Y141" s="12" t="s">
        <v>53</v>
      </c>
    </row>
    <row r="142" spans="1:25" s="20" customFormat="1" ht="64.5" customHeight="1">
      <c r="A142" s="10">
        <v>140</v>
      </c>
      <c r="B142" s="16" t="s">
        <v>469</v>
      </c>
      <c r="C142" s="12" t="s">
        <v>59</v>
      </c>
      <c r="D142" s="10" t="s">
        <v>470</v>
      </c>
      <c r="E142" s="12">
        <v>1</v>
      </c>
      <c r="F142" s="13">
        <v>5</v>
      </c>
      <c r="G142" s="12" t="s">
        <v>29</v>
      </c>
      <c r="H142" s="12" t="s">
        <v>45</v>
      </c>
      <c r="I142" s="10" t="s">
        <v>61</v>
      </c>
      <c r="J142" s="12" t="s">
        <v>32</v>
      </c>
      <c r="K142" s="12" t="s">
        <v>33</v>
      </c>
      <c r="L142" s="12" t="s">
        <v>46</v>
      </c>
      <c r="M142" s="10">
        <v>150000</v>
      </c>
      <c r="N142" s="10" t="s">
        <v>353</v>
      </c>
      <c r="O142" s="10" t="s">
        <v>36</v>
      </c>
      <c r="P142" s="10"/>
      <c r="Q142" s="16" t="s">
        <v>393</v>
      </c>
      <c r="R142" s="12" t="s">
        <v>471</v>
      </c>
      <c r="S142" s="12" t="s">
        <v>472</v>
      </c>
      <c r="T142" s="10"/>
      <c r="U142" s="10"/>
      <c r="V142" s="16"/>
      <c r="W142" s="10"/>
      <c r="X142" s="10" t="s">
        <v>40</v>
      </c>
      <c r="Y142" s="12" t="s">
        <v>53</v>
      </c>
    </row>
    <row r="143" spans="1:25" s="20" customFormat="1" ht="64.5" customHeight="1">
      <c r="A143" s="10">
        <v>141</v>
      </c>
      <c r="B143" s="16" t="s">
        <v>469</v>
      </c>
      <c r="C143" s="12" t="s">
        <v>394</v>
      </c>
      <c r="D143" s="10" t="s">
        <v>473</v>
      </c>
      <c r="E143" s="12">
        <v>1</v>
      </c>
      <c r="F143" s="13">
        <v>5</v>
      </c>
      <c r="G143" s="12" t="s">
        <v>29</v>
      </c>
      <c r="H143" s="12" t="s">
        <v>45</v>
      </c>
      <c r="I143" s="10" t="s">
        <v>396</v>
      </c>
      <c r="J143" s="12" t="s">
        <v>32</v>
      </c>
      <c r="K143" s="12" t="s">
        <v>33</v>
      </c>
      <c r="L143" s="12" t="s">
        <v>46</v>
      </c>
      <c r="M143" s="10">
        <v>150000</v>
      </c>
      <c r="N143" s="10" t="s">
        <v>353</v>
      </c>
      <c r="O143" s="10" t="s">
        <v>36</v>
      </c>
      <c r="P143" s="10"/>
      <c r="Q143" s="16" t="s">
        <v>403</v>
      </c>
      <c r="R143" s="12" t="s">
        <v>471</v>
      </c>
      <c r="S143" s="12" t="s">
        <v>472</v>
      </c>
      <c r="T143" s="10" t="s">
        <v>290</v>
      </c>
      <c r="U143" s="10"/>
      <c r="V143" s="16"/>
      <c r="W143" s="10"/>
      <c r="X143" s="10" t="s">
        <v>40</v>
      </c>
      <c r="Y143" s="12" t="s">
        <v>53</v>
      </c>
    </row>
    <row r="144" spans="1:25" s="20" customFormat="1" ht="64.5" customHeight="1">
      <c r="A144" s="10">
        <v>142</v>
      </c>
      <c r="B144" s="18" t="s">
        <v>474</v>
      </c>
      <c r="C144" s="12" t="s">
        <v>59</v>
      </c>
      <c r="D144" s="10" t="s">
        <v>475</v>
      </c>
      <c r="E144" s="10">
        <v>2</v>
      </c>
      <c r="F144" s="13">
        <v>5</v>
      </c>
      <c r="G144" s="10" t="s">
        <v>29</v>
      </c>
      <c r="H144" s="10" t="s">
        <v>45</v>
      </c>
      <c r="I144" s="10" t="s">
        <v>61</v>
      </c>
      <c r="J144" s="10" t="s">
        <v>32</v>
      </c>
      <c r="K144" s="10" t="s">
        <v>33</v>
      </c>
      <c r="L144" s="10" t="s">
        <v>46</v>
      </c>
      <c r="M144" s="10">
        <v>150000</v>
      </c>
      <c r="N144" s="10" t="s">
        <v>353</v>
      </c>
      <c r="O144" s="10" t="s">
        <v>36</v>
      </c>
      <c r="P144" s="10"/>
      <c r="Q144" s="17" t="s">
        <v>393</v>
      </c>
      <c r="R144" s="10" t="s">
        <v>355</v>
      </c>
      <c r="S144" s="10" t="s">
        <v>476</v>
      </c>
      <c r="T144" s="10" t="s">
        <v>241</v>
      </c>
      <c r="U144" s="17"/>
      <c r="V144" s="18"/>
      <c r="W144" s="10" t="s">
        <v>241</v>
      </c>
      <c r="X144" s="10" t="s">
        <v>40</v>
      </c>
      <c r="Y144" s="12" t="s">
        <v>53</v>
      </c>
    </row>
    <row r="145" spans="1:25" s="20" customFormat="1" ht="75" customHeight="1">
      <c r="A145" s="10">
        <v>143</v>
      </c>
      <c r="B145" s="18" t="s">
        <v>474</v>
      </c>
      <c r="C145" s="12" t="s">
        <v>394</v>
      </c>
      <c r="D145" s="10" t="s">
        <v>477</v>
      </c>
      <c r="E145" s="12">
        <v>1</v>
      </c>
      <c r="F145" s="13">
        <v>5</v>
      </c>
      <c r="G145" s="12" t="s">
        <v>29</v>
      </c>
      <c r="H145" s="12" t="s">
        <v>45</v>
      </c>
      <c r="I145" s="10" t="s">
        <v>396</v>
      </c>
      <c r="J145" s="12" t="s">
        <v>32</v>
      </c>
      <c r="K145" s="10" t="s">
        <v>33</v>
      </c>
      <c r="L145" s="12" t="s">
        <v>46</v>
      </c>
      <c r="M145" s="10">
        <v>150000</v>
      </c>
      <c r="N145" s="10" t="s">
        <v>353</v>
      </c>
      <c r="O145" s="10" t="s">
        <v>36</v>
      </c>
      <c r="P145" s="10"/>
      <c r="Q145" s="17" t="s">
        <v>403</v>
      </c>
      <c r="R145" s="10" t="s">
        <v>355</v>
      </c>
      <c r="S145" s="10" t="s">
        <v>476</v>
      </c>
      <c r="T145" s="10" t="s">
        <v>290</v>
      </c>
      <c r="U145" s="17"/>
      <c r="V145" s="16"/>
      <c r="W145" s="10"/>
      <c r="X145" s="10" t="s">
        <v>40</v>
      </c>
      <c r="Y145" s="12" t="s">
        <v>53</v>
      </c>
    </row>
    <row r="146" spans="1:25" s="20" customFormat="1" ht="72" customHeight="1">
      <c r="A146" s="10">
        <v>144</v>
      </c>
      <c r="B146" s="11" t="s">
        <v>478</v>
      </c>
      <c r="C146" s="12" t="s">
        <v>479</v>
      </c>
      <c r="D146" s="10" t="s">
        <v>480</v>
      </c>
      <c r="E146" s="12">
        <v>1</v>
      </c>
      <c r="F146" s="13">
        <v>5</v>
      </c>
      <c r="G146" s="12" t="s">
        <v>29</v>
      </c>
      <c r="H146" s="12" t="s">
        <v>45</v>
      </c>
      <c r="I146" s="12" t="s">
        <v>481</v>
      </c>
      <c r="J146" s="12" t="s">
        <v>32</v>
      </c>
      <c r="K146" s="10" t="s">
        <v>33</v>
      </c>
      <c r="L146" s="12" t="s">
        <v>46</v>
      </c>
      <c r="M146" s="10">
        <v>210000</v>
      </c>
      <c r="N146" s="12" t="s">
        <v>482</v>
      </c>
      <c r="O146" s="10" t="s">
        <v>36</v>
      </c>
      <c r="P146" s="10" t="s">
        <v>65</v>
      </c>
      <c r="Q146" s="16" t="s">
        <v>483</v>
      </c>
      <c r="R146" s="12" t="s">
        <v>484</v>
      </c>
      <c r="S146" s="12" t="s">
        <v>485</v>
      </c>
      <c r="T146" s="10" t="s">
        <v>95</v>
      </c>
      <c r="U146" s="17"/>
      <c r="V146" s="16"/>
      <c r="W146" s="10"/>
      <c r="X146" s="10" t="s">
        <v>40</v>
      </c>
      <c r="Y146" s="12" t="s">
        <v>53</v>
      </c>
    </row>
    <row r="147" spans="1:25" s="20" customFormat="1" ht="105.75" customHeight="1">
      <c r="A147" s="10">
        <v>145</v>
      </c>
      <c r="B147" s="18" t="s">
        <v>486</v>
      </c>
      <c r="C147" s="12" t="s">
        <v>394</v>
      </c>
      <c r="D147" s="10" t="s">
        <v>487</v>
      </c>
      <c r="E147" s="12">
        <v>1</v>
      </c>
      <c r="F147" s="13">
        <v>5</v>
      </c>
      <c r="G147" s="12" t="s">
        <v>29</v>
      </c>
      <c r="H147" s="12" t="s">
        <v>45</v>
      </c>
      <c r="I147" s="10" t="s">
        <v>396</v>
      </c>
      <c r="J147" s="12" t="s">
        <v>32</v>
      </c>
      <c r="K147" s="12" t="s">
        <v>33</v>
      </c>
      <c r="L147" s="12" t="s">
        <v>46</v>
      </c>
      <c r="M147" s="36" t="s">
        <v>488</v>
      </c>
      <c r="N147" s="10" t="s">
        <v>489</v>
      </c>
      <c r="O147" s="10" t="s">
        <v>36</v>
      </c>
      <c r="P147" s="10" t="s">
        <v>65</v>
      </c>
      <c r="Q147" s="16" t="s">
        <v>490</v>
      </c>
      <c r="R147" s="12" t="s">
        <v>491</v>
      </c>
      <c r="S147" s="12" t="s">
        <v>492</v>
      </c>
      <c r="T147" s="10" t="s">
        <v>290</v>
      </c>
      <c r="U147" s="10"/>
      <c r="V147" s="16"/>
      <c r="W147" s="10"/>
      <c r="X147" s="10" t="s">
        <v>40</v>
      </c>
      <c r="Y147" s="12" t="s">
        <v>53</v>
      </c>
    </row>
    <row r="148" spans="1:25" s="20" customFormat="1" ht="64.5" customHeight="1">
      <c r="A148" s="10">
        <v>146</v>
      </c>
      <c r="B148" s="18" t="s">
        <v>493</v>
      </c>
      <c r="C148" s="12" t="s">
        <v>48</v>
      </c>
      <c r="D148" s="10" t="s">
        <v>494</v>
      </c>
      <c r="E148" s="12">
        <v>1</v>
      </c>
      <c r="F148" s="13">
        <v>5</v>
      </c>
      <c r="G148" s="10" t="s">
        <v>29</v>
      </c>
      <c r="H148" s="12" t="s">
        <v>45</v>
      </c>
      <c r="I148" s="10" t="s">
        <v>69</v>
      </c>
      <c r="J148" s="10" t="s">
        <v>32</v>
      </c>
      <c r="K148" s="10" t="s">
        <v>33</v>
      </c>
      <c r="L148" s="10" t="s">
        <v>93</v>
      </c>
      <c r="M148" s="36" t="s">
        <v>488</v>
      </c>
      <c r="N148" s="10" t="s">
        <v>489</v>
      </c>
      <c r="O148" s="10" t="s">
        <v>36</v>
      </c>
      <c r="P148" s="10" t="s">
        <v>65</v>
      </c>
      <c r="Q148" s="17" t="s">
        <v>495</v>
      </c>
      <c r="R148" s="12" t="s">
        <v>491</v>
      </c>
      <c r="S148" s="12" t="s">
        <v>492</v>
      </c>
      <c r="T148" s="10" t="s">
        <v>256</v>
      </c>
      <c r="U148" s="17"/>
      <c r="V148" s="16" t="s">
        <v>257</v>
      </c>
      <c r="W148" s="10" t="s">
        <v>241</v>
      </c>
      <c r="X148" s="10" t="s">
        <v>40</v>
      </c>
      <c r="Y148" s="12" t="s">
        <v>53</v>
      </c>
    </row>
    <row r="149" spans="1:25" s="20" customFormat="1" ht="64.5" customHeight="1">
      <c r="A149" s="10">
        <v>147</v>
      </c>
      <c r="B149" s="18" t="s">
        <v>496</v>
      </c>
      <c r="C149" s="12" t="s">
        <v>48</v>
      </c>
      <c r="D149" s="10" t="s">
        <v>497</v>
      </c>
      <c r="E149" s="12">
        <v>1</v>
      </c>
      <c r="F149" s="13">
        <v>5</v>
      </c>
      <c r="G149" s="10" t="s">
        <v>29</v>
      </c>
      <c r="H149" s="12" t="s">
        <v>45</v>
      </c>
      <c r="I149" s="10" t="s">
        <v>69</v>
      </c>
      <c r="J149" s="10" t="s">
        <v>32</v>
      </c>
      <c r="K149" s="10" t="s">
        <v>33</v>
      </c>
      <c r="L149" s="10" t="s">
        <v>93</v>
      </c>
      <c r="M149" s="10">
        <v>211200</v>
      </c>
      <c r="N149" s="10" t="s">
        <v>498</v>
      </c>
      <c r="O149" s="10" t="s">
        <v>36</v>
      </c>
      <c r="P149" s="10" t="s">
        <v>65</v>
      </c>
      <c r="Q149" s="17" t="s">
        <v>499</v>
      </c>
      <c r="R149" s="12" t="s">
        <v>500</v>
      </c>
      <c r="S149" s="12" t="s">
        <v>492</v>
      </c>
      <c r="T149" s="10" t="s">
        <v>256</v>
      </c>
      <c r="U149" s="17"/>
      <c r="V149" s="16" t="s">
        <v>257</v>
      </c>
      <c r="W149" s="10" t="s">
        <v>241</v>
      </c>
      <c r="X149" s="10" t="s">
        <v>40</v>
      </c>
      <c r="Y149" s="12" t="s">
        <v>53</v>
      </c>
    </row>
    <row r="150" spans="1:25" s="20" customFormat="1" ht="64.5" customHeight="1">
      <c r="A150" s="10">
        <v>148</v>
      </c>
      <c r="B150" s="18" t="s">
        <v>496</v>
      </c>
      <c r="C150" s="12" t="s">
        <v>48</v>
      </c>
      <c r="D150" s="10" t="s">
        <v>501</v>
      </c>
      <c r="E150" s="12">
        <v>1</v>
      </c>
      <c r="F150" s="13">
        <v>5</v>
      </c>
      <c r="G150" s="10" t="s">
        <v>29</v>
      </c>
      <c r="H150" s="12" t="s">
        <v>45</v>
      </c>
      <c r="I150" s="10" t="s">
        <v>69</v>
      </c>
      <c r="J150" s="10" t="s">
        <v>32</v>
      </c>
      <c r="K150" s="10" t="s">
        <v>33</v>
      </c>
      <c r="L150" s="10" t="s">
        <v>93</v>
      </c>
      <c r="M150" s="36" t="s">
        <v>488</v>
      </c>
      <c r="N150" s="10" t="s">
        <v>489</v>
      </c>
      <c r="O150" s="10" t="s">
        <v>36</v>
      </c>
      <c r="P150" s="10" t="s">
        <v>65</v>
      </c>
      <c r="Q150" s="17" t="s">
        <v>495</v>
      </c>
      <c r="R150" s="12" t="s">
        <v>491</v>
      </c>
      <c r="S150" s="12" t="s">
        <v>492</v>
      </c>
      <c r="T150" s="10" t="s">
        <v>256</v>
      </c>
      <c r="U150" s="17"/>
      <c r="V150" s="16" t="s">
        <v>257</v>
      </c>
      <c r="W150" s="10" t="s">
        <v>241</v>
      </c>
      <c r="X150" s="10" t="s">
        <v>40</v>
      </c>
      <c r="Y150" s="12" t="s">
        <v>53</v>
      </c>
    </row>
    <row r="151" spans="1:25" s="20" customFormat="1" ht="64.5" customHeight="1">
      <c r="A151" s="10">
        <v>149</v>
      </c>
      <c r="B151" s="18" t="s">
        <v>502</v>
      </c>
      <c r="C151" s="12" t="s">
        <v>48</v>
      </c>
      <c r="D151" s="10" t="s">
        <v>503</v>
      </c>
      <c r="E151" s="12">
        <v>1</v>
      </c>
      <c r="F151" s="13">
        <v>5</v>
      </c>
      <c r="G151" s="10" t="s">
        <v>29</v>
      </c>
      <c r="H151" s="12" t="s">
        <v>134</v>
      </c>
      <c r="I151" s="10" t="s">
        <v>69</v>
      </c>
      <c r="J151" s="10" t="s">
        <v>32</v>
      </c>
      <c r="K151" s="10" t="s">
        <v>33</v>
      </c>
      <c r="L151" s="10" t="s">
        <v>504</v>
      </c>
      <c r="M151" s="36" t="s">
        <v>488</v>
      </c>
      <c r="N151" s="10" t="s">
        <v>489</v>
      </c>
      <c r="O151" s="10" t="s">
        <v>36</v>
      </c>
      <c r="P151" s="10" t="s">
        <v>65</v>
      </c>
      <c r="Q151" s="17" t="s">
        <v>505</v>
      </c>
      <c r="R151" s="12" t="s">
        <v>491</v>
      </c>
      <c r="S151" s="12" t="s">
        <v>492</v>
      </c>
      <c r="T151" s="10"/>
      <c r="U151" s="17"/>
      <c r="V151" s="16" t="s">
        <v>506</v>
      </c>
      <c r="W151" s="10" t="s">
        <v>241</v>
      </c>
      <c r="X151" s="10" t="s">
        <v>40</v>
      </c>
      <c r="Y151" s="12" t="s">
        <v>53</v>
      </c>
    </row>
    <row r="152" spans="1:25" s="20" customFormat="1" ht="64.5" customHeight="1">
      <c r="A152" s="10">
        <v>150</v>
      </c>
      <c r="B152" s="18" t="s">
        <v>507</v>
      </c>
      <c r="C152" s="12" t="s">
        <v>48</v>
      </c>
      <c r="D152" s="10" t="s">
        <v>508</v>
      </c>
      <c r="E152" s="12">
        <v>1</v>
      </c>
      <c r="F152" s="13">
        <v>5</v>
      </c>
      <c r="G152" s="10" t="s">
        <v>29</v>
      </c>
      <c r="H152" s="12" t="s">
        <v>45</v>
      </c>
      <c r="I152" s="10" t="s">
        <v>69</v>
      </c>
      <c r="J152" s="10" t="s">
        <v>32</v>
      </c>
      <c r="K152" s="10" t="s">
        <v>33</v>
      </c>
      <c r="L152" s="10" t="s">
        <v>93</v>
      </c>
      <c r="M152" s="36" t="s">
        <v>488</v>
      </c>
      <c r="N152" s="10" t="s">
        <v>489</v>
      </c>
      <c r="O152" s="10" t="s">
        <v>36</v>
      </c>
      <c r="P152" s="10" t="s">
        <v>65</v>
      </c>
      <c r="Q152" s="17" t="s">
        <v>495</v>
      </c>
      <c r="R152" s="12" t="s">
        <v>491</v>
      </c>
      <c r="S152" s="12" t="s">
        <v>492</v>
      </c>
      <c r="T152" s="10" t="s">
        <v>256</v>
      </c>
      <c r="U152" s="17"/>
      <c r="V152" s="16" t="s">
        <v>257</v>
      </c>
      <c r="W152" s="10" t="s">
        <v>241</v>
      </c>
      <c r="X152" s="10" t="s">
        <v>40</v>
      </c>
      <c r="Y152" s="12" t="s">
        <v>53</v>
      </c>
    </row>
    <row r="153" spans="1:25" s="20" customFormat="1" ht="64.5" customHeight="1">
      <c r="A153" s="10">
        <v>151</v>
      </c>
      <c r="B153" s="18" t="s">
        <v>509</v>
      </c>
      <c r="C153" s="12" t="s">
        <v>316</v>
      </c>
      <c r="D153" s="10" t="s">
        <v>510</v>
      </c>
      <c r="E153" s="12">
        <v>1</v>
      </c>
      <c r="F153" s="13">
        <v>5</v>
      </c>
      <c r="G153" s="41" t="s">
        <v>193</v>
      </c>
      <c r="H153" s="41" t="s">
        <v>193</v>
      </c>
      <c r="I153" s="42" t="s">
        <v>318</v>
      </c>
      <c r="J153" s="10" t="s">
        <v>511</v>
      </c>
      <c r="K153" s="34" t="s">
        <v>33</v>
      </c>
      <c r="L153" s="41" t="s">
        <v>93</v>
      </c>
      <c r="M153" s="36" t="s">
        <v>488</v>
      </c>
      <c r="N153" s="10" t="s">
        <v>489</v>
      </c>
      <c r="O153" s="34" t="s">
        <v>36</v>
      </c>
      <c r="P153" s="34"/>
      <c r="Q153" s="43" t="s">
        <v>512</v>
      </c>
      <c r="R153" s="12" t="s">
        <v>491</v>
      </c>
      <c r="S153" s="12" t="s">
        <v>492</v>
      </c>
      <c r="T153" s="34"/>
      <c r="U153" s="38"/>
      <c r="V153" s="16" t="s">
        <v>320</v>
      </c>
      <c r="W153" s="34"/>
      <c r="X153" s="34" t="s">
        <v>40</v>
      </c>
      <c r="Y153" s="12" t="s">
        <v>53</v>
      </c>
    </row>
    <row r="154" spans="1:25" s="20" customFormat="1" ht="64.5" customHeight="1">
      <c r="A154" s="10">
        <v>152</v>
      </c>
      <c r="B154" s="18" t="s">
        <v>513</v>
      </c>
      <c r="C154" s="12" t="s">
        <v>48</v>
      </c>
      <c r="D154" s="10" t="s">
        <v>514</v>
      </c>
      <c r="E154" s="12">
        <v>2</v>
      </c>
      <c r="F154" s="13">
        <v>5</v>
      </c>
      <c r="G154" s="10" t="s">
        <v>29</v>
      </c>
      <c r="H154" s="12" t="s">
        <v>45</v>
      </c>
      <c r="I154" s="10" t="s">
        <v>69</v>
      </c>
      <c r="J154" s="10" t="s">
        <v>32</v>
      </c>
      <c r="K154" s="10" t="s">
        <v>33</v>
      </c>
      <c r="L154" s="10" t="s">
        <v>93</v>
      </c>
      <c r="M154" s="36" t="s">
        <v>488</v>
      </c>
      <c r="N154" s="10" t="s">
        <v>489</v>
      </c>
      <c r="O154" s="10" t="s">
        <v>36</v>
      </c>
      <c r="P154" s="10" t="s">
        <v>65</v>
      </c>
      <c r="Q154" s="17" t="s">
        <v>495</v>
      </c>
      <c r="R154" s="12" t="s">
        <v>491</v>
      </c>
      <c r="S154" s="12" t="s">
        <v>492</v>
      </c>
      <c r="T154" s="10" t="s">
        <v>256</v>
      </c>
      <c r="U154" s="17"/>
      <c r="V154" s="16" t="s">
        <v>257</v>
      </c>
      <c r="W154" s="10" t="s">
        <v>241</v>
      </c>
      <c r="X154" s="10" t="s">
        <v>40</v>
      </c>
      <c r="Y154" s="12" t="s">
        <v>53</v>
      </c>
    </row>
    <row r="155" spans="1:25" s="20" customFormat="1" ht="106.5" customHeight="1">
      <c r="A155" s="10">
        <v>153</v>
      </c>
      <c r="B155" s="16" t="s">
        <v>515</v>
      </c>
      <c r="C155" s="12" t="s">
        <v>59</v>
      </c>
      <c r="D155" s="10" t="s">
        <v>516</v>
      </c>
      <c r="E155" s="10">
        <v>1</v>
      </c>
      <c r="F155" s="32">
        <v>5</v>
      </c>
      <c r="G155" s="12" t="s">
        <v>29</v>
      </c>
      <c r="H155" s="12" t="s">
        <v>45</v>
      </c>
      <c r="I155" s="10" t="s">
        <v>61</v>
      </c>
      <c r="J155" s="10" t="s">
        <v>32</v>
      </c>
      <c r="K155" s="10" t="s">
        <v>33</v>
      </c>
      <c r="L155" s="10" t="s">
        <v>46</v>
      </c>
      <c r="M155" s="10">
        <v>210000</v>
      </c>
      <c r="N155" s="12" t="s">
        <v>482</v>
      </c>
      <c r="O155" s="10" t="s">
        <v>36</v>
      </c>
      <c r="P155" s="10"/>
      <c r="Q155" s="16" t="s">
        <v>517</v>
      </c>
      <c r="R155" s="12" t="s">
        <v>518</v>
      </c>
      <c r="S155" s="12" t="s">
        <v>519</v>
      </c>
      <c r="T155" s="10"/>
      <c r="U155" s="10"/>
      <c r="V155" s="16"/>
      <c r="W155" s="10"/>
      <c r="X155" s="10" t="s">
        <v>40</v>
      </c>
      <c r="Y155" s="12" t="s">
        <v>53</v>
      </c>
    </row>
    <row r="156" spans="1:25" s="20" customFormat="1" ht="67.5" customHeight="1">
      <c r="A156" s="10">
        <v>154</v>
      </c>
      <c r="B156" s="18" t="s">
        <v>520</v>
      </c>
      <c r="C156" s="12" t="s">
        <v>48</v>
      </c>
      <c r="D156" s="10" t="s">
        <v>521</v>
      </c>
      <c r="E156" s="12">
        <v>1</v>
      </c>
      <c r="F156" s="13">
        <v>5</v>
      </c>
      <c r="G156" s="10" t="s">
        <v>29</v>
      </c>
      <c r="H156" s="12" t="s">
        <v>45</v>
      </c>
      <c r="I156" s="10" t="s">
        <v>69</v>
      </c>
      <c r="J156" s="10" t="s">
        <v>32</v>
      </c>
      <c r="K156" s="10" t="s">
        <v>33</v>
      </c>
      <c r="L156" s="10" t="s">
        <v>93</v>
      </c>
      <c r="M156" s="36" t="s">
        <v>522</v>
      </c>
      <c r="N156" s="10" t="s">
        <v>523</v>
      </c>
      <c r="O156" s="10" t="s">
        <v>36</v>
      </c>
      <c r="P156" s="10"/>
      <c r="Q156" s="17" t="s">
        <v>524</v>
      </c>
      <c r="R156" s="12" t="s">
        <v>518</v>
      </c>
      <c r="S156" s="12" t="s">
        <v>519</v>
      </c>
      <c r="T156" s="10" t="s">
        <v>256</v>
      </c>
      <c r="U156" s="17"/>
      <c r="V156" s="16" t="s">
        <v>257</v>
      </c>
      <c r="W156" s="10"/>
      <c r="X156" s="10" t="s">
        <v>40</v>
      </c>
      <c r="Y156" s="12" t="s">
        <v>53</v>
      </c>
    </row>
    <row r="157" spans="1:25" s="20" customFormat="1" ht="67.5" customHeight="1">
      <c r="A157" s="10">
        <v>155</v>
      </c>
      <c r="B157" s="18" t="s">
        <v>520</v>
      </c>
      <c r="C157" s="12" t="s">
        <v>316</v>
      </c>
      <c r="D157" s="10" t="s">
        <v>525</v>
      </c>
      <c r="E157" s="12">
        <v>1</v>
      </c>
      <c r="F157" s="13">
        <v>5</v>
      </c>
      <c r="G157" s="10" t="s">
        <v>193</v>
      </c>
      <c r="H157" s="12" t="s">
        <v>193</v>
      </c>
      <c r="I157" s="10" t="s">
        <v>318</v>
      </c>
      <c r="J157" s="10" t="s">
        <v>511</v>
      </c>
      <c r="K157" s="10" t="s">
        <v>33</v>
      </c>
      <c r="L157" s="10" t="s">
        <v>93</v>
      </c>
      <c r="M157" s="36">
        <v>210200</v>
      </c>
      <c r="N157" s="10" t="s">
        <v>523</v>
      </c>
      <c r="O157" s="10"/>
      <c r="P157" s="10" t="s">
        <v>65</v>
      </c>
      <c r="Q157" s="17" t="s">
        <v>526</v>
      </c>
      <c r="R157" s="12" t="s">
        <v>518</v>
      </c>
      <c r="S157" s="12" t="s">
        <v>519</v>
      </c>
      <c r="T157" s="10"/>
      <c r="U157" s="17"/>
      <c r="V157" s="16" t="s">
        <v>320</v>
      </c>
      <c r="W157" s="10"/>
      <c r="X157" s="10" t="s">
        <v>40</v>
      </c>
      <c r="Y157" s="12" t="s">
        <v>41</v>
      </c>
    </row>
    <row r="158" spans="1:25" s="20" customFormat="1" ht="67.5" customHeight="1">
      <c r="A158" s="10">
        <v>156</v>
      </c>
      <c r="B158" s="18" t="s">
        <v>520</v>
      </c>
      <c r="C158" s="12" t="s">
        <v>191</v>
      </c>
      <c r="D158" s="10" t="s">
        <v>527</v>
      </c>
      <c r="E158" s="12">
        <v>1</v>
      </c>
      <c r="F158" s="13">
        <v>5</v>
      </c>
      <c r="G158" s="10" t="s">
        <v>193</v>
      </c>
      <c r="H158" s="12" t="s">
        <v>193</v>
      </c>
      <c r="I158" s="10" t="s">
        <v>194</v>
      </c>
      <c r="J158" s="10" t="s">
        <v>511</v>
      </c>
      <c r="K158" s="10" t="s">
        <v>33</v>
      </c>
      <c r="L158" s="10" t="s">
        <v>93</v>
      </c>
      <c r="M158" s="36">
        <v>210000</v>
      </c>
      <c r="N158" s="10" t="s">
        <v>482</v>
      </c>
      <c r="O158" s="10"/>
      <c r="P158" s="10"/>
      <c r="Q158" s="17" t="s">
        <v>528</v>
      </c>
      <c r="R158" s="12" t="s">
        <v>518</v>
      </c>
      <c r="S158" s="12" t="s">
        <v>519</v>
      </c>
      <c r="T158" s="10"/>
      <c r="U158" s="17"/>
      <c r="V158" s="16"/>
      <c r="W158" s="10"/>
      <c r="X158" s="10" t="s">
        <v>40</v>
      </c>
      <c r="Y158" s="12" t="s">
        <v>53</v>
      </c>
    </row>
    <row r="159" spans="1:25" s="20" customFormat="1" ht="64.5" customHeight="1">
      <c r="A159" s="10">
        <v>157</v>
      </c>
      <c r="B159" s="18" t="s">
        <v>529</v>
      </c>
      <c r="C159" s="12" t="s">
        <v>48</v>
      </c>
      <c r="D159" s="10" t="s">
        <v>530</v>
      </c>
      <c r="E159" s="12">
        <v>1</v>
      </c>
      <c r="F159" s="13">
        <v>5</v>
      </c>
      <c r="G159" s="10" t="s">
        <v>29</v>
      </c>
      <c r="H159" s="12" t="s">
        <v>45</v>
      </c>
      <c r="I159" s="10" t="s">
        <v>69</v>
      </c>
      <c r="J159" s="10" t="s">
        <v>32</v>
      </c>
      <c r="K159" s="10" t="s">
        <v>33</v>
      </c>
      <c r="L159" s="10" t="s">
        <v>93</v>
      </c>
      <c r="M159" s="36">
        <v>210000</v>
      </c>
      <c r="N159" s="10" t="s">
        <v>482</v>
      </c>
      <c r="O159" s="10" t="s">
        <v>36</v>
      </c>
      <c r="P159" s="10" t="s">
        <v>65</v>
      </c>
      <c r="Q159" s="17" t="s">
        <v>531</v>
      </c>
      <c r="R159" s="12" t="s">
        <v>518</v>
      </c>
      <c r="S159" s="12" t="s">
        <v>519</v>
      </c>
      <c r="T159" s="10" t="s">
        <v>256</v>
      </c>
      <c r="U159" s="17"/>
      <c r="V159" s="16" t="s">
        <v>257</v>
      </c>
      <c r="W159" s="10"/>
      <c r="X159" s="10" t="s">
        <v>40</v>
      </c>
      <c r="Y159" s="12" t="s">
        <v>53</v>
      </c>
    </row>
    <row r="160" spans="1:25" s="20" customFormat="1" ht="64.5" customHeight="1">
      <c r="A160" s="10">
        <v>158</v>
      </c>
      <c r="B160" s="18" t="s">
        <v>529</v>
      </c>
      <c r="C160" s="12" t="s">
        <v>48</v>
      </c>
      <c r="D160" s="10" t="s">
        <v>532</v>
      </c>
      <c r="E160" s="12">
        <v>2</v>
      </c>
      <c r="F160" s="13">
        <v>5</v>
      </c>
      <c r="G160" s="10" t="s">
        <v>29</v>
      </c>
      <c r="H160" s="12" t="s">
        <v>45</v>
      </c>
      <c r="I160" s="10" t="s">
        <v>69</v>
      </c>
      <c r="J160" s="10" t="s">
        <v>32</v>
      </c>
      <c r="K160" s="10" t="s">
        <v>33</v>
      </c>
      <c r="L160" s="10" t="s">
        <v>93</v>
      </c>
      <c r="M160" s="36">
        <v>210200</v>
      </c>
      <c r="N160" s="10" t="s">
        <v>523</v>
      </c>
      <c r="O160" s="10" t="s">
        <v>36</v>
      </c>
      <c r="P160" s="10"/>
      <c r="Q160" s="17" t="s">
        <v>533</v>
      </c>
      <c r="R160" s="12" t="s">
        <v>518</v>
      </c>
      <c r="S160" s="12" t="s">
        <v>519</v>
      </c>
      <c r="T160" s="10" t="s">
        <v>256</v>
      </c>
      <c r="U160" s="17"/>
      <c r="V160" s="16" t="s">
        <v>257</v>
      </c>
      <c r="W160" s="10"/>
      <c r="X160" s="10" t="s">
        <v>40</v>
      </c>
      <c r="Y160" s="12" t="s">
        <v>53</v>
      </c>
    </row>
    <row r="161" spans="1:25" s="20" customFormat="1" ht="64.5" customHeight="1">
      <c r="A161" s="10">
        <v>159</v>
      </c>
      <c r="B161" s="18" t="s">
        <v>534</v>
      </c>
      <c r="C161" s="12" t="s">
        <v>48</v>
      </c>
      <c r="D161" s="10" t="s">
        <v>535</v>
      </c>
      <c r="E161" s="12">
        <v>2</v>
      </c>
      <c r="F161" s="13">
        <v>5</v>
      </c>
      <c r="G161" s="10" t="s">
        <v>29</v>
      </c>
      <c r="H161" s="12" t="s">
        <v>45</v>
      </c>
      <c r="I161" s="10" t="s">
        <v>69</v>
      </c>
      <c r="J161" s="10" t="s">
        <v>32</v>
      </c>
      <c r="K161" s="10" t="s">
        <v>33</v>
      </c>
      <c r="L161" s="10" t="s">
        <v>46</v>
      </c>
      <c r="M161" s="36">
        <v>210200</v>
      </c>
      <c r="N161" s="10" t="s">
        <v>523</v>
      </c>
      <c r="O161" s="10" t="s">
        <v>36</v>
      </c>
      <c r="P161" s="10"/>
      <c r="Q161" s="17" t="s">
        <v>536</v>
      </c>
      <c r="R161" s="12" t="s">
        <v>518</v>
      </c>
      <c r="S161" s="12" t="s">
        <v>519</v>
      </c>
      <c r="T161" s="10"/>
      <c r="U161" s="17"/>
      <c r="V161" s="16" t="s">
        <v>52</v>
      </c>
      <c r="W161" s="10"/>
      <c r="X161" s="10" t="s">
        <v>40</v>
      </c>
      <c r="Y161" s="12" t="s">
        <v>53</v>
      </c>
    </row>
    <row r="162" spans="1:25" s="20" customFormat="1" ht="64.5" customHeight="1">
      <c r="A162" s="10">
        <v>160</v>
      </c>
      <c r="B162" s="18" t="s">
        <v>534</v>
      </c>
      <c r="C162" s="12" t="s">
        <v>316</v>
      </c>
      <c r="D162" s="10" t="s">
        <v>537</v>
      </c>
      <c r="E162" s="12">
        <v>1</v>
      </c>
      <c r="F162" s="13">
        <v>5</v>
      </c>
      <c r="G162" s="10" t="s">
        <v>193</v>
      </c>
      <c r="H162" s="12" t="s">
        <v>193</v>
      </c>
      <c r="I162" s="10" t="s">
        <v>318</v>
      </c>
      <c r="J162" s="10" t="s">
        <v>32</v>
      </c>
      <c r="K162" s="10" t="s">
        <v>33</v>
      </c>
      <c r="L162" s="10" t="s">
        <v>93</v>
      </c>
      <c r="M162" s="36">
        <v>210200</v>
      </c>
      <c r="N162" s="10" t="s">
        <v>523</v>
      </c>
      <c r="O162" s="10" t="s">
        <v>36</v>
      </c>
      <c r="P162" s="10"/>
      <c r="Q162" s="17" t="s">
        <v>538</v>
      </c>
      <c r="R162" s="12" t="s">
        <v>518</v>
      </c>
      <c r="S162" s="12" t="s">
        <v>519</v>
      </c>
      <c r="T162" s="10"/>
      <c r="U162" s="17"/>
      <c r="V162" s="16" t="s">
        <v>320</v>
      </c>
      <c r="W162" s="10"/>
      <c r="X162" s="10" t="s">
        <v>40</v>
      </c>
      <c r="Y162" s="12" t="s">
        <v>53</v>
      </c>
    </row>
    <row r="163" spans="1:25" s="20" customFormat="1" ht="64.5" customHeight="1">
      <c r="A163" s="10">
        <v>161</v>
      </c>
      <c r="B163" s="18" t="s">
        <v>539</v>
      </c>
      <c r="C163" s="12" t="s">
        <v>48</v>
      </c>
      <c r="D163" s="10" t="s">
        <v>540</v>
      </c>
      <c r="E163" s="12">
        <v>1</v>
      </c>
      <c r="F163" s="13">
        <v>5</v>
      </c>
      <c r="G163" s="10" t="s">
        <v>29</v>
      </c>
      <c r="H163" s="12" t="s">
        <v>45</v>
      </c>
      <c r="I163" s="10" t="s">
        <v>69</v>
      </c>
      <c r="J163" s="10" t="s">
        <v>32</v>
      </c>
      <c r="K163" s="10" t="s">
        <v>33</v>
      </c>
      <c r="L163" s="10" t="s">
        <v>93</v>
      </c>
      <c r="M163" s="36">
        <v>210200</v>
      </c>
      <c r="N163" s="10" t="s">
        <v>523</v>
      </c>
      <c r="O163" s="10" t="s">
        <v>36</v>
      </c>
      <c r="P163" s="10"/>
      <c r="Q163" s="17" t="s">
        <v>541</v>
      </c>
      <c r="R163" s="12" t="s">
        <v>518</v>
      </c>
      <c r="S163" s="12" t="s">
        <v>519</v>
      </c>
      <c r="T163" s="10" t="s">
        <v>256</v>
      </c>
      <c r="U163" s="17"/>
      <c r="V163" s="16" t="s">
        <v>257</v>
      </c>
      <c r="W163" s="10"/>
      <c r="X163" s="10" t="s">
        <v>40</v>
      </c>
      <c r="Y163" s="12" t="s">
        <v>53</v>
      </c>
    </row>
    <row r="164" spans="1:25" s="20" customFormat="1" ht="64.5" customHeight="1">
      <c r="A164" s="10">
        <v>162</v>
      </c>
      <c r="B164" s="18" t="s">
        <v>539</v>
      </c>
      <c r="C164" s="12" t="s">
        <v>316</v>
      </c>
      <c r="D164" s="10" t="s">
        <v>542</v>
      </c>
      <c r="E164" s="12">
        <v>1</v>
      </c>
      <c r="F164" s="13">
        <v>5</v>
      </c>
      <c r="G164" s="10" t="s">
        <v>193</v>
      </c>
      <c r="H164" s="12" t="s">
        <v>193</v>
      </c>
      <c r="I164" s="10" t="s">
        <v>318</v>
      </c>
      <c r="J164" s="10" t="s">
        <v>62</v>
      </c>
      <c r="K164" s="10" t="s">
        <v>33</v>
      </c>
      <c r="L164" s="10" t="s">
        <v>93</v>
      </c>
      <c r="M164" s="36">
        <v>210200</v>
      </c>
      <c r="N164" s="10" t="s">
        <v>523</v>
      </c>
      <c r="O164" s="10" t="s">
        <v>36</v>
      </c>
      <c r="P164" s="10"/>
      <c r="Q164" s="17" t="s">
        <v>538</v>
      </c>
      <c r="R164" s="12" t="s">
        <v>518</v>
      </c>
      <c r="S164" s="12" t="s">
        <v>519</v>
      </c>
      <c r="T164" s="10"/>
      <c r="U164" s="17"/>
      <c r="V164" s="16" t="s">
        <v>320</v>
      </c>
      <c r="W164" s="10"/>
      <c r="X164" s="10" t="s">
        <v>40</v>
      </c>
      <c r="Y164" s="12" t="s">
        <v>53</v>
      </c>
    </row>
    <row r="165" spans="1:25" s="20" customFormat="1" ht="64.5" customHeight="1">
      <c r="A165" s="10">
        <v>163</v>
      </c>
      <c r="B165" s="18" t="s">
        <v>543</v>
      </c>
      <c r="C165" s="12" t="s">
        <v>48</v>
      </c>
      <c r="D165" s="10" t="s">
        <v>544</v>
      </c>
      <c r="E165" s="12">
        <v>2</v>
      </c>
      <c r="F165" s="13">
        <v>5</v>
      </c>
      <c r="G165" s="10" t="s">
        <v>29</v>
      </c>
      <c r="H165" s="12" t="s">
        <v>45</v>
      </c>
      <c r="I165" s="10" t="s">
        <v>69</v>
      </c>
      <c r="J165" s="10" t="s">
        <v>32</v>
      </c>
      <c r="K165" s="10" t="s">
        <v>33</v>
      </c>
      <c r="L165" s="10" t="s">
        <v>93</v>
      </c>
      <c r="M165" s="36">
        <v>210000</v>
      </c>
      <c r="N165" s="10" t="s">
        <v>482</v>
      </c>
      <c r="O165" s="10" t="s">
        <v>36</v>
      </c>
      <c r="P165" s="10"/>
      <c r="Q165" s="17" t="s">
        <v>545</v>
      </c>
      <c r="R165" s="12" t="s">
        <v>518</v>
      </c>
      <c r="S165" s="12" t="s">
        <v>519</v>
      </c>
      <c r="T165" s="10" t="s">
        <v>256</v>
      </c>
      <c r="U165" s="17"/>
      <c r="V165" s="16" t="s">
        <v>257</v>
      </c>
      <c r="W165" s="10"/>
      <c r="X165" s="10" t="s">
        <v>40</v>
      </c>
      <c r="Y165" s="12" t="s">
        <v>53</v>
      </c>
    </row>
    <row r="166" spans="1:25" s="20" customFormat="1" ht="64.5" customHeight="1">
      <c r="A166" s="10">
        <v>164</v>
      </c>
      <c r="B166" s="18" t="s">
        <v>543</v>
      </c>
      <c r="C166" s="12" t="s">
        <v>316</v>
      </c>
      <c r="D166" s="10" t="s">
        <v>546</v>
      </c>
      <c r="E166" s="12">
        <v>1</v>
      </c>
      <c r="F166" s="13">
        <v>5</v>
      </c>
      <c r="G166" s="10" t="s">
        <v>193</v>
      </c>
      <c r="H166" s="12" t="s">
        <v>193</v>
      </c>
      <c r="I166" s="10" t="s">
        <v>318</v>
      </c>
      <c r="J166" s="10" t="s">
        <v>62</v>
      </c>
      <c r="K166" s="10" t="s">
        <v>33</v>
      </c>
      <c r="L166" s="10" t="s">
        <v>93</v>
      </c>
      <c r="M166" s="36">
        <v>210000</v>
      </c>
      <c r="N166" s="10" t="s">
        <v>482</v>
      </c>
      <c r="O166" s="10" t="s">
        <v>36</v>
      </c>
      <c r="P166" s="10" t="s">
        <v>65</v>
      </c>
      <c r="Q166" s="17" t="s">
        <v>547</v>
      </c>
      <c r="R166" s="12" t="s">
        <v>518</v>
      </c>
      <c r="S166" s="12" t="s">
        <v>519</v>
      </c>
      <c r="T166" s="10"/>
      <c r="U166" s="17"/>
      <c r="V166" s="16" t="s">
        <v>320</v>
      </c>
      <c r="W166" s="10"/>
      <c r="X166" s="10" t="s">
        <v>40</v>
      </c>
      <c r="Y166" s="12" t="s">
        <v>53</v>
      </c>
    </row>
    <row r="167" spans="1:25" s="20" customFormat="1" ht="64.5" customHeight="1">
      <c r="A167" s="10">
        <v>165</v>
      </c>
      <c r="B167" s="18" t="s">
        <v>548</v>
      </c>
      <c r="C167" s="12" t="s">
        <v>48</v>
      </c>
      <c r="D167" s="10" t="s">
        <v>549</v>
      </c>
      <c r="E167" s="12">
        <v>1</v>
      </c>
      <c r="F167" s="13">
        <v>5</v>
      </c>
      <c r="G167" s="10" t="s">
        <v>29</v>
      </c>
      <c r="H167" s="12" t="s">
        <v>45</v>
      </c>
      <c r="I167" s="10" t="s">
        <v>69</v>
      </c>
      <c r="J167" s="10" t="s">
        <v>32</v>
      </c>
      <c r="K167" s="10" t="s">
        <v>33</v>
      </c>
      <c r="L167" s="10" t="s">
        <v>93</v>
      </c>
      <c r="M167" s="36">
        <v>210200</v>
      </c>
      <c r="N167" s="10" t="s">
        <v>523</v>
      </c>
      <c r="O167" s="10" t="s">
        <v>36</v>
      </c>
      <c r="P167" s="10"/>
      <c r="Q167" s="17" t="s">
        <v>533</v>
      </c>
      <c r="R167" s="12" t="s">
        <v>518</v>
      </c>
      <c r="S167" s="12" t="s">
        <v>519</v>
      </c>
      <c r="T167" s="10" t="s">
        <v>256</v>
      </c>
      <c r="U167" s="17"/>
      <c r="V167" s="16" t="s">
        <v>257</v>
      </c>
      <c r="W167" s="10"/>
      <c r="X167" s="10" t="s">
        <v>40</v>
      </c>
      <c r="Y167" s="12" t="s">
        <v>53</v>
      </c>
    </row>
    <row r="168" spans="1:25" s="20" customFormat="1" ht="64.5" customHeight="1">
      <c r="A168" s="10">
        <v>166</v>
      </c>
      <c r="B168" s="18" t="s">
        <v>548</v>
      </c>
      <c r="C168" s="12" t="s">
        <v>316</v>
      </c>
      <c r="D168" s="10" t="s">
        <v>550</v>
      </c>
      <c r="E168" s="12">
        <v>1</v>
      </c>
      <c r="F168" s="13">
        <v>5</v>
      </c>
      <c r="G168" s="10" t="s">
        <v>193</v>
      </c>
      <c r="H168" s="12" t="s">
        <v>193</v>
      </c>
      <c r="I168" s="10" t="s">
        <v>318</v>
      </c>
      <c r="J168" s="10" t="s">
        <v>62</v>
      </c>
      <c r="K168" s="10" t="s">
        <v>33</v>
      </c>
      <c r="L168" s="10" t="s">
        <v>93</v>
      </c>
      <c r="M168" s="36">
        <v>210200</v>
      </c>
      <c r="N168" s="10" t="s">
        <v>523</v>
      </c>
      <c r="O168" s="10" t="s">
        <v>36</v>
      </c>
      <c r="P168" s="10"/>
      <c r="Q168" s="17" t="s">
        <v>538</v>
      </c>
      <c r="R168" s="12" t="s">
        <v>518</v>
      </c>
      <c r="S168" s="12" t="s">
        <v>519</v>
      </c>
      <c r="T168" s="10"/>
      <c r="U168" s="17"/>
      <c r="V168" s="16" t="s">
        <v>320</v>
      </c>
      <c r="W168" s="10"/>
      <c r="X168" s="10" t="s">
        <v>40</v>
      </c>
      <c r="Y168" s="12" t="s">
        <v>53</v>
      </c>
    </row>
    <row r="169" spans="1:25" s="20" customFormat="1" ht="64.5" customHeight="1">
      <c r="A169" s="10">
        <v>167</v>
      </c>
      <c r="B169" s="18" t="s">
        <v>548</v>
      </c>
      <c r="C169" s="12" t="s">
        <v>316</v>
      </c>
      <c r="D169" s="10" t="s">
        <v>551</v>
      </c>
      <c r="E169" s="12">
        <v>1</v>
      </c>
      <c r="F169" s="13">
        <v>5</v>
      </c>
      <c r="G169" s="10" t="s">
        <v>193</v>
      </c>
      <c r="H169" s="12" t="s">
        <v>193</v>
      </c>
      <c r="I169" s="10" t="s">
        <v>318</v>
      </c>
      <c r="J169" s="10" t="s">
        <v>32</v>
      </c>
      <c r="K169" s="10" t="s">
        <v>33</v>
      </c>
      <c r="L169" s="10" t="s">
        <v>93</v>
      </c>
      <c r="M169" s="36" t="s">
        <v>522</v>
      </c>
      <c r="N169" s="10" t="s">
        <v>523</v>
      </c>
      <c r="O169" s="10" t="s">
        <v>36</v>
      </c>
      <c r="P169" s="10"/>
      <c r="Q169" s="17" t="s">
        <v>552</v>
      </c>
      <c r="R169" s="12" t="s">
        <v>518</v>
      </c>
      <c r="S169" s="12" t="s">
        <v>519</v>
      </c>
      <c r="T169" s="10"/>
      <c r="U169" s="17"/>
      <c r="V169" s="16" t="s">
        <v>320</v>
      </c>
      <c r="W169" s="10"/>
      <c r="X169" s="10" t="s">
        <v>40</v>
      </c>
      <c r="Y169" s="12" t="s">
        <v>53</v>
      </c>
    </row>
    <row r="170" spans="1:25" s="20" customFormat="1" ht="64.5" customHeight="1">
      <c r="A170" s="10">
        <v>168</v>
      </c>
      <c r="B170" s="18" t="s">
        <v>553</v>
      </c>
      <c r="C170" s="12" t="s">
        <v>48</v>
      </c>
      <c r="D170" s="10" t="s">
        <v>554</v>
      </c>
      <c r="E170" s="12">
        <v>3</v>
      </c>
      <c r="F170" s="13">
        <v>5</v>
      </c>
      <c r="G170" s="10" t="s">
        <v>29</v>
      </c>
      <c r="H170" s="12" t="s">
        <v>45</v>
      </c>
      <c r="I170" s="10" t="s">
        <v>69</v>
      </c>
      <c r="J170" s="10" t="s">
        <v>32</v>
      </c>
      <c r="K170" s="10" t="s">
        <v>33</v>
      </c>
      <c r="L170" s="10" t="s">
        <v>93</v>
      </c>
      <c r="M170" s="36">
        <v>210200</v>
      </c>
      <c r="N170" s="10" t="s">
        <v>523</v>
      </c>
      <c r="O170" s="10" t="s">
        <v>36</v>
      </c>
      <c r="P170" s="10"/>
      <c r="Q170" s="17" t="s">
        <v>555</v>
      </c>
      <c r="R170" s="12" t="s">
        <v>518</v>
      </c>
      <c r="S170" s="12" t="s">
        <v>519</v>
      </c>
      <c r="T170" s="10" t="s">
        <v>256</v>
      </c>
      <c r="U170" s="17"/>
      <c r="V170" s="16" t="s">
        <v>257</v>
      </c>
      <c r="W170" s="10"/>
      <c r="X170" s="10" t="s">
        <v>40</v>
      </c>
      <c r="Y170" s="12" t="s">
        <v>53</v>
      </c>
    </row>
    <row r="171" spans="1:25" s="20" customFormat="1" ht="64.5" customHeight="1">
      <c r="A171" s="10">
        <v>169</v>
      </c>
      <c r="B171" s="18" t="s">
        <v>556</v>
      </c>
      <c r="C171" s="12" t="s">
        <v>48</v>
      </c>
      <c r="D171" s="10" t="s">
        <v>557</v>
      </c>
      <c r="E171" s="12">
        <v>1</v>
      </c>
      <c r="F171" s="13">
        <v>5</v>
      </c>
      <c r="G171" s="10" t="s">
        <v>29</v>
      </c>
      <c r="H171" s="12" t="s">
        <v>45</v>
      </c>
      <c r="I171" s="10" t="s">
        <v>69</v>
      </c>
      <c r="J171" s="10" t="s">
        <v>62</v>
      </c>
      <c r="K171" s="10" t="s">
        <v>33</v>
      </c>
      <c r="L171" s="10" t="s">
        <v>93</v>
      </c>
      <c r="M171" s="36" t="s">
        <v>522</v>
      </c>
      <c r="N171" s="10" t="s">
        <v>523</v>
      </c>
      <c r="O171" s="10" t="s">
        <v>36</v>
      </c>
      <c r="P171" s="10"/>
      <c r="Q171" s="17" t="s">
        <v>558</v>
      </c>
      <c r="R171" s="12" t="s">
        <v>518</v>
      </c>
      <c r="S171" s="12" t="s">
        <v>519</v>
      </c>
      <c r="T171" s="10" t="s">
        <v>256</v>
      </c>
      <c r="U171" s="17"/>
      <c r="V171" s="16" t="s">
        <v>257</v>
      </c>
      <c r="W171" s="10"/>
      <c r="X171" s="10" t="s">
        <v>40</v>
      </c>
      <c r="Y171" s="12" t="s">
        <v>53</v>
      </c>
    </row>
    <row r="172" spans="1:25" s="20" customFormat="1" ht="64.5" customHeight="1">
      <c r="A172" s="10">
        <v>170</v>
      </c>
      <c r="B172" s="18" t="s">
        <v>556</v>
      </c>
      <c r="C172" s="12" t="s">
        <v>48</v>
      </c>
      <c r="D172" s="10" t="s">
        <v>559</v>
      </c>
      <c r="E172" s="12">
        <v>1</v>
      </c>
      <c r="F172" s="13">
        <v>5</v>
      </c>
      <c r="G172" s="10" t="s">
        <v>29</v>
      </c>
      <c r="H172" s="12" t="s">
        <v>30</v>
      </c>
      <c r="I172" s="10" t="s">
        <v>69</v>
      </c>
      <c r="J172" s="10" t="s">
        <v>32</v>
      </c>
      <c r="K172" s="10" t="s">
        <v>33</v>
      </c>
      <c r="L172" s="10" t="s">
        <v>34</v>
      </c>
      <c r="M172" s="36" t="s">
        <v>522</v>
      </c>
      <c r="N172" s="10" t="s">
        <v>523</v>
      </c>
      <c r="O172" s="10" t="s">
        <v>36</v>
      </c>
      <c r="P172" s="10" t="s">
        <v>65</v>
      </c>
      <c r="Q172" s="17" t="s">
        <v>560</v>
      </c>
      <c r="R172" s="12" t="s">
        <v>518</v>
      </c>
      <c r="S172" s="12" t="s">
        <v>519</v>
      </c>
      <c r="T172" s="10"/>
      <c r="U172" s="17"/>
      <c r="V172" s="16" t="s">
        <v>78</v>
      </c>
      <c r="W172" s="10"/>
      <c r="X172" s="10" t="s">
        <v>40</v>
      </c>
      <c r="Y172" s="12" t="s">
        <v>53</v>
      </c>
    </row>
    <row r="173" spans="1:25" s="20" customFormat="1" ht="64.5" customHeight="1">
      <c r="A173" s="10">
        <v>171</v>
      </c>
      <c r="B173" s="18" t="s">
        <v>556</v>
      </c>
      <c r="C173" s="12" t="s">
        <v>316</v>
      </c>
      <c r="D173" s="10" t="s">
        <v>561</v>
      </c>
      <c r="E173" s="12">
        <v>1</v>
      </c>
      <c r="F173" s="13">
        <v>5</v>
      </c>
      <c r="G173" s="10" t="s">
        <v>193</v>
      </c>
      <c r="H173" s="12" t="s">
        <v>193</v>
      </c>
      <c r="I173" s="10" t="s">
        <v>318</v>
      </c>
      <c r="J173" s="10" t="s">
        <v>62</v>
      </c>
      <c r="K173" s="10" t="s">
        <v>33</v>
      </c>
      <c r="L173" s="10" t="s">
        <v>93</v>
      </c>
      <c r="M173" s="36">
        <v>210000</v>
      </c>
      <c r="N173" s="10" t="s">
        <v>482</v>
      </c>
      <c r="O173" s="10" t="s">
        <v>36</v>
      </c>
      <c r="P173" s="10"/>
      <c r="Q173" s="17" t="s">
        <v>562</v>
      </c>
      <c r="R173" s="12" t="s">
        <v>518</v>
      </c>
      <c r="S173" s="12" t="s">
        <v>519</v>
      </c>
      <c r="T173" s="10"/>
      <c r="U173" s="17"/>
      <c r="V173" s="16" t="s">
        <v>320</v>
      </c>
      <c r="W173" s="10"/>
      <c r="X173" s="10" t="s">
        <v>40</v>
      </c>
      <c r="Y173" s="12" t="s">
        <v>53</v>
      </c>
    </row>
    <row r="174" spans="1:25" s="20" customFormat="1" ht="64.5" customHeight="1">
      <c r="A174" s="10">
        <v>172</v>
      </c>
      <c r="B174" s="18" t="s">
        <v>556</v>
      </c>
      <c r="C174" s="12" t="s">
        <v>316</v>
      </c>
      <c r="D174" s="10" t="s">
        <v>563</v>
      </c>
      <c r="E174" s="12">
        <v>1</v>
      </c>
      <c r="F174" s="13">
        <v>5</v>
      </c>
      <c r="G174" s="10" t="s">
        <v>193</v>
      </c>
      <c r="H174" s="12" t="s">
        <v>193</v>
      </c>
      <c r="I174" s="10" t="s">
        <v>318</v>
      </c>
      <c r="J174" s="10" t="s">
        <v>62</v>
      </c>
      <c r="K174" s="10" t="s">
        <v>33</v>
      </c>
      <c r="L174" s="10" t="s">
        <v>93</v>
      </c>
      <c r="M174" s="36" t="s">
        <v>522</v>
      </c>
      <c r="N174" s="10" t="s">
        <v>523</v>
      </c>
      <c r="O174" s="10"/>
      <c r="P174" s="10"/>
      <c r="Q174" s="17" t="s">
        <v>564</v>
      </c>
      <c r="R174" s="12" t="s">
        <v>518</v>
      </c>
      <c r="S174" s="12" t="s">
        <v>519</v>
      </c>
      <c r="T174" s="10"/>
      <c r="U174" s="17"/>
      <c r="V174" s="16" t="s">
        <v>320</v>
      </c>
      <c r="W174" s="10"/>
      <c r="X174" s="10" t="s">
        <v>40</v>
      </c>
      <c r="Y174" s="12" t="s">
        <v>41</v>
      </c>
    </row>
    <row r="175" spans="1:25" s="20" customFormat="1" ht="64.5" customHeight="1">
      <c r="A175" s="10">
        <v>173</v>
      </c>
      <c r="B175" s="18" t="s">
        <v>565</v>
      </c>
      <c r="C175" s="12" t="s">
        <v>48</v>
      </c>
      <c r="D175" s="10" t="s">
        <v>566</v>
      </c>
      <c r="E175" s="12">
        <v>1</v>
      </c>
      <c r="F175" s="13">
        <v>5</v>
      </c>
      <c r="G175" s="10" t="s">
        <v>29</v>
      </c>
      <c r="H175" s="12" t="s">
        <v>45</v>
      </c>
      <c r="I175" s="10" t="s">
        <v>69</v>
      </c>
      <c r="J175" s="10" t="s">
        <v>62</v>
      </c>
      <c r="K175" s="10" t="s">
        <v>33</v>
      </c>
      <c r="L175" s="10" t="s">
        <v>93</v>
      </c>
      <c r="M175" s="36" t="s">
        <v>522</v>
      </c>
      <c r="N175" s="10" t="s">
        <v>523</v>
      </c>
      <c r="O175" s="10" t="s">
        <v>36</v>
      </c>
      <c r="P175" s="10"/>
      <c r="Q175" s="17" t="s">
        <v>533</v>
      </c>
      <c r="R175" s="12" t="s">
        <v>518</v>
      </c>
      <c r="S175" s="12" t="s">
        <v>519</v>
      </c>
      <c r="T175" s="10" t="s">
        <v>256</v>
      </c>
      <c r="U175" s="17"/>
      <c r="V175" s="16" t="s">
        <v>257</v>
      </c>
      <c r="W175" s="10"/>
      <c r="X175" s="10" t="s">
        <v>40</v>
      </c>
      <c r="Y175" s="12" t="s">
        <v>53</v>
      </c>
    </row>
    <row r="176" spans="1:25" s="20" customFormat="1" ht="64.5" customHeight="1">
      <c r="A176" s="10">
        <v>174</v>
      </c>
      <c r="B176" s="18" t="s">
        <v>567</v>
      </c>
      <c r="C176" s="12" t="s">
        <v>48</v>
      </c>
      <c r="D176" s="10" t="s">
        <v>568</v>
      </c>
      <c r="E176" s="12">
        <v>1</v>
      </c>
      <c r="F176" s="13">
        <v>5</v>
      </c>
      <c r="G176" s="10" t="s">
        <v>29</v>
      </c>
      <c r="H176" s="12" t="s">
        <v>45</v>
      </c>
      <c r="I176" s="10" t="s">
        <v>69</v>
      </c>
      <c r="J176" s="10" t="s">
        <v>32</v>
      </c>
      <c r="K176" s="10" t="s">
        <v>33</v>
      </c>
      <c r="L176" s="10" t="s">
        <v>93</v>
      </c>
      <c r="M176" s="36">
        <v>210200</v>
      </c>
      <c r="N176" s="10" t="s">
        <v>523</v>
      </c>
      <c r="O176" s="10" t="s">
        <v>36</v>
      </c>
      <c r="P176" s="10" t="s">
        <v>65</v>
      </c>
      <c r="Q176" s="17" t="s">
        <v>569</v>
      </c>
      <c r="R176" s="12" t="s">
        <v>518</v>
      </c>
      <c r="S176" s="12" t="s">
        <v>519</v>
      </c>
      <c r="T176" s="10" t="s">
        <v>256</v>
      </c>
      <c r="U176" s="17"/>
      <c r="V176" s="16" t="s">
        <v>257</v>
      </c>
      <c r="W176" s="10"/>
      <c r="X176" s="10" t="s">
        <v>40</v>
      </c>
      <c r="Y176" s="12" t="s">
        <v>53</v>
      </c>
    </row>
    <row r="177" spans="1:25" s="20" customFormat="1" ht="64.5" customHeight="1">
      <c r="A177" s="10">
        <v>175</v>
      </c>
      <c r="B177" s="18" t="s">
        <v>567</v>
      </c>
      <c r="C177" s="12" t="s">
        <v>48</v>
      </c>
      <c r="D177" s="10" t="s">
        <v>570</v>
      </c>
      <c r="E177" s="12">
        <v>1</v>
      </c>
      <c r="F177" s="13">
        <v>5</v>
      </c>
      <c r="G177" s="10" t="s">
        <v>29</v>
      </c>
      <c r="H177" s="12" t="s">
        <v>45</v>
      </c>
      <c r="I177" s="10" t="s">
        <v>69</v>
      </c>
      <c r="J177" s="10" t="s">
        <v>32</v>
      </c>
      <c r="K177" s="10" t="s">
        <v>33</v>
      </c>
      <c r="L177" s="10" t="s">
        <v>93</v>
      </c>
      <c r="M177" s="36">
        <v>210000</v>
      </c>
      <c r="N177" s="10" t="s">
        <v>482</v>
      </c>
      <c r="O177" s="10" t="s">
        <v>36</v>
      </c>
      <c r="P177" s="10"/>
      <c r="Q177" s="17" t="s">
        <v>571</v>
      </c>
      <c r="R177" s="12" t="s">
        <v>518</v>
      </c>
      <c r="S177" s="12" t="s">
        <v>519</v>
      </c>
      <c r="T177" s="10" t="s">
        <v>256</v>
      </c>
      <c r="U177" s="17"/>
      <c r="V177" s="16" t="s">
        <v>257</v>
      </c>
      <c r="W177" s="10"/>
      <c r="X177" s="10" t="s">
        <v>40</v>
      </c>
      <c r="Y177" s="12" t="s">
        <v>53</v>
      </c>
    </row>
    <row r="178" spans="1:25" s="20" customFormat="1" ht="64.5" customHeight="1">
      <c r="A178" s="10">
        <v>176</v>
      </c>
      <c r="B178" s="18" t="s">
        <v>572</v>
      </c>
      <c r="C178" s="12" t="s">
        <v>48</v>
      </c>
      <c r="D178" s="10" t="s">
        <v>573</v>
      </c>
      <c r="E178" s="12">
        <v>3</v>
      </c>
      <c r="F178" s="13">
        <v>5</v>
      </c>
      <c r="G178" s="10" t="s">
        <v>29</v>
      </c>
      <c r="H178" s="12" t="s">
        <v>45</v>
      </c>
      <c r="I178" s="10" t="s">
        <v>69</v>
      </c>
      <c r="J178" s="10" t="s">
        <v>32</v>
      </c>
      <c r="K178" s="10" t="s">
        <v>33</v>
      </c>
      <c r="L178" s="10" t="s">
        <v>93</v>
      </c>
      <c r="M178" s="36">
        <v>210000</v>
      </c>
      <c r="N178" s="10" t="s">
        <v>482</v>
      </c>
      <c r="O178" s="10" t="s">
        <v>36</v>
      </c>
      <c r="P178" s="10" t="s">
        <v>65</v>
      </c>
      <c r="Q178" s="17" t="s">
        <v>574</v>
      </c>
      <c r="R178" s="12" t="s">
        <v>518</v>
      </c>
      <c r="S178" s="12" t="s">
        <v>519</v>
      </c>
      <c r="T178" s="10" t="s">
        <v>256</v>
      </c>
      <c r="U178" s="17"/>
      <c r="V178" s="16" t="s">
        <v>257</v>
      </c>
      <c r="W178" s="10"/>
      <c r="X178" s="10" t="s">
        <v>40</v>
      </c>
      <c r="Y178" s="12" t="s">
        <v>53</v>
      </c>
    </row>
    <row r="179" spans="1:25" s="20" customFormat="1" ht="64.5" customHeight="1">
      <c r="A179" s="10">
        <v>177</v>
      </c>
      <c r="B179" s="18" t="s">
        <v>575</v>
      </c>
      <c r="C179" s="12" t="s">
        <v>48</v>
      </c>
      <c r="D179" s="10" t="s">
        <v>576</v>
      </c>
      <c r="E179" s="12">
        <v>1</v>
      </c>
      <c r="F179" s="13">
        <v>5</v>
      </c>
      <c r="G179" s="10" t="s">
        <v>29</v>
      </c>
      <c r="H179" s="12" t="s">
        <v>45</v>
      </c>
      <c r="I179" s="10" t="s">
        <v>69</v>
      </c>
      <c r="J179" s="10" t="s">
        <v>32</v>
      </c>
      <c r="K179" s="10" t="s">
        <v>33</v>
      </c>
      <c r="L179" s="10" t="s">
        <v>93</v>
      </c>
      <c r="M179" s="36" t="s">
        <v>522</v>
      </c>
      <c r="N179" s="10" t="s">
        <v>523</v>
      </c>
      <c r="O179" s="10" t="s">
        <v>36</v>
      </c>
      <c r="P179" s="10" t="s">
        <v>65</v>
      </c>
      <c r="Q179" s="17" t="s">
        <v>577</v>
      </c>
      <c r="R179" s="12" t="s">
        <v>518</v>
      </c>
      <c r="S179" s="12" t="s">
        <v>519</v>
      </c>
      <c r="T179" s="10" t="s">
        <v>256</v>
      </c>
      <c r="U179" s="17"/>
      <c r="V179" s="16" t="s">
        <v>257</v>
      </c>
      <c r="W179" s="10"/>
      <c r="X179" s="10" t="s">
        <v>40</v>
      </c>
      <c r="Y179" s="12" t="s">
        <v>53</v>
      </c>
    </row>
    <row r="180" spans="1:25" s="20" customFormat="1" ht="64.5" customHeight="1">
      <c r="A180" s="10">
        <v>178</v>
      </c>
      <c r="B180" s="18" t="s">
        <v>578</v>
      </c>
      <c r="C180" s="12" t="s">
        <v>48</v>
      </c>
      <c r="D180" s="10" t="s">
        <v>579</v>
      </c>
      <c r="E180" s="12">
        <v>2</v>
      </c>
      <c r="F180" s="13">
        <v>5</v>
      </c>
      <c r="G180" s="10" t="s">
        <v>29</v>
      </c>
      <c r="H180" s="12" t="s">
        <v>45</v>
      </c>
      <c r="I180" s="10" t="s">
        <v>69</v>
      </c>
      <c r="J180" s="10" t="s">
        <v>32</v>
      </c>
      <c r="K180" s="10" t="s">
        <v>33</v>
      </c>
      <c r="L180" s="10" t="s">
        <v>93</v>
      </c>
      <c r="M180" s="36">
        <v>210000</v>
      </c>
      <c r="N180" s="10" t="s">
        <v>482</v>
      </c>
      <c r="O180" s="10" t="s">
        <v>36</v>
      </c>
      <c r="P180" s="10"/>
      <c r="Q180" s="17" t="s">
        <v>545</v>
      </c>
      <c r="R180" s="12" t="s">
        <v>518</v>
      </c>
      <c r="S180" s="12" t="s">
        <v>519</v>
      </c>
      <c r="T180" s="10" t="s">
        <v>256</v>
      </c>
      <c r="U180" s="17"/>
      <c r="V180" s="16" t="s">
        <v>257</v>
      </c>
      <c r="W180" s="10"/>
      <c r="X180" s="10" t="s">
        <v>40</v>
      </c>
      <c r="Y180" s="12" t="s">
        <v>53</v>
      </c>
    </row>
    <row r="181" spans="1:25" s="20" customFormat="1" ht="64.5" customHeight="1">
      <c r="A181" s="10">
        <v>179</v>
      </c>
      <c r="B181" s="18" t="s">
        <v>578</v>
      </c>
      <c r="C181" s="12" t="s">
        <v>316</v>
      </c>
      <c r="D181" s="10" t="s">
        <v>580</v>
      </c>
      <c r="E181" s="12">
        <v>1</v>
      </c>
      <c r="F181" s="13">
        <v>5</v>
      </c>
      <c r="G181" s="10" t="s">
        <v>193</v>
      </c>
      <c r="H181" s="12" t="s">
        <v>193</v>
      </c>
      <c r="I181" s="10" t="s">
        <v>318</v>
      </c>
      <c r="J181" s="10" t="s">
        <v>511</v>
      </c>
      <c r="K181" s="10" t="s">
        <v>369</v>
      </c>
      <c r="L181" s="10" t="s">
        <v>93</v>
      </c>
      <c r="M181" s="36" t="s">
        <v>522</v>
      </c>
      <c r="N181" s="10" t="s">
        <v>523</v>
      </c>
      <c r="O181" s="10"/>
      <c r="P181" s="10"/>
      <c r="Q181" s="17" t="s">
        <v>581</v>
      </c>
      <c r="R181" s="12" t="s">
        <v>518</v>
      </c>
      <c r="S181" s="12" t="s">
        <v>519</v>
      </c>
      <c r="T181" s="10"/>
      <c r="U181" s="17"/>
      <c r="V181" s="16" t="s">
        <v>320</v>
      </c>
      <c r="W181" s="10"/>
      <c r="X181" s="10" t="s">
        <v>40</v>
      </c>
      <c r="Y181" s="12" t="s">
        <v>41</v>
      </c>
    </row>
    <row r="182" spans="1:25" s="20" customFormat="1" ht="64.5" customHeight="1">
      <c r="A182" s="10">
        <v>180</v>
      </c>
      <c r="B182" s="18" t="s">
        <v>582</v>
      </c>
      <c r="C182" s="12" t="s">
        <v>48</v>
      </c>
      <c r="D182" s="10" t="s">
        <v>583</v>
      </c>
      <c r="E182" s="12">
        <v>1</v>
      </c>
      <c r="F182" s="13">
        <v>5</v>
      </c>
      <c r="G182" s="10" t="s">
        <v>29</v>
      </c>
      <c r="H182" s="12" t="s">
        <v>45</v>
      </c>
      <c r="I182" s="10" t="s">
        <v>69</v>
      </c>
      <c r="J182" s="10" t="s">
        <v>374</v>
      </c>
      <c r="K182" s="10" t="s">
        <v>33</v>
      </c>
      <c r="L182" s="10" t="s">
        <v>93</v>
      </c>
      <c r="M182" s="36">
        <v>210200</v>
      </c>
      <c r="N182" s="10" t="s">
        <v>523</v>
      </c>
      <c r="O182" s="10" t="s">
        <v>36</v>
      </c>
      <c r="P182" s="10" t="s">
        <v>65</v>
      </c>
      <c r="Q182" s="17" t="s">
        <v>584</v>
      </c>
      <c r="R182" s="12" t="s">
        <v>518</v>
      </c>
      <c r="S182" s="12" t="s">
        <v>519</v>
      </c>
      <c r="T182" s="10" t="s">
        <v>256</v>
      </c>
      <c r="U182" s="17"/>
      <c r="V182" s="16" t="s">
        <v>257</v>
      </c>
      <c r="W182" s="10"/>
      <c r="X182" s="10" t="s">
        <v>40</v>
      </c>
      <c r="Y182" s="12" t="s">
        <v>41</v>
      </c>
    </row>
    <row r="183" spans="1:25" s="20" customFormat="1" ht="64.5" customHeight="1">
      <c r="A183" s="10">
        <v>181</v>
      </c>
      <c r="B183" s="18" t="s">
        <v>582</v>
      </c>
      <c r="C183" s="12" t="s">
        <v>48</v>
      </c>
      <c r="D183" s="10" t="s">
        <v>585</v>
      </c>
      <c r="E183" s="12">
        <v>1</v>
      </c>
      <c r="F183" s="13">
        <v>5</v>
      </c>
      <c r="G183" s="10" t="s">
        <v>29</v>
      </c>
      <c r="H183" s="12" t="s">
        <v>45</v>
      </c>
      <c r="I183" s="10" t="s">
        <v>69</v>
      </c>
      <c r="J183" s="10" t="s">
        <v>32</v>
      </c>
      <c r="K183" s="10" t="s">
        <v>33</v>
      </c>
      <c r="L183" s="10" t="s">
        <v>93</v>
      </c>
      <c r="M183" s="36">
        <v>210200</v>
      </c>
      <c r="N183" s="10" t="s">
        <v>523</v>
      </c>
      <c r="O183" s="10" t="s">
        <v>36</v>
      </c>
      <c r="P183" s="10"/>
      <c r="Q183" s="17" t="s">
        <v>555</v>
      </c>
      <c r="R183" s="12" t="s">
        <v>518</v>
      </c>
      <c r="S183" s="12" t="s">
        <v>519</v>
      </c>
      <c r="T183" s="10" t="s">
        <v>256</v>
      </c>
      <c r="U183" s="17"/>
      <c r="V183" s="16" t="s">
        <v>257</v>
      </c>
      <c r="W183" s="10"/>
      <c r="X183" s="10" t="s">
        <v>40</v>
      </c>
      <c r="Y183" s="12" t="s">
        <v>53</v>
      </c>
    </row>
    <row r="184" spans="1:25" s="20" customFormat="1" ht="64.5" customHeight="1">
      <c r="A184" s="10">
        <v>182</v>
      </c>
      <c r="B184" s="18" t="s">
        <v>586</v>
      </c>
      <c r="C184" s="12" t="s">
        <v>48</v>
      </c>
      <c r="D184" s="10" t="s">
        <v>587</v>
      </c>
      <c r="E184" s="12">
        <v>1</v>
      </c>
      <c r="F184" s="13">
        <v>5</v>
      </c>
      <c r="G184" s="10" t="s">
        <v>29</v>
      </c>
      <c r="H184" s="12" t="s">
        <v>30</v>
      </c>
      <c r="I184" s="10" t="s">
        <v>69</v>
      </c>
      <c r="J184" s="10" t="s">
        <v>374</v>
      </c>
      <c r="K184" s="10" t="s">
        <v>33</v>
      </c>
      <c r="L184" s="10" t="s">
        <v>93</v>
      </c>
      <c r="M184" s="36">
        <v>210200</v>
      </c>
      <c r="N184" s="10" t="s">
        <v>523</v>
      </c>
      <c r="O184" s="10" t="s">
        <v>36</v>
      </c>
      <c r="P184" s="10" t="s">
        <v>65</v>
      </c>
      <c r="Q184" s="17" t="s">
        <v>588</v>
      </c>
      <c r="R184" s="12" t="s">
        <v>518</v>
      </c>
      <c r="S184" s="12" t="s">
        <v>519</v>
      </c>
      <c r="T184" s="10" t="s">
        <v>290</v>
      </c>
      <c r="U184" s="17"/>
      <c r="V184" s="16" t="s">
        <v>291</v>
      </c>
      <c r="W184" s="10"/>
      <c r="X184" s="10" t="s">
        <v>40</v>
      </c>
      <c r="Y184" s="12" t="s">
        <v>53</v>
      </c>
    </row>
    <row r="185" spans="1:25" s="20" customFormat="1" ht="64.5" customHeight="1">
      <c r="A185" s="10">
        <v>183</v>
      </c>
      <c r="B185" s="18" t="s">
        <v>586</v>
      </c>
      <c r="C185" s="12" t="s">
        <v>48</v>
      </c>
      <c r="D185" s="10" t="s">
        <v>589</v>
      </c>
      <c r="E185" s="12">
        <v>2</v>
      </c>
      <c r="F185" s="13">
        <v>5</v>
      </c>
      <c r="G185" s="10" t="s">
        <v>29</v>
      </c>
      <c r="H185" s="12" t="s">
        <v>45</v>
      </c>
      <c r="I185" s="10" t="s">
        <v>69</v>
      </c>
      <c r="J185" s="10" t="s">
        <v>62</v>
      </c>
      <c r="K185" s="10" t="s">
        <v>33</v>
      </c>
      <c r="L185" s="10" t="s">
        <v>93</v>
      </c>
      <c r="M185" s="36">
        <v>210200</v>
      </c>
      <c r="N185" s="10" t="s">
        <v>523</v>
      </c>
      <c r="O185" s="10" t="s">
        <v>36</v>
      </c>
      <c r="P185" s="10"/>
      <c r="Q185" s="17" t="s">
        <v>555</v>
      </c>
      <c r="R185" s="12" t="s">
        <v>518</v>
      </c>
      <c r="S185" s="12" t="s">
        <v>519</v>
      </c>
      <c r="T185" s="10" t="s">
        <v>256</v>
      </c>
      <c r="U185" s="17"/>
      <c r="V185" s="16" t="s">
        <v>257</v>
      </c>
      <c r="W185" s="10"/>
      <c r="X185" s="10" t="s">
        <v>40</v>
      </c>
      <c r="Y185" s="12" t="s">
        <v>53</v>
      </c>
    </row>
    <row r="186" spans="1:25" s="20" customFormat="1" ht="64.5" customHeight="1">
      <c r="A186" s="10">
        <v>184</v>
      </c>
      <c r="B186" s="18" t="s">
        <v>586</v>
      </c>
      <c r="C186" s="12" t="s">
        <v>316</v>
      </c>
      <c r="D186" s="10" t="s">
        <v>590</v>
      </c>
      <c r="E186" s="12">
        <v>1</v>
      </c>
      <c r="F186" s="13">
        <v>5</v>
      </c>
      <c r="G186" s="10" t="s">
        <v>193</v>
      </c>
      <c r="H186" s="12" t="s">
        <v>193</v>
      </c>
      <c r="I186" s="10" t="s">
        <v>318</v>
      </c>
      <c r="J186" s="10" t="s">
        <v>62</v>
      </c>
      <c r="K186" s="10" t="s">
        <v>33</v>
      </c>
      <c r="L186" s="10" t="s">
        <v>93</v>
      </c>
      <c r="M186" s="36">
        <v>210200</v>
      </c>
      <c r="N186" s="10" t="s">
        <v>523</v>
      </c>
      <c r="O186" s="10"/>
      <c r="P186" s="10"/>
      <c r="Q186" s="17" t="s">
        <v>591</v>
      </c>
      <c r="R186" s="12" t="s">
        <v>518</v>
      </c>
      <c r="S186" s="12" t="s">
        <v>519</v>
      </c>
      <c r="T186" s="10"/>
      <c r="U186" s="17" t="s">
        <v>592</v>
      </c>
      <c r="V186" s="16" t="s">
        <v>320</v>
      </c>
      <c r="W186" s="10"/>
      <c r="X186" s="10" t="s">
        <v>40</v>
      </c>
      <c r="Y186" s="12" t="s">
        <v>41</v>
      </c>
    </row>
    <row r="187" spans="1:25" s="20" customFormat="1" ht="72" customHeight="1">
      <c r="A187" s="10">
        <v>185</v>
      </c>
      <c r="B187" s="18" t="s">
        <v>593</v>
      </c>
      <c r="C187" s="12" t="s">
        <v>59</v>
      </c>
      <c r="D187" s="10" t="s">
        <v>594</v>
      </c>
      <c r="E187" s="12">
        <v>1</v>
      </c>
      <c r="F187" s="13">
        <v>5</v>
      </c>
      <c r="G187" s="10" t="s">
        <v>29</v>
      </c>
      <c r="H187" s="12" t="s">
        <v>45</v>
      </c>
      <c r="I187" s="10" t="s">
        <v>61</v>
      </c>
      <c r="J187" s="10" t="s">
        <v>32</v>
      </c>
      <c r="K187" s="10" t="s">
        <v>33</v>
      </c>
      <c r="L187" s="10" t="s">
        <v>46</v>
      </c>
      <c r="M187" s="36" t="s">
        <v>595</v>
      </c>
      <c r="N187" s="10" t="s">
        <v>596</v>
      </c>
      <c r="O187" s="10" t="s">
        <v>36</v>
      </c>
      <c r="P187" s="10"/>
      <c r="Q187" s="17" t="s">
        <v>597</v>
      </c>
      <c r="R187" s="12" t="s">
        <v>598</v>
      </c>
      <c r="S187" s="12" t="s">
        <v>599</v>
      </c>
      <c r="T187" s="10"/>
      <c r="U187" s="17"/>
      <c r="V187" s="16"/>
      <c r="W187" s="10"/>
      <c r="X187" s="10" t="s">
        <v>40</v>
      </c>
      <c r="Y187" s="12" t="s">
        <v>53</v>
      </c>
    </row>
    <row r="188" spans="1:25" s="20" customFormat="1" ht="57" customHeight="1">
      <c r="A188" s="10">
        <v>186</v>
      </c>
      <c r="B188" s="18" t="s">
        <v>600</v>
      </c>
      <c r="C188" s="12" t="s">
        <v>316</v>
      </c>
      <c r="D188" s="10" t="s">
        <v>601</v>
      </c>
      <c r="E188" s="12">
        <v>1</v>
      </c>
      <c r="F188" s="13">
        <v>5</v>
      </c>
      <c r="G188" s="10" t="s">
        <v>193</v>
      </c>
      <c r="H188" s="12" t="s">
        <v>193</v>
      </c>
      <c r="I188" s="10" t="s">
        <v>318</v>
      </c>
      <c r="J188" s="10" t="s">
        <v>32</v>
      </c>
      <c r="K188" s="10" t="s">
        <v>369</v>
      </c>
      <c r="L188" s="10" t="s">
        <v>93</v>
      </c>
      <c r="M188" s="36" t="s">
        <v>595</v>
      </c>
      <c r="N188" s="10" t="s">
        <v>596</v>
      </c>
      <c r="O188" s="10"/>
      <c r="P188" s="10"/>
      <c r="Q188" s="17" t="s">
        <v>602</v>
      </c>
      <c r="R188" s="12" t="s">
        <v>598</v>
      </c>
      <c r="S188" s="12" t="s">
        <v>599</v>
      </c>
      <c r="T188" s="10"/>
      <c r="U188" s="17" t="s">
        <v>592</v>
      </c>
      <c r="V188" s="16" t="s">
        <v>320</v>
      </c>
      <c r="W188" s="10"/>
      <c r="X188" s="10" t="s">
        <v>40</v>
      </c>
      <c r="Y188" s="12" t="s">
        <v>41</v>
      </c>
    </row>
    <row r="189" spans="1:25" s="20" customFormat="1" ht="57" customHeight="1">
      <c r="A189" s="10">
        <v>187</v>
      </c>
      <c r="B189" s="18" t="s">
        <v>603</v>
      </c>
      <c r="C189" s="12" t="s">
        <v>48</v>
      </c>
      <c r="D189" s="10" t="s">
        <v>604</v>
      </c>
      <c r="E189" s="12">
        <v>1</v>
      </c>
      <c r="F189" s="13">
        <v>5</v>
      </c>
      <c r="G189" s="10" t="s">
        <v>29</v>
      </c>
      <c r="H189" s="12" t="s">
        <v>45</v>
      </c>
      <c r="I189" s="10" t="s">
        <v>69</v>
      </c>
      <c r="J189" s="10" t="s">
        <v>32</v>
      </c>
      <c r="K189" s="10" t="s">
        <v>33</v>
      </c>
      <c r="L189" s="10" t="s">
        <v>93</v>
      </c>
      <c r="M189" s="36">
        <v>210300</v>
      </c>
      <c r="N189" s="10" t="s">
        <v>596</v>
      </c>
      <c r="O189" s="10" t="s">
        <v>36</v>
      </c>
      <c r="P189" s="10"/>
      <c r="Q189" s="17" t="s">
        <v>605</v>
      </c>
      <c r="R189" s="12" t="s">
        <v>598</v>
      </c>
      <c r="S189" s="12" t="s">
        <v>599</v>
      </c>
      <c r="T189" s="10" t="s">
        <v>256</v>
      </c>
      <c r="U189" s="17"/>
      <c r="V189" s="16" t="s">
        <v>257</v>
      </c>
      <c r="W189" s="10"/>
      <c r="X189" s="10" t="s">
        <v>40</v>
      </c>
      <c r="Y189" s="12" t="s">
        <v>53</v>
      </c>
    </row>
    <row r="190" spans="1:25" s="20" customFormat="1" ht="93" customHeight="1">
      <c r="A190" s="10">
        <v>188</v>
      </c>
      <c r="B190" s="18" t="s">
        <v>606</v>
      </c>
      <c r="C190" s="12" t="s">
        <v>59</v>
      </c>
      <c r="D190" s="10" t="s">
        <v>607</v>
      </c>
      <c r="E190" s="13">
        <v>1</v>
      </c>
      <c r="F190" s="13">
        <v>5</v>
      </c>
      <c r="G190" s="10" t="s">
        <v>29</v>
      </c>
      <c r="H190" s="12" t="s">
        <v>45</v>
      </c>
      <c r="I190" s="10" t="s">
        <v>61</v>
      </c>
      <c r="J190" s="10" t="s">
        <v>32</v>
      </c>
      <c r="K190" s="10" t="s">
        <v>33</v>
      </c>
      <c r="L190" s="10" t="s">
        <v>46</v>
      </c>
      <c r="M190" s="10">
        <v>210000</v>
      </c>
      <c r="N190" s="10" t="s">
        <v>482</v>
      </c>
      <c r="O190" s="10" t="s">
        <v>36</v>
      </c>
      <c r="P190" s="10"/>
      <c r="Q190" s="17" t="s">
        <v>608</v>
      </c>
      <c r="R190" s="10" t="s">
        <v>609</v>
      </c>
      <c r="S190" s="12" t="s">
        <v>610</v>
      </c>
      <c r="T190" s="10"/>
      <c r="U190" s="10"/>
      <c r="V190" s="18"/>
      <c r="W190" s="10" t="s">
        <v>241</v>
      </c>
      <c r="X190" s="10" t="s">
        <v>40</v>
      </c>
      <c r="Y190" s="12" t="s">
        <v>53</v>
      </c>
    </row>
    <row r="191" spans="1:25" s="20" customFormat="1" ht="94.5" customHeight="1">
      <c r="A191" s="10">
        <v>189</v>
      </c>
      <c r="B191" s="18" t="s">
        <v>611</v>
      </c>
      <c r="C191" s="12" t="s">
        <v>59</v>
      </c>
      <c r="D191" s="10" t="s">
        <v>612</v>
      </c>
      <c r="E191" s="12">
        <v>1</v>
      </c>
      <c r="F191" s="13">
        <v>5</v>
      </c>
      <c r="G191" s="12" t="s">
        <v>29</v>
      </c>
      <c r="H191" s="12" t="s">
        <v>45</v>
      </c>
      <c r="I191" s="10" t="s">
        <v>61</v>
      </c>
      <c r="J191" s="12" t="s">
        <v>32</v>
      </c>
      <c r="K191" s="12" t="s">
        <v>33</v>
      </c>
      <c r="L191" s="12" t="s">
        <v>46</v>
      </c>
      <c r="M191" s="10">
        <v>210000</v>
      </c>
      <c r="N191" s="10" t="s">
        <v>482</v>
      </c>
      <c r="O191" s="10" t="s">
        <v>36</v>
      </c>
      <c r="P191" s="10" t="s">
        <v>65</v>
      </c>
      <c r="Q191" s="16" t="s">
        <v>613</v>
      </c>
      <c r="R191" s="10" t="s">
        <v>614</v>
      </c>
      <c r="S191" s="12" t="s">
        <v>615</v>
      </c>
      <c r="T191" s="10"/>
      <c r="U191" s="10"/>
      <c r="V191" s="16" t="s">
        <v>241</v>
      </c>
      <c r="W191" s="10"/>
      <c r="X191" s="10" t="s">
        <v>40</v>
      </c>
      <c r="Y191" s="10" t="s">
        <v>53</v>
      </c>
    </row>
    <row r="192" spans="1:25" s="20" customFormat="1" ht="70.5" customHeight="1">
      <c r="A192" s="10">
        <v>190</v>
      </c>
      <c r="B192" s="18" t="s">
        <v>616</v>
      </c>
      <c r="C192" s="12" t="s">
        <v>48</v>
      </c>
      <c r="D192" s="10" t="s">
        <v>617</v>
      </c>
      <c r="E192" s="12">
        <v>1</v>
      </c>
      <c r="F192" s="13">
        <v>5</v>
      </c>
      <c r="G192" s="10" t="s">
        <v>29</v>
      </c>
      <c r="H192" s="12" t="s">
        <v>45</v>
      </c>
      <c r="I192" s="10" t="s">
        <v>69</v>
      </c>
      <c r="J192" s="10" t="s">
        <v>32</v>
      </c>
      <c r="K192" s="10" t="s">
        <v>33</v>
      </c>
      <c r="L192" s="10" t="s">
        <v>93</v>
      </c>
      <c r="M192" s="36">
        <v>210600</v>
      </c>
      <c r="N192" s="10" t="s">
        <v>618</v>
      </c>
      <c r="O192" s="10" t="s">
        <v>36</v>
      </c>
      <c r="P192" s="10" t="s">
        <v>65</v>
      </c>
      <c r="Q192" s="17" t="s">
        <v>619</v>
      </c>
      <c r="R192" s="12" t="s">
        <v>614</v>
      </c>
      <c r="S192" s="12" t="s">
        <v>615</v>
      </c>
      <c r="T192" s="10" t="s">
        <v>95</v>
      </c>
      <c r="U192" s="17"/>
      <c r="V192" s="16" t="s">
        <v>96</v>
      </c>
      <c r="W192" s="10"/>
      <c r="X192" s="10" t="s">
        <v>40</v>
      </c>
      <c r="Y192" s="12" t="s">
        <v>53</v>
      </c>
    </row>
    <row r="193" spans="1:25" s="20" customFormat="1" ht="64.5" customHeight="1">
      <c r="A193" s="10">
        <v>191</v>
      </c>
      <c r="B193" s="18" t="s">
        <v>620</v>
      </c>
      <c r="C193" s="12" t="s">
        <v>48</v>
      </c>
      <c r="D193" s="10" t="s">
        <v>621</v>
      </c>
      <c r="E193" s="12">
        <v>1</v>
      </c>
      <c r="F193" s="13">
        <v>5</v>
      </c>
      <c r="G193" s="10" t="s">
        <v>29</v>
      </c>
      <c r="H193" s="12" t="s">
        <v>45</v>
      </c>
      <c r="I193" s="10" t="s">
        <v>69</v>
      </c>
      <c r="J193" s="10" t="s">
        <v>32</v>
      </c>
      <c r="K193" s="10" t="s">
        <v>33</v>
      </c>
      <c r="L193" s="10" t="s">
        <v>93</v>
      </c>
      <c r="M193" s="36">
        <v>210600</v>
      </c>
      <c r="N193" s="10" t="s">
        <v>618</v>
      </c>
      <c r="O193" s="10" t="s">
        <v>36</v>
      </c>
      <c r="P193" s="10" t="s">
        <v>65</v>
      </c>
      <c r="Q193" s="17" t="s">
        <v>619</v>
      </c>
      <c r="R193" s="12" t="s">
        <v>614</v>
      </c>
      <c r="S193" s="12" t="s">
        <v>615</v>
      </c>
      <c r="T193" s="10" t="s">
        <v>95</v>
      </c>
      <c r="U193" s="17"/>
      <c r="V193" s="16" t="s">
        <v>96</v>
      </c>
      <c r="W193" s="10"/>
      <c r="X193" s="10" t="s">
        <v>40</v>
      </c>
      <c r="Y193" s="12" t="s">
        <v>53</v>
      </c>
    </row>
    <row r="194" spans="1:25" s="20" customFormat="1" ht="57" customHeight="1">
      <c r="A194" s="10">
        <v>192</v>
      </c>
      <c r="B194" s="18" t="s">
        <v>622</v>
      </c>
      <c r="C194" s="12" t="s">
        <v>48</v>
      </c>
      <c r="D194" s="10" t="s">
        <v>623</v>
      </c>
      <c r="E194" s="12">
        <v>1</v>
      </c>
      <c r="F194" s="13">
        <v>5</v>
      </c>
      <c r="G194" s="10" t="s">
        <v>29</v>
      </c>
      <c r="H194" s="12" t="s">
        <v>30</v>
      </c>
      <c r="I194" s="10" t="s">
        <v>69</v>
      </c>
      <c r="J194" s="10" t="s">
        <v>62</v>
      </c>
      <c r="K194" s="10" t="s">
        <v>33</v>
      </c>
      <c r="L194" s="10" t="s">
        <v>93</v>
      </c>
      <c r="M194" s="36">
        <v>210000</v>
      </c>
      <c r="N194" s="10" t="s">
        <v>482</v>
      </c>
      <c r="O194" s="10" t="s">
        <v>36</v>
      </c>
      <c r="P194" s="10"/>
      <c r="Q194" s="17" t="s">
        <v>624</v>
      </c>
      <c r="R194" s="12" t="s">
        <v>614</v>
      </c>
      <c r="S194" s="12" t="s">
        <v>615</v>
      </c>
      <c r="T194" s="10" t="s">
        <v>290</v>
      </c>
      <c r="U194" s="17"/>
      <c r="V194" s="16" t="s">
        <v>291</v>
      </c>
      <c r="W194" s="10" t="s">
        <v>241</v>
      </c>
      <c r="X194" s="10" t="s">
        <v>40</v>
      </c>
      <c r="Y194" s="12" t="s">
        <v>41</v>
      </c>
    </row>
    <row r="195" spans="1:25" s="20" customFormat="1" ht="60" customHeight="1">
      <c r="A195" s="10">
        <v>193</v>
      </c>
      <c r="B195" s="18" t="s">
        <v>622</v>
      </c>
      <c r="C195" s="12" t="s">
        <v>48</v>
      </c>
      <c r="D195" s="10" t="s">
        <v>625</v>
      </c>
      <c r="E195" s="12">
        <v>1</v>
      </c>
      <c r="F195" s="13">
        <v>5</v>
      </c>
      <c r="G195" s="10" t="s">
        <v>29</v>
      </c>
      <c r="H195" s="12" t="s">
        <v>45</v>
      </c>
      <c r="I195" s="10" t="s">
        <v>69</v>
      </c>
      <c r="J195" s="10" t="s">
        <v>62</v>
      </c>
      <c r="K195" s="10" t="s">
        <v>33</v>
      </c>
      <c r="L195" s="10" t="s">
        <v>93</v>
      </c>
      <c r="M195" s="36">
        <v>210600</v>
      </c>
      <c r="N195" s="10" t="s">
        <v>618</v>
      </c>
      <c r="O195" s="10" t="s">
        <v>36</v>
      </c>
      <c r="P195" s="10"/>
      <c r="Q195" s="17" t="s">
        <v>626</v>
      </c>
      <c r="R195" s="12" t="s">
        <v>614</v>
      </c>
      <c r="S195" s="12" t="s">
        <v>615</v>
      </c>
      <c r="T195" s="10" t="s">
        <v>95</v>
      </c>
      <c r="U195" s="17"/>
      <c r="V195" s="16" t="s">
        <v>96</v>
      </c>
      <c r="W195" s="10"/>
      <c r="X195" s="10" t="s">
        <v>40</v>
      </c>
      <c r="Y195" s="12" t="s">
        <v>53</v>
      </c>
    </row>
    <row r="196" spans="1:25" s="20" customFormat="1" ht="82.5" customHeight="1">
      <c r="A196" s="10">
        <v>194</v>
      </c>
      <c r="B196" s="18" t="s">
        <v>627</v>
      </c>
      <c r="C196" s="12" t="s">
        <v>394</v>
      </c>
      <c r="D196" s="10" t="s">
        <v>628</v>
      </c>
      <c r="E196" s="12">
        <v>1</v>
      </c>
      <c r="F196" s="13">
        <v>5</v>
      </c>
      <c r="G196" s="10" t="s">
        <v>29</v>
      </c>
      <c r="H196" s="12" t="s">
        <v>45</v>
      </c>
      <c r="I196" s="10" t="s">
        <v>396</v>
      </c>
      <c r="J196" s="10" t="s">
        <v>32</v>
      </c>
      <c r="K196" s="10" t="s">
        <v>33</v>
      </c>
      <c r="L196" s="10" t="s">
        <v>46</v>
      </c>
      <c r="M196" s="36">
        <v>210700</v>
      </c>
      <c r="N196" s="10" t="s">
        <v>629</v>
      </c>
      <c r="O196" s="10" t="s">
        <v>36</v>
      </c>
      <c r="P196" s="10"/>
      <c r="Q196" s="17" t="s">
        <v>630</v>
      </c>
      <c r="R196" s="12" t="s">
        <v>631</v>
      </c>
      <c r="S196" s="12" t="s">
        <v>632</v>
      </c>
      <c r="T196" s="10" t="s">
        <v>290</v>
      </c>
      <c r="U196" s="17"/>
      <c r="V196" s="16"/>
      <c r="W196" s="10"/>
      <c r="X196" s="10" t="s">
        <v>40</v>
      </c>
      <c r="Y196" s="12" t="s">
        <v>53</v>
      </c>
    </row>
    <row r="197" spans="1:25" s="20" customFormat="1" ht="64.5" customHeight="1">
      <c r="A197" s="10">
        <v>195</v>
      </c>
      <c r="B197" s="18" t="s">
        <v>633</v>
      </c>
      <c r="C197" s="12" t="s">
        <v>48</v>
      </c>
      <c r="D197" s="10" t="s">
        <v>634</v>
      </c>
      <c r="E197" s="12">
        <v>1</v>
      </c>
      <c r="F197" s="13">
        <v>5</v>
      </c>
      <c r="G197" s="10" t="s">
        <v>29</v>
      </c>
      <c r="H197" s="12" t="s">
        <v>45</v>
      </c>
      <c r="I197" s="10" t="s">
        <v>69</v>
      </c>
      <c r="J197" s="10" t="s">
        <v>32</v>
      </c>
      <c r="K197" s="10" t="s">
        <v>33</v>
      </c>
      <c r="L197" s="10" t="s">
        <v>46</v>
      </c>
      <c r="M197" s="36">
        <v>210700</v>
      </c>
      <c r="N197" s="10" t="s">
        <v>629</v>
      </c>
      <c r="O197" s="10" t="s">
        <v>36</v>
      </c>
      <c r="P197" s="10"/>
      <c r="Q197" s="17" t="s">
        <v>635</v>
      </c>
      <c r="R197" s="12" t="s">
        <v>631</v>
      </c>
      <c r="S197" s="12" t="s">
        <v>632</v>
      </c>
      <c r="T197" s="10"/>
      <c r="U197" s="17"/>
      <c r="V197" s="16" t="s">
        <v>52</v>
      </c>
      <c r="W197" s="10"/>
      <c r="X197" s="10" t="s">
        <v>40</v>
      </c>
      <c r="Y197" s="12" t="s">
        <v>53</v>
      </c>
    </row>
    <row r="198" spans="1:25" s="20" customFormat="1" ht="64.5" customHeight="1">
      <c r="A198" s="10">
        <v>196</v>
      </c>
      <c r="B198" s="18" t="s">
        <v>636</v>
      </c>
      <c r="C198" s="12" t="s">
        <v>191</v>
      </c>
      <c r="D198" s="10" t="s">
        <v>637</v>
      </c>
      <c r="E198" s="12">
        <v>1</v>
      </c>
      <c r="F198" s="13">
        <v>5</v>
      </c>
      <c r="G198" s="10" t="s">
        <v>193</v>
      </c>
      <c r="H198" s="12" t="s">
        <v>193</v>
      </c>
      <c r="I198" s="10" t="s">
        <v>194</v>
      </c>
      <c r="J198" s="10" t="s">
        <v>511</v>
      </c>
      <c r="K198" s="10" t="s">
        <v>33</v>
      </c>
      <c r="L198" s="10" t="s">
        <v>93</v>
      </c>
      <c r="M198" s="36">
        <v>210700</v>
      </c>
      <c r="N198" s="10" t="s">
        <v>629</v>
      </c>
      <c r="O198" s="10" t="s">
        <v>36</v>
      </c>
      <c r="P198" s="10" t="s">
        <v>65</v>
      </c>
      <c r="Q198" s="17" t="s">
        <v>638</v>
      </c>
      <c r="R198" s="12" t="s">
        <v>631</v>
      </c>
      <c r="S198" s="12" t="s">
        <v>632</v>
      </c>
      <c r="T198" s="10"/>
      <c r="U198" s="17"/>
      <c r="V198" s="16"/>
      <c r="W198" s="10"/>
      <c r="X198" s="10" t="s">
        <v>40</v>
      </c>
      <c r="Y198" s="12" t="s">
        <v>53</v>
      </c>
    </row>
    <row r="199" spans="1:25" s="20" customFormat="1" ht="64.5" customHeight="1">
      <c r="A199" s="10">
        <v>197</v>
      </c>
      <c r="B199" s="18" t="s">
        <v>639</v>
      </c>
      <c r="C199" s="12" t="s">
        <v>48</v>
      </c>
      <c r="D199" s="10" t="s">
        <v>640</v>
      </c>
      <c r="E199" s="12">
        <v>2</v>
      </c>
      <c r="F199" s="13">
        <v>5</v>
      </c>
      <c r="G199" s="10" t="s">
        <v>29</v>
      </c>
      <c r="H199" s="12" t="s">
        <v>45</v>
      </c>
      <c r="I199" s="10" t="s">
        <v>69</v>
      </c>
      <c r="J199" s="10" t="s">
        <v>32</v>
      </c>
      <c r="K199" s="10" t="s">
        <v>33</v>
      </c>
      <c r="L199" s="10" t="s">
        <v>46</v>
      </c>
      <c r="M199" s="36">
        <v>210700</v>
      </c>
      <c r="N199" s="10" t="s">
        <v>629</v>
      </c>
      <c r="O199" s="10" t="s">
        <v>36</v>
      </c>
      <c r="P199" s="10"/>
      <c r="Q199" s="17" t="s">
        <v>635</v>
      </c>
      <c r="R199" s="12" t="s">
        <v>631</v>
      </c>
      <c r="S199" s="12" t="s">
        <v>632</v>
      </c>
      <c r="T199" s="10"/>
      <c r="U199" s="17"/>
      <c r="V199" s="16" t="s">
        <v>52</v>
      </c>
      <c r="W199" s="10"/>
      <c r="X199" s="10" t="s">
        <v>40</v>
      </c>
      <c r="Y199" s="12" t="s">
        <v>53</v>
      </c>
    </row>
    <row r="200" spans="1:25" s="20" customFormat="1" ht="64.5" customHeight="1">
      <c r="A200" s="10">
        <v>198</v>
      </c>
      <c r="B200" s="18" t="s">
        <v>641</v>
      </c>
      <c r="C200" s="12" t="s">
        <v>48</v>
      </c>
      <c r="D200" s="10" t="s">
        <v>642</v>
      </c>
      <c r="E200" s="12">
        <v>1</v>
      </c>
      <c r="F200" s="13">
        <v>5</v>
      </c>
      <c r="G200" s="10" t="s">
        <v>29</v>
      </c>
      <c r="H200" s="12" t="s">
        <v>45</v>
      </c>
      <c r="I200" s="10" t="s">
        <v>69</v>
      </c>
      <c r="J200" s="10" t="s">
        <v>32</v>
      </c>
      <c r="K200" s="10" t="s">
        <v>33</v>
      </c>
      <c r="L200" s="10" t="s">
        <v>46</v>
      </c>
      <c r="M200" s="36">
        <v>210700</v>
      </c>
      <c r="N200" s="10" t="s">
        <v>629</v>
      </c>
      <c r="O200" s="10" t="s">
        <v>36</v>
      </c>
      <c r="P200" s="10" t="s">
        <v>65</v>
      </c>
      <c r="Q200" s="17" t="s">
        <v>643</v>
      </c>
      <c r="R200" s="12" t="s">
        <v>631</v>
      </c>
      <c r="S200" s="12" t="s">
        <v>632</v>
      </c>
      <c r="T200" s="10"/>
      <c r="U200" s="17"/>
      <c r="V200" s="16" t="s">
        <v>52</v>
      </c>
      <c r="W200" s="10"/>
      <c r="X200" s="10" t="s">
        <v>40</v>
      </c>
      <c r="Y200" s="12" t="s">
        <v>53</v>
      </c>
    </row>
    <row r="201" spans="1:25" s="20" customFormat="1" ht="96.75" customHeight="1">
      <c r="A201" s="10">
        <v>199</v>
      </c>
      <c r="B201" s="18" t="s">
        <v>644</v>
      </c>
      <c r="C201" s="12" t="s">
        <v>59</v>
      </c>
      <c r="D201" s="10" t="s">
        <v>645</v>
      </c>
      <c r="E201" s="13">
        <v>1</v>
      </c>
      <c r="F201" s="13">
        <v>5</v>
      </c>
      <c r="G201" s="10" t="s">
        <v>29</v>
      </c>
      <c r="H201" s="12" t="s">
        <v>45</v>
      </c>
      <c r="I201" s="10" t="s">
        <v>61</v>
      </c>
      <c r="J201" s="10" t="s">
        <v>62</v>
      </c>
      <c r="K201" s="10" t="s">
        <v>33</v>
      </c>
      <c r="L201" s="10" t="s">
        <v>46</v>
      </c>
      <c r="M201" s="10">
        <v>210800</v>
      </c>
      <c r="N201" s="10" t="s">
        <v>646</v>
      </c>
      <c r="O201" s="10" t="s">
        <v>36</v>
      </c>
      <c r="P201" s="10" t="s">
        <v>65</v>
      </c>
      <c r="Q201" s="17" t="s">
        <v>647</v>
      </c>
      <c r="R201" s="10" t="s">
        <v>648</v>
      </c>
      <c r="S201" s="12" t="s">
        <v>649</v>
      </c>
      <c r="T201" s="10"/>
      <c r="U201" s="10"/>
      <c r="V201" s="18"/>
      <c r="W201" s="10"/>
      <c r="X201" s="10" t="s">
        <v>40</v>
      </c>
      <c r="Y201" s="12" t="s">
        <v>53</v>
      </c>
    </row>
    <row r="202" spans="1:25" s="20" customFormat="1" ht="64.5" customHeight="1">
      <c r="A202" s="10">
        <v>200</v>
      </c>
      <c r="B202" s="18" t="s">
        <v>650</v>
      </c>
      <c r="C202" s="12" t="s">
        <v>48</v>
      </c>
      <c r="D202" s="10" t="s">
        <v>651</v>
      </c>
      <c r="E202" s="12">
        <v>1</v>
      </c>
      <c r="F202" s="13">
        <v>5</v>
      </c>
      <c r="G202" s="10" t="s">
        <v>29</v>
      </c>
      <c r="H202" s="12" t="s">
        <v>30</v>
      </c>
      <c r="I202" s="10" t="s">
        <v>69</v>
      </c>
      <c r="J202" s="10" t="s">
        <v>32</v>
      </c>
      <c r="K202" s="10" t="s">
        <v>33</v>
      </c>
      <c r="L202" s="10" t="s">
        <v>34</v>
      </c>
      <c r="M202" s="36">
        <v>210800</v>
      </c>
      <c r="N202" s="10" t="s">
        <v>646</v>
      </c>
      <c r="O202" s="10" t="s">
        <v>36</v>
      </c>
      <c r="P202" s="10" t="s">
        <v>65</v>
      </c>
      <c r="Q202" s="17" t="s">
        <v>652</v>
      </c>
      <c r="R202" s="12" t="s">
        <v>648</v>
      </c>
      <c r="S202" s="12" t="s">
        <v>649</v>
      </c>
      <c r="T202" s="10"/>
      <c r="U202" s="17"/>
      <c r="V202" s="16" t="s">
        <v>78</v>
      </c>
      <c r="W202" s="10"/>
      <c r="X202" s="10" t="s">
        <v>40</v>
      </c>
      <c r="Y202" s="12" t="s">
        <v>53</v>
      </c>
    </row>
    <row r="203" spans="1:25" s="20" customFormat="1" ht="69" customHeight="1">
      <c r="A203" s="10">
        <v>201</v>
      </c>
      <c r="B203" s="18" t="s">
        <v>653</v>
      </c>
      <c r="C203" s="12" t="s">
        <v>48</v>
      </c>
      <c r="D203" s="10" t="s">
        <v>654</v>
      </c>
      <c r="E203" s="12">
        <v>1</v>
      </c>
      <c r="F203" s="13">
        <v>5</v>
      </c>
      <c r="G203" s="10" t="s">
        <v>29</v>
      </c>
      <c r="H203" s="12" t="s">
        <v>45</v>
      </c>
      <c r="I203" s="10" t="s">
        <v>50</v>
      </c>
      <c r="J203" s="10" t="s">
        <v>32</v>
      </c>
      <c r="K203" s="10" t="s">
        <v>33</v>
      </c>
      <c r="L203" s="10" t="s">
        <v>46</v>
      </c>
      <c r="M203" s="36">
        <v>210900</v>
      </c>
      <c r="N203" s="10" t="s">
        <v>655</v>
      </c>
      <c r="O203" s="10" t="s">
        <v>36</v>
      </c>
      <c r="P203" s="10" t="s">
        <v>65</v>
      </c>
      <c r="Q203" s="17" t="s">
        <v>656</v>
      </c>
      <c r="R203" s="12" t="s">
        <v>657</v>
      </c>
      <c r="S203" s="12" t="s">
        <v>658</v>
      </c>
      <c r="T203" s="10"/>
      <c r="U203" s="17"/>
      <c r="V203" s="16" t="s">
        <v>52</v>
      </c>
      <c r="W203" s="10"/>
      <c r="X203" s="10" t="s">
        <v>40</v>
      </c>
      <c r="Y203" s="12" t="s">
        <v>53</v>
      </c>
    </row>
    <row r="204" spans="1:25" s="20" customFormat="1" ht="105.75" customHeight="1">
      <c r="A204" s="10">
        <v>202</v>
      </c>
      <c r="B204" s="11" t="s">
        <v>653</v>
      </c>
      <c r="C204" s="12" t="s">
        <v>59</v>
      </c>
      <c r="D204" s="10" t="s">
        <v>659</v>
      </c>
      <c r="E204" s="12">
        <v>1</v>
      </c>
      <c r="F204" s="13">
        <v>5</v>
      </c>
      <c r="G204" s="12" t="s">
        <v>29</v>
      </c>
      <c r="H204" s="12" t="s">
        <v>45</v>
      </c>
      <c r="I204" s="10" t="s">
        <v>61</v>
      </c>
      <c r="J204" s="12" t="s">
        <v>32</v>
      </c>
      <c r="K204" s="12" t="s">
        <v>33</v>
      </c>
      <c r="L204" s="10" t="s">
        <v>46</v>
      </c>
      <c r="M204" s="10">
        <v>210900</v>
      </c>
      <c r="N204" s="12" t="s">
        <v>655</v>
      </c>
      <c r="O204" s="10" t="s">
        <v>36</v>
      </c>
      <c r="P204" s="10"/>
      <c r="Q204" s="16" t="s">
        <v>660</v>
      </c>
      <c r="R204" s="12" t="s">
        <v>657</v>
      </c>
      <c r="S204" s="12" t="s">
        <v>658</v>
      </c>
      <c r="T204" s="10"/>
      <c r="U204" s="10"/>
      <c r="V204" s="16"/>
      <c r="W204" s="10"/>
      <c r="X204" s="10" t="s">
        <v>40</v>
      </c>
      <c r="Y204" s="12" t="s">
        <v>53</v>
      </c>
    </row>
    <row r="205" spans="1:25" s="20" customFormat="1" ht="112.5" customHeight="1">
      <c r="A205" s="10">
        <v>203</v>
      </c>
      <c r="B205" s="18" t="s">
        <v>661</v>
      </c>
      <c r="C205" s="12" t="s">
        <v>394</v>
      </c>
      <c r="D205" s="10" t="s">
        <v>662</v>
      </c>
      <c r="E205" s="12">
        <v>1</v>
      </c>
      <c r="F205" s="13">
        <v>5</v>
      </c>
      <c r="G205" s="12" t="s">
        <v>29</v>
      </c>
      <c r="H205" s="12" t="s">
        <v>45</v>
      </c>
      <c r="I205" s="10" t="s">
        <v>396</v>
      </c>
      <c r="J205" s="12" t="s">
        <v>32</v>
      </c>
      <c r="K205" s="12" t="s">
        <v>33</v>
      </c>
      <c r="L205" s="12" t="s">
        <v>46</v>
      </c>
      <c r="M205" s="10">
        <v>210000</v>
      </c>
      <c r="N205" s="12" t="s">
        <v>482</v>
      </c>
      <c r="O205" s="10" t="s">
        <v>36</v>
      </c>
      <c r="P205" s="10"/>
      <c r="Q205" s="16" t="s">
        <v>663</v>
      </c>
      <c r="R205" s="12" t="s">
        <v>664</v>
      </c>
      <c r="S205" s="12" t="s">
        <v>665</v>
      </c>
      <c r="T205" s="10" t="s">
        <v>290</v>
      </c>
      <c r="U205" s="10"/>
      <c r="V205" s="16"/>
      <c r="W205" s="10" t="s">
        <v>241</v>
      </c>
      <c r="X205" s="10" t="s">
        <v>40</v>
      </c>
      <c r="Y205" s="12" t="s">
        <v>53</v>
      </c>
    </row>
    <row r="206" spans="1:25" s="20" customFormat="1" ht="90" customHeight="1">
      <c r="A206" s="10">
        <v>204</v>
      </c>
      <c r="B206" s="16" t="s">
        <v>666</v>
      </c>
      <c r="C206" s="12" t="s">
        <v>59</v>
      </c>
      <c r="D206" s="10" t="s">
        <v>667</v>
      </c>
      <c r="E206" s="12">
        <v>1</v>
      </c>
      <c r="F206" s="13">
        <v>5</v>
      </c>
      <c r="G206" s="12" t="s">
        <v>29</v>
      </c>
      <c r="H206" s="12" t="s">
        <v>45</v>
      </c>
      <c r="I206" s="10" t="s">
        <v>61</v>
      </c>
      <c r="J206" s="12" t="s">
        <v>32</v>
      </c>
      <c r="K206" s="12" t="s">
        <v>33</v>
      </c>
      <c r="L206" s="12" t="s">
        <v>46</v>
      </c>
      <c r="M206" s="10">
        <v>210000</v>
      </c>
      <c r="N206" s="10" t="s">
        <v>482</v>
      </c>
      <c r="O206" s="10" t="s">
        <v>36</v>
      </c>
      <c r="P206" s="10"/>
      <c r="Q206" s="16" t="s">
        <v>668</v>
      </c>
      <c r="R206" s="12" t="s">
        <v>669</v>
      </c>
      <c r="S206" s="12" t="s">
        <v>670</v>
      </c>
      <c r="T206" s="10"/>
      <c r="U206" s="10"/>
      <c r="V206" s="16" t="s">
        <v>241</v>
      </c>
      <c r="W206" s="10" t="s">
        <v>241</v>
      </c>
      <c r="X206" s="10" t="s">
        <v>40</v>
      </c>
      <c r="Y206" s="12" t="s">
        <v>53</v>
      </c>
    </row>
    <row r="207" spans="1:25" s="20" customFormat="1" ht="87" customHeight="1">
      <c r="A207" s="10">
        <v>205</v>
      </c>
      <c r="B207" s="16" t="s">
        <v>671</v>
      </c>
      <c r="C207" s="12" t="s">
        <v>59</v>
      </c>
      <c r="D207" s="10" t="s">
        <v>672</v>
      </c>
      <c r="E207" s="12">
        <v>1</v>
      </c>
      <c r="F207" s="13">
        <v>5</v>
      </c>
      <c r="G207" s="12" t="s">
        <v>29</v>
      </c>
      <c r="H207" s="12" t="s">
        <v>45</v>
      </c>
      <c r="I207" s="10" t="s">
        <v>61</v>
      </c>
      <c r="J207" s="12" t="s">
        <v>62</v>
      </c>
      <c r="K207" s="12" t="s">
        <v>33</v>
      </c>
      <c r="L207" s="12" t="s">
        <v>46</v>
      </c>
      <c r="M207" s="10">
        <v>211200</v>
      </c>
      <c r="N207" s="10" t="s">
        <v>498</v>
      </c>
      <c r="O207" s="10" t="s">
        <v>36</v>
      </c>
      <c r="P207" s="10" t="s">
        <v>65</v>
      </c>
      <c r="Q207" s="16" t="s">
        <v>673</v>
      </c>
      <c r="R207" s="12" t="s">
        <v>674</v>
      </c>
      <c r="S207" s="12" t="s">
        <v>675</v>
      </c>
      <c r="T207" s="10"/>
      <c r="U207" s="10"/>
      <c r="V207" s="16" t="s">
        <v>241</v>
      </c>
      <c r="W207" s="10" t="s">
        <v>241</v>
      </c>
      <c r="X207" s="10" t="s">
        <v>40</v>
      </c>
      <c r="Y207" s="12" t="s">
        <v>53</v>
      </c>
    </row>
    <row r="208" spans="1:25" s="20" customFormat="1" ht="97.5" customHeight="1">
      <c r="A208" s="10">
        <v>206</v>
      </c>
      <c r="B208" s="16" t="s">
        <v>676</v>
      </c>
      <c r="C208" s="12" t="s">
        <v>394</v>
      </c>
      <c r="D208" s="10" t="s">
        <v>677</v>
      </c>
      <c r="E208" s="12">
        <v>1</v>
      </c>
      <c r="F208" s="13">
        <v>5</v>
      </c>
      <c r="G208" s="12" t="s">
        <v>29</v>
      </c>
      <c r="H208" s="12" t="s">
        <v>45</v>
      </c>
      <c r="I208" s="10" t="s">
        <v>396</v>
      </c>
      <c r="J208" s="12" t="s">
        <v>32</v>
      </c>
      <c r="K208" s="12" t="s">
        <v>33</v>
      </c>
      <c r="L208" s="12" t="s">
        <v>46</v>
      </c>
      <c r="M208" s="10">
        <v>210000</v>
      </c>
      <c r="N208" s="10" t="s">
        <v>482</v>
      </c>
      <c r="O208" s="10" t="s">
        <v>36</v>
      </c>
      <c r="P208" s="10"/>
      <c r="Q208" s="16" t="s">
        <v>678</v>
      </c>
      <c r="R208" s="12" t="s">
        <v>679</v>
      </c>
      <c r="S208" s="12" t="s">
        <v>680</v>
      </c>
      <c r="T208" s="10" t="s">
        <v>290</v>
      </c>
      <c r="U208" s="10"/>
      <c r="V208" s="16"/>
      <c r="W208" s="10"/>
      <c r="X208" s="10" t="s">
        <v>40</v>
      </c>
      <c r="Y208" s="12" t="s">
        <v>53</v>
      </c>
    </row>
    <row r="209" spans="1:25" s="20" customFormat="1" ht="99" customHeight="1">
      <c r="A209" s="10">
        <v>207</v>
      </c>
      <c r="B209" s="18" t="s">
        <v>681</v>
      </c>
      <c r="C209" s="10" t="s">
        <v>394</v>
      </c>
      <c r="D209" s="10" t="s">
        <v>682</v>
      </c>
      <c r="E209" s="10">
        <v>1</v>
      </c>
      <c r="F209" s="13">
        <v>5</v>
      </c>
      <c r="G209" s="10" t="s">
        <v>29</v>
      </c>
      <c r="H209" s="10" t="s">
        <v>45</v>
      </c>
      <c r="I209" s="10" t="s">
        <v>396</v>
      </c>
      <c r="J209" s="10" t="s">
        <v>62</v>
      </c>
      <c r="K209" s="10" t="s">
        <v>33</v>
      </c>
      <c r="L209" s="10" t="s">
        <v>46</v>
      </c>
      <c r="M209" s="10">
        <v>210000</v>
      </c>
      <c r="N209" s="10" t="s">
        <v>482</v>
      </c>
      <c r="O209" s="10" t="s">
        <v>36</v>
      </c>
      <c r="P209" s="10" t="s">
        <v>65</v>
      </c>
      <c r="Q209" s="17" t="s">
        <v>683</v>
      </c>
      <c r="R209" s="10" t="s">
        <v>684</v>
      </c>
      <c r="S209" s="12" t="s">
        <v>685</v>
      </c>
      <c r="T209" s="10" t="s">
        <v>290</v>
      </c>
      <c r="U209" s="17"/>
      <c r="V209" s="16"/>
      <c r="W209" s="10" t="s">
        <v>241</v>
      </c>
      <c r="X209" s="10" t="s">
        <v>40</v>
      </c>
      <c r="Y209" s="12" t="s">
        <v>53</v>
      </c>
    </row>
    <row r="210" spans="1:25" s="20" customFormat="1" ht="78" customHeight="1">
      <c r="A210" s="10">
        <v>208</v>
      </c>
      <c r="B210" s="18" t="s">
        <v>686</v>
      </c>
      <c r="C210" s="12" t="s">
        <v>48</v>
      </c>
      <c r="D210" s="10" t="s">
        <v>687</v>
      </c>
      <c r="E210" s="12">
        <v>1</v>
      </c>
      <c r="F210" s="13">
        <v>5</v>
      </c>
      <c r="G210" s="10" t="s">
        <v>29</v>
      </c>
      <c r="H210" s="12" t="s">
        <v>45</v>
      </c>
      <c r="I210" s="10" t="s">
        <v>69</v>
      </c>
      <c r="J210" s="10" t="s">
        <v>62</v>
      </c>
      <c r="K210" s="10" t="s">
        <v>33</v>
      </c>
      <c r="L210" s="10" t="s">
        <v>93</v>
      </c>
      <c r="M210" s="36">
        <v>211400</v>
      </c>
      <c r="N210" s="10" t="s">
        <v>688</v>
      </c>
      <c r="O210" s="10" t="s">
        <v>36</v>
      </c>
      <c r="P210" s="10"/>
      <c r="Q210" s="17" t="s">
        <v>689</v>
      </c>
      <c r="R210" s="12" t="s">
        <v>684</v>
      </c>
      <c r="S210" s="12" t="s">
        <v>685</v>
      </c>
      <c r="T210" s="10" t="s">
        <v>95</v>
      </c>
      <c r="U210" s="17"/>
      <c r="V210" s="16" t="s">
        <v>96</v>
      </c>
      <c r="W210" s="10"/>
      <c r="X210" s="10" t="s">
        <v>40</v>
      </c>
      <c r="Y210" s="12" t="s">
        <v>53</v>
      </c>
    </row>
    <row r="211" spans="1:25" s="20" customFormat="1" ht="64.5" customHeight="1">
      <c r="A211" s="10">
        <v>209</v>
      </c>
      <c r="B211" s="18" t="s">
        <v>690</v>
      </c>
      <c r="C211" s="10" t="s">
        <v>48</v>
      </c>
      <c r="D211" s="10" t="s">
        <v>691</v>
      </c>
      <c r="E211" s="10">
        <v>1</v>
      </c>
      <c r="F211" s="10">
        <v>5</v>
      </c>
      <c r="G211" s="10" t="s">
        <v>29</v>
      </c>
      <c r="H211" s="10" t="s">
        <v>45</v>
      </c>
      <c r="I211" s="10" t="s">
        <v>50</v>
      </c>
      <c r="J211" s="10" t="s">
        <v>32</v>
      </c>
      <c r="K211" s="10" t="s">
        <v>33</v>
      </c>
      <c r="L211" s="12" t="s">
        <v>93</v>
      </c>
      <c r="M211" s="10">
        <v>220000</v>
      </c>
      <c r="N211" s="10" t="s">
        <v>692</v>
      </c>
      <c r="O211" s="10" t="s">
        <v>36</v>
      </c>
      <c r="P211" s="10"/>
      <c r="Q211" s="18" t="s">
        <v>693</v>
      </c>
      <c r="R211" s="10" t="s">
        <v>694</v>
      </c>
      <c r="S211" s="10" t="s">
        <v>695</v>
      </c>
      <c r="T211" s="10" t="s">
        <v>256</v>
      </c>
      <c r="U211" s="10"/>
      <c r="V211" s="18" t="s">
        <v>257</v>
      </c>
      <c r="W211" s="10"/>
      <c r="X211" s="10" t="s">
        <v>40</v>
      </c>
      <c r="Y211" s="10" t="s">
        <v>53</v>
      </c>
    </row>
    <row r="212" spans="1:25" s="20" customFormat="1" ht="64.5" customHeight="1">
      <c r="A212" s="10">
        <v>210</v>
      </c>
      <c r="B212" s="16" t="s">
        <v>696</v>
      </c>
      <c r="C212" s="12" t="s">
        <v>59</v>
      </c>
      <c r="D212" s="10" t="s">
        <v>697</v>
      </c>
      <c r="E212" s="12">
        <v>1</v>
      </c>
      <c r="F212" s="13">
        <v>5</v>
      </c>
      <c r="G212" s="12" t="s">
        <v>29</v>
      </c>
      <c r="H212" s="12" t="s">
        <v>45</v>
      </c>
      <c r="I212" s="10" t="s">
        <v>61</v>
      </c>
      <c r="J212" s="12" t="s">
        <v>32</v>
      </c>
      <c r="K212" s="12" t="s">
        <v>33</v>
      </c>
      <c r="L212" s="12" t="s">
        <v>46</v>
      </c>
      <c r="M212" s="10">
        <v>220100</v>
      </c>
      <c r="N212" s="10" t="s">
        <v>698</v>
      </c>
      <c r="O212" s="10" t="s">
        <v>36</v>
      </c>
      <c r="P212" s="10" t="s">
        <v>65</v>
      </c>
      <c r="Q212" s="16" t="s">
        <v>699</v>
      </c>
      <c r="R212" s="12" t="s">
        <v>694</v>
      </c>
      <c r="S212" s="12" t="s">
        <v>700</v>
      </c>
      <c r="T212" s="10"/>
      <c r="U212" s="10"/>
      <c r="V212" s="16"/>
      <c r="W212" s="10"/>
      <c r="X212" s="10" t="s">
        <v>40</v>
      </c>
      <c r="Y212" s="12" t="s">
        <v>53</v>
      </c>
    </row>
    <row r="213" spans="1:25" s="20" customFormat="1" ht="64.5" customHeight="1">
      <c r="A213" s="10">
        <v>211</v>
      </c>
      <c r="B213" s="16" t="s">
        <v>696</v>
      </c>
      <c r="C213" s="12" t="s">
        <v>394</v>
      </c>
      <c r="D213" s="10" t="s">
        <v>701</v>
      </c>
      <c r="E213" s="12">
        <v>1</v>
      </c>
      <c r="F213" s="13">
        <v>5</v>
      </c>
      <c r="G213" s="12" t="s">
        <v>29</v>
      </c>
      <c r="H213" s="12" t="s">
        <v>45</v>
      </c>
      <c r="I213" s="10" t="s">
        <v>396</v>
      </c>
      <c r="J213" s="12" t="s">
        <v>32</v>
      </c>
      <c r="K213" s="12" t="s">
        <v>33</v>
      </c>
      <c r="L213" s="12" t="s">
        <v>46</v>
      </c>
      <c r="M213" s="10">
        <v>220100</v>
      </c>
      <c r="N213" s="10" t="s">
        <v>698</v>
      </c>
      <c r="O213" s="10" t="s">
        <v>36</v>
      </c>
      <c r="P213" s="10" t="s">
        <v>65</v>
      </c>
      <c r="Q213" s="16" t="s">
        <v>702</v>
      </c>
      <c r="R213" s="12" t="s">
        <v>694</v>
      </c>
      <c r="S213" s="12" t="s">
        <v>700</v>
      </c>
      <c r="T213" s="10" t="s">
        <v>256</v>
      </c>
      <c r="U213" s="10"/>
      <c r="V213" s="16"/>
      <c r="W213" s="10"/>
      <c r="X213" s="10" t="s">
        <v>40</v>
      </c>
      <c r="Y213" s="12" t="s">
        <v>53</v>
      </c>
    </row>
    <row r="214" spans="1:25" s="20" customFormat="1" ht="64.5" customHeight="1">
      <c r="A214" s="10">
        <v>212</v>
      </c>
      <c r="B214" s="18" t="s">
        <v>703</v>
      </c>
      <c r="C214" s="10" t="s">
        <v>48</v>
      </c>
      <c r="D214" s="10" t="s">
        <v>704</v>
      </c>
      <c r="E214" s="12">
        <v>1</v>
      </c>
      <c r="F214" s="12">
        <v>5</v>
      </c>
      <c r="G214" s="12" t="s">
        <v>29</v>
      </c>
      <c r="H214" s="12" t="s">
        <v>45</v>
      </c>
      <c r="I214" s="12" t="s">
        <v>50</v>
      </c>
      <c r="J214" s="12" t="s">
        <v>32</v>
      </c>
      <c r="K214" s="12" t="s">
        <v>33</v>
      </c>
      <c r="L214" s="12" t="s">
        <v>93</v>
      </c>
      <c r="M214" s="10">
        <v>220200</v>
      </c>
      <c r="N214" s="12" t="s">
        <v>705</v>
      </c>
      <c r="O214" s="12" t="s">
        <v>36</v>
      </c>
      <c r="P214" s="12" t="s">
        <v>65</v>
      </c>
      <c r="Q214" s="16" t="s">
        <v>706</v>
      </c>
      <c r="R214" s="12" t="s">
        <v>707</v>
      </c>
      <c r="S214" s="10" t="s">
        <v>708</v>
      </c>
      <c r="T214" s="12" t="s">
        <v>256</v>
      </c>
      <c r="U214" s="12"/>
      <c r="V214" s="16" t="s">
        <v>257</v>
      </c>
      <c r="W214" s="12"/>
      <c r="X214" s="12" t="s">
        <v>40</v>
      </c>
      <c r="Y214" s="12" t="s">
        <v>53</v>
      </c>
    </row>
    <row r="215" spans="1:25" s="20" customFormat="1" ht="64.5" customHeight="1">
      <c r="A215" s="10">
        <v>213</v>
      </c>
      <c r="B215" s="18" t="s">
        <v>703</v>
      </c>
      <c r="C215" s="10" t="s">
        <v>394</v>
      </c>
      <c r="D215" s="10" t="s">
        <v>709</v>
      </c>
      <c r="E215" s="10">
        <v>1</v>
      </c>
      <c r="F215" s="13">
        <v>5</v>
      </c>
      <c r="G215" s="10" t="s">
        <v>29</v>
      </c>
      <c r="H215" s="10" t="s">
        <v>45</v>
      </c>
      <c r="I215" s="10" t="s">
        <v>396</v>
      </c>
      <c r="J215" s="10" t="s">
        <v>32</v>
      </c>
      <c r="K215" s="10" t="s">
        <v>33</v>
      </c>
      <c r="L215" s="12" t="s">
        <v>46</v>
      </c>
      <c r="M215" s="10">
        <v>220200</v>
      </c>
      <c r="N215" s="10" t="s">
        <v>705</v>
      </c>
      <c r="O215" s="10" t="s">
        <v>36</v>
      </c>
      <c r="P215" s="10"/>
      <c r="Q215" s="16" t="s">
        <v>710</v>
      </c>
      <c r="R215" s="10" t="s">
        <v>707</v>
      </c>
      <c r="S215" s="10" t="s">
        <v>708</v>
      </c>
      <c r="T215" s="10" t="s">
        <v>95</v>
      </c>
      <c r="U215" s="17"/>
      <c r="V215" s="18"/>
      <c r="W215" s="10" t="s">
        <v>241</v>
      </c>
      <c r="X215" s="10" t="s">
        <v>40</v>
      </c>
      <c r="Y215" s="12" t="s">
        <v>53</v>
      </c>
    </row>
    <row r="216" spans="1:234" s="21" customFormat="1" ht="64.5" customHeight="1">
      <c r="A216" s="10">
        <v>214</v>
      </c>
      <c r="B216" s="16" t="s">
        <v>711</v>
      </c>
      <c r="C216" s="12" t="s">
        <v>59</v>
      </c>
      <c r="D216" s="10" t="s">
        <v>712</v>
      </c>
      <c r="E216" s="12">
        <v>1</v>
      </c>
      <c r="F216" s="13">
        <v>5</v>
      </c>
      <c r="G216" s="12" t="s">
        <v>29</v>
      </c>
      <c r="H216" s="12" t="s">
        <v>45</v>
      </c>
      <c r="I216" s="10" t="s">
        <v>61</v>
      </c>
      <c r="J216" s="12" t="s">
        <v>32</v>
      </c>
      <c r="K216" s="12" t="s">
        <v>33</v>
      </c>
      <c r="L216" s="12" t="s">
        <v>46</v>
      </c>
      <c r="M216" s="10">
        <v>220000</v>
      </c>
      <c r="N216" s="10" t="s">
        <v>692</v>
      </c>
      <c r="O216" s="10" t="s">
        <v>36</v>
      </c>
      <c r="P216" s="10"/>
      <c r="Q216" s="16" t="s">
        <v>713</v>
      </c>
      <c r="R216" s="12" t="s">
        <v>714</v>
      </c>
      <c r="S216" s="12" t="s">
        <v>715</v>
      </c>
      <c r="T216" s="10"/>
      <c r="U216" s="10"/>
      <c r="V216" s="16"/>
      <c r="W216" s="10"/>
      <c r="X216" s="10" t="s">
        <v>40</v>
      </c>
      <c r="Y216" s="12" t="s">
        <v>53</v>
      </c>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0"/>
      <c r="EP216" s="20"/>
      <c r="EQ216" s="20"/>
      <c r="ER216" s="20"/>
      <c r="ES216" s="20"/>
      <c r="ET216" s="20"/>
      <c r="EU216" s="20"/>
      <c r="EV216" s="20"/>
      <c r="EW216" s="20"/>
      <c r="EX216" s="20"/>
      <c r="EY216" s="20"/>
      <c r="EZ216" s="20"/>
      <c r="FA216" s="20"/>
      <c r="FB216" s="20"/>
      <c r="FC216" s="20"/>
      <c r="FD216" s="20"/>
      <c r="FE216" s="20"/>
      <c r="FF216" s="20"/>
      <c r="FG216" s="20"/>
      <c r="FH216" s="20"/>
      <c r="FI216" s="20"/>
      <c r="FJ216" s="20"/>
      <c r="FK216" s="20"/>
      <c r="FL216" s="20"/>
      <c r="FM216" s="20"/>
      <c r="FN216" s="20"/>
      <c r="FO216" s="20"/>
      <c r="FP216" s="20"/>
      <c r="FQ216" s="20"/>
      <c r="FR216" s="20"/>
      <c r="FS216" s="20"/>
      <c r="FT216" s="20"/>
      <c r="FU216" s="20"/>
      <c r="FV216" s="20"/>
      <c r="FW216" s="20"/>
      <c r="FX216" s="20"/>
      <c r="FY216" s="20"/>
      <c r="FZ216" s="20"/>
      <c r="GA216" s="20"/>
      <c r="GB216" s="20"/>
      <c r="GC216" s="20"/>
      <c r="GD216" s="20"/>
      <c r="GE216" s="20"/>
      <c r="GF216" s="20"/>
      <c r="GG216" s="20"/>
      <c r="GH216" s="20"/>
      <c r="GI216" s="20"/>
      <c r="GJ216" s="20"/>
      <c r="GK216" s="20"/>
      <c r="GL216" s="20"/>
      <c r="GM216" s="20"/>
      <c r="GN216" s="20"/>
      <c r="GO216" s="20"/>
      <c r="GP216" s="20"/>
      <c r="GQ216" s="20"/>
      <c r="GR216" s="20"/>
      <c r="GS216" s="20"/>
      <c r="GT216" s="20"/>
      <c r="GU216" s="20"/>
      <c r="GV216" s="20"/>
      <c r="GW216" s="20"/>
      <c r="GX216" s="20"/>
      <c r="GY216" s="20"/>
      <c r="GZ216" s="20"/>
      <c r="HA216" s="20"/>
      <c r="HB216" s="20"/>
      <c r="HC216" s="20"/>
      <c r="HD216" s="20"/>
      <c r="HE216" s="20"/>
      <c r="HF216" s="20"/>
      <c r="HG216" s="20"/>
      <c r="HH216" s="20"/>
      <c r="HI216" s="20"/>
      <c r="HJ216" s="20"/>
      <c r="HK216" s="20"/>
      <c r="HL216" s="20"/>
      <c r="HM216" s="20"/>
      <c r="HN216" s="20"/>
      <c r="HO216" s="20"/>
      <c r="HP216" s="20"/>
      <c r="HQ216" s="20"/>
      <c r="HR216" s="20"/>
      <c r="HS216" s="20"/>
      <c r="HT216" s="20"/>
      <c r="HU216" s="20"/>
      <c r="HV216" s="20"/>
      <c r="HW216" s="20"/>
      <c r="HX216" s="20"/>
      <c r="HY216" s="20"/>
      <c r="HZ216" s="20"/>
    </row>
    <row r="217" spans="1:234" s="21" customFormat="1" ht="64.5" customHeight="1">
      <c r="A217" s="10">
        <v>215</v>
      </c>
      <c r="B217" s="16" t="s">
        <v>711</v>
      </c>
      <c r="C217" s="12" t="s">
        <v>394</v>
      </c>
      <c r="D217" s="10" t="s">
        <v>716</v>
      </c>
      <c r="E217" s="12">
        <v>1</v>
      </c>
      <c r="F217" s="13">
        <v>5</v>
      </c>
      <c r="G217" s="12" t="s">
        <v>29</v>
      </c>
      <c r="H217" s="12" t="s">
        <v>45</v>
      </c>
      <c r="I217" s="10" t="s">
        <v>396</v>
      </c>
      <c r="J217" s="12" t="s">
        <v>32</v>
      </c>
      <c r="K217" s="12" t="s">
        <v>33</v>
      </c>
      <c r="L217" s="12" t="s">
        <v>46</v>
      </c>
      <c r="M217" s="10">
        <v>220000</v>
      </c>
      <c r="N217" s="10" t="s">
        <v>692</v>
      </c>
      <c r="O217" s="10" t="s">
        <v>36</v>
      </c>
      <c r="P217" s="10"/>
      <c r="Q217" s="16" t="s">
        <v>717</v>
      </c>
      <c r="R217" s="12" t="s">
        <v>714</v>
      </c>
      <c r="S217" s="12" t="s">
        <v>715</v>
      </c>
      <c r="T217" s="10" t="s">
        <v>256</v>
      </c>
      <c r="U217" s="10"/>
      <c r="V217" s="16"/>
      <c r="W217" s="10"/>
      <c r="X217" s="10" t="s">
        <v>40</v>
      </c>
      <c r="Y217" s="12" t="s">
        <v>53</v>
      </c>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c r="EK217" s="20"/>
      <c r="EL217" s="20"/>
      <c r="EM217" s="20"/>
      <c r="EN217" s="20"/>
      <c r="EO217" s="20"/>
      <c r="EP217" s="20"/>
      <c r="EQ217" s="20"/>
      <c r="ER217" s="20"/>
      <c r="ES217" s="20"/>
      <c r="ET217" s="20"/>
      <c r="EU217" s="20"/>
      <c r="EV217" s="20"/>
      <c r="EW217" s="20"/>
      <c r="EX217" s="20"/>
      <c r="EY217" s="20"/>
      <c r="EZ217" s="20"/>
      <c r="FA217" s="20"/>
      <c r="FB217" s="20"/>
      <c r="FC217" s="20"/>
      <c r="FD217" s="20"/>
      <c r="FE217" s="20"/>
      <c r="FF217" s="20"/>
      <c r="FG217" s="20"/>
      <c r="FH217" s="20"/>
      <c r="FI217" s="20"/>
      <c r="FJ217" s="20"/>
      <c r="FK217" s="20"/>
      <c r="FL217" s="20"/>
      <c r="FM217" s="20"/>
      <c r="FN217" s="20"/>
      <c r="FO217" s="20"/>
      <c r="FP217" s="20"/>
      <c r="FQ217" s="20"/>
      <c r="FR217" s="20"/>
      <c r="FS217" s="20"/>
      <c r="FT217" s="20"/>
      <c r="FU217" s="20"/>
      <c r="FV217" s="20"/>
      <c r="FW217" s="20"/>
      <c r="FX217" s="20"/>
      <c r="FY217" s="20"/>
      <c r="FZ217" s="20"/>
      <c r="GA217" s="20"/>
      <c r="GB217" s="20"/>
      <c r="GC217" s="20"/>
      <c r="GD217" s="20"/>
      <c r="GE217" s="20"/>
      <c r="GF217" s="20"/>
      <c r="GG217" s="20"/>
      <c r="GH217" s="20"/>
      <c r="GI217" s="20"/>
      <c r="GJ217" s="20"/>
      <c r="GK217" s="20"/>
      <c r="GL217" s="20"/>
      <c r="GM217" s="20"/>
      <c r="GN217" s="20"/>
      <c r="GO217" s="20"/>
      <c r="GP217" s="20"/>
      <c r="GQ217" s="20"/>
      <c r="GR217" s="20"/>
      <c r="GS217" s="20"/>
      <c r="GT217" s="20"/>
      <c r="GU217" s="20"/>
      <c r="GV217" s="20"/>
      <c r="GW217" s="20"/>
      <c r="GX217" s="20"/>
      <c r="GY217" s="20"/>
      <c r="GZ217" s="20"/>
      <c r="HA217" s="20"/>
      <c r="HB217" s="20"/>
      <c r="HC217" s="20"/>
      <c r="HD217" s="20"/>
      <c r="HE217" s="20"/>
      <c r="HF217" s="20"/>
      <c r="HG217" s="20"/>
      <c r="HH217" s="20"/>
      <c r="HI217" s="20"/>
      <c r="HJ217" s="20"/>
      <c r="HK217" s="20"/>
      <c r="HL217" s="20"/>
      <c r="HM217" s="20"/>
      <c r="HN217" s="20"/>
      <c r="HO217" s="20"/>
      <c r="HP217" s="20"/>
      <c r="HQ217" s="20"/>
      <c r="HR217" s="20"/>
      <c r="HS217" s="20"/>
      <c r="HT217" s="20"/>
      <c r="HU217" s="20"/>
      <c r="HV217" s="20"/>
      <c r="HW217" s="20"/>
      <c r="HX217" s="20"/>
      <c r="HY217" s="20"/>
      <c r="HZ217" s="20"/>
    </row>
    <row r="218" spans="1:234" s="21" customFormat="1" ht="64.5" customHeight="1">
      <c r="A218" s="10">
        <v>216</v>
      </c>
      <c r="B218" s="18" t="s">
        <v>718</v>
      </c>
      <c r="C218" s="10" t="s">
        <v>48</v>
      </c>
      <c r="D218" s="10" t="s">
        <v>719</v>
      </c>
      <c r="E218" s="12">
        <v>1</v>
      </c>
      <c r="F218" s="12">
        <v>5</v>
      </c>
      <c r="G218" s="12" t="s">
        <v>29</v>
      </c>
      <c r="H218" s="12" t="s">
        <v>45</v>
      </c>
      <c r="I218" s="12" t="s">
        <v>50</v>
      </c>
      <c r="J218" s="12" t="s">
        <v>32</v>
      </c>
      <c r="K218" s="12" t="s">
        <v>33</v>
      </c>
      <c r="L218" s="12" t="s">
        <v>93</v>
      </c>
      <c r="M218" s="12">
        <v>220400</v>
      </c>
      <c r="N218" s="12" t="s">
        <v>720</v>
      </c>
      <c r="O218" s="12" t="s">
        <v>36</v>
      </c>
      <c r="P218" s="12"/>
      <c r="Q218" s="16" t="s">
        <v>721</v>
      </c>
      <c r="R218" s="12" t="s">
        <v>722</v>
      </c>
      <c r="S218" s="12" t="s">
        <v>723</v>
      </c>
      <c r="T218" s="12" t="s">
        <v>256</v>
      </c>
      <c r="U218" s="12"/>
      <c r="V218" s="16" t="s">
        <v>257</v>
      </c>
      <c r="W218" s="12"/>
      <c r="X218" s="12" t="s">
        <v>40</v>
      </c>
      <c r="Y218" s="12" t="s">
        <v>53</v>
      </c>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0"/>
      <c r="ER218" s="20"/>
      <c r="ES218" s="20"/>
      <c r="ET218" s="20"/>
      <c r="EU218" s="20"/>
      <c r="EV218" s="20"/>
      <c r="EW218" s="20"/>
      <c r="EX218" s="20"/>
      <c r="EY218" s="20"/>
      <c r="EZ218" s="20"/>
      <c r="FA218" s="20"/>
      <c r="FB218" s="20"/>
      <c r="FC218" s="20"/>
      <c r="FD218" s="20"/>
      <c r="FE218" s="20"/>
      <c r="FF218" s="20"/>
      <c r="FG218" s="20"/>
      <c r="FH218" s="20"/>
      <c r="FI218" s="20"/>
      <c r="FJ218" s="20"/>
      <c r="FK218" s="20"/>
      <c r="FL218" s="20"/>
      <c r="FM218" s="20"/>
      <c r="FN218" s="20"/>
      <c r="FO218" s="20"/>
      <c r="FP218" s="20"/>
      <c r="FQ218" s="20"/>
      <c r="FR218" s="20"/>
      <c r="FS218" s="20"/>
      <c r="FT218" s="20"/>
      <c r="FU218" s="20"/>
      <c r="FV218" s="20"/>
      <c r="FW218" s="20"/>
      <c r="FX218" s="20"/>
      <c r="FY218" s="20"/>
      <c r="FZ218" s="20"/>
      <c r="GA218" s="20"/>
      <c r="GB218" s="20"/>
      <c r="GC218" s="20"/>
      <c r="GD218" s="20"/>
      <c r="GE218" s="20"/>
      <c r="GF218" s="20"/>
      <c r="GG218" s="20"/>
      <c r="GH218" s="20"/>
      <c r="GI218" s="20"/>
      <c r="GJ218" s="20"/>
      <c r="GK218" s="20"/>
      <c r="GL218" s="20"/>
      <c r="GM218" s="20"/>
      <c r="GN218" s="20"/>
      <c r="GO218" s="20"/>
      <c r="GP218" s="20"/>
      <c r="GQ218" s="20"/>
      <c r="GR218" s="20"/>
      <c r="GS218" s="20"/>
      <c r="GT218" s="20"/>
      <c r="GU218" s="20"/>
      <c r="GV218" s="20"/>
      <c r="GW218" s="20"/>
      <c r="GX218" s="20"/>
      <c r="GY218" s="20"/>
      <c r="GZ218" s="20"/>
      <c r="HA218" s="20"/>
      <c r="HB218" s="20"/>
      <c r="HC218" s="20"/>
      <c r="HD218" s="20"/>
      <c r="HE218" s="20"/>
      <c r="HF218" s="20"/>
      <c r="HG218" s="20"/>
      <c r="HH218" s="20"/>
      <c r="HI218" s="20"/>
      <c r="HJ218" s="20"/>
      <c r="HK218" s="20"/>
      <c r="HL218" s="20"/>
      <c r="HM218" s="20"/>
      <c r="HN218" s="20"/>
      <c r="HO218" s="20"/>
      <c r="HP218" s="20"/>
      <c r="HQ218" s="20"/>
      <c r="HR218" s="20"/>
      <c r="HS218" s="20"/>
      <c r="HT218" s="20"/>
      <c r="HU218" s="20"/>
      <c r="HV218" s="20"/>
      <c r="HW218" s="20"/>
      <c r="HX218" s="20"/>
      <c r="HY218" s="20"/>
      <c r="HZ218" s="20"/>
    </row>
    <row r="219" spans="1:234" s="21" customFormat="1" ht="64.5" customHeight="1">
      <c r="A219" s="10">
        <v>217</v>
      </c>
      <c r="B219" s="18" t="s">
        <v>718</v>
      </c>
      <c r="C219" s="10" t="s">
        <v>394</v>
      </c>
      <c r="D219" s="10" t="s">
        <v>724</v>
      </c>
      <c r="E219" s="12">
        <v>1</v>
      </c>
      <c r="F219" s="12">
        <v>5</v>
      </c>
      <c r="G219" s="12" t="s">
        <v>29</v>
      </c>
      <c r="H219" s="12" t="s">
        <v>45</v>
      </c>
      <c r="I219" s="12" t="s">
        <v>396</v>
      </c>
      <c r="J219" s="12" t="s">
        <v>32</v>
      </c>
      <c r="K219" s="12" t="s">
        <v>33</v>
      </c>
      <c r="L219" s="12" t="s">
        <v>46</v>
      </c>
      <c r="M219" s="12">
        <v>220000</v>
      </c>
      <c r="N219" s="12" t="s">
        <v>692</v>
      </c>
      <c r="O219" s="12" t="s">
        <v>36</v>
      </c>
      <c r="P219" s="12"/>
      <c r="Q219" s="16" t="s">
        <v>725</v>
      </c>
      <c r="R219" s="12" t="s">
        <v>722</v>
      </c>
      <c r="S219" s="12" t="s">
        <v>723</v>
      </c>
      <c r="T219" s="12" t="s">
        <v>256</v>
      </c>
      <c r="U219" s="12"/>
      <c r="V219" s="16"/>
      <c r="W219" s="12"/>
      <c r="X219" s="12" t="s">
        <v>40</v>
      </c>
      <c r="Y219" s="12" t="s">
        <v>53</v>
      </c>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c r="GE219" s="20"/>
      <c r="GF219" s="20"/>
      <c r="GG219" s="20"/>
      <c r="GH219" s="20"/>
      <c r="GI219" s="20"/>
      <c r="GJ219" s="20"/>
      <c r="GK219" s="20"/>
      <c r="GL219" s="20"/>
      <c r="GM219" s="20"/>
      <c r="GN219" s="20"/>
      <c r="GO219" s="20"/>
      <c r="GP219" s="20"/>
      <c r="GQ219" s="20"/>
      <c r="GR219" s="20"/>
      <c r="GS219" s="20"/>
      <c r="GT219" s="20"/>
      <c r="GU219" s="20"/>
      <c r="GV219" s="20"/>
      <c r="GW219" s="20"/>
      <c r="GX219" s="20"/>
      <c r="GY219" s="20"/>
      <c r="GZ219" s="20"/>
      <c r="HA219" s="20"/>
      <c r="HB219" s="20"/>
      <c r="HC219" s="20"/>
      <c r="HD219" s="20"/>
      <c r="HE219" s="20"/>
      <c r="HF219" s="20"/>
      <c r="HG219" s="20"/>
      <c r="HH219" s="20"/>
      <c r="HI219" s="20"/>
      <c r="HJ219" s="20"/>
      <c r="HK219" s="20"/>
      <c r="HL219" s="20"/>
      <c r="HM219" s="20"/>
      <c r="HN219" s="20"/>
      <c r="HO219" s="20"/>
      <c r="HP219" s="20"/>
      <c r="HQ219" s="20"/>
      <c r="HR219" s="20"/>
      <c r="HS219" s="20"/>
      <c r="HT219" s="20"/>
      <c r="HU219" s="20"/>
      <c r="HV219" s="20"/>
      <c r="HW219" s="20"/>
      <c r="HX219" s="20"/>
      <c r="HY219" s="20"/>
      <c r="HZ219" s="20"/>
    </row>
    <row r="220" spans="1:25" s="20" customFormat="1" ht="64.5" customHeight="1">
      <c r="A220" s="10">
        <v>218</v>
      </c>
      <c r="B220" s="16" t="s">
        <v>726</v>
      </c>
      <c r="C220" s="12" t="s">
        <v>59</v>
      </c>
      <c r="D220" s="10" t="s">
        <v>727</v>
      </c>
      <c r="E220" s="12">
        <v>1</v>
      </c>
      <c r="F220" s="13">
        <v>5</v>
      </c>
      <c r="G220" s="12" t="s">
        <v>29</v>
      </c>
      <c r="H220" s="12" t="s">
        <v>45</v>
      </c>
      <c r="I220" s="10" t="s">
        <v>61</v>
      </c>
      <c r="J220" s="12" t="s">
        <v>32</v>
      </c>
      <c r="K220" s="12" t="s">
        <v>33</v>
      </c>
      <c r="L220" s="12" t="s">
        <v>46</v>
      </c>
      <c r="M220" s="48" t="s">
        <v>728</v>
      </c>
      <c r="N220" s="10" t="s">
        <v>692</v>
      </c>
      <c r="O220" s="10" t="s">
        <v>36</v>
      </c>
      <c r="P220" s="10"/>
      <c r="Q220" s="16" t="s">
        <v>729</v>
      </c>
      <c r="R220" s="12" t="s">
        <v>730</v>
      </c>
      <c r="S220" s="12" t="s">
        <v>731</v>
      </c>
      <c r="T220" s="10"/>
      <c r="U220" s="10"/>
      <c r="V220" s="16" t="s">
        <v>241</v>
      </c>
      <c r="W220" s="10"/>
      <c r="X220" s="10" t="s">
        <v>40</v>
      </c>
      <c r="Y220" s="12" t="s">
        <v>53</v>
      </c>
    </row>
    <row r="221" spans="1:25" s="20" customFormat="1" ht="64.5" customHeight="1">
      <c r="A221" s="10">
        <v>219</v>
      </c>
      <c r="B221" s="16" t="s">
        <v>726</v>
      </c>
      <c r="C221" s="12" t="s">
        <v>394</v>
      </c>
      <c r="D221" s="10" t="s">
        <v>732</v>
      </c>
      <c r="E221" s="12">
        <v>1</v>
      </c>
      <c r="F221" s="13">
        <v>5</v>
      </c>
      <c r="G221" s="12" t="s">
        <v>29</v>
      </c>
      <c r="H221" s="12" t="s">
        <v>45</v>
      </c>
      <c r="I221" s="10" t="s">
        <v>396</v>
      </c>
      <c r="J221" s="12" t="s">
        <v>32</v>
      </c>
      <c r="K221" s="12" t="s">
        <v>33</v>
      </c>
      <c r="L221" s="12" t="s">
        <v>46</v>
      </c>
      <c r="M221" s="48" t="s">
        <v>728</v>
      </c>
      <c r="N221" s="10" t="s">
        <v>692</v>
      </c>
      <c r="O221" s="10" t="s">
        <v>36</v>
      </c>
      <c r="P221" s="10"/>
      <c r="Q221" s="16" t="s">
        <v>733</v>
      </c>
      <c r="R221" s="12" t="s">
        <v>730</v>
      </c>
      <c r="S221" s="12" t="s">
        <v>731</v>
      </c>
      <c r="T221" s="10" t="s">
        <v>95</v>
      </c>
      <c r="U221" s="10"/>
      <c r="V221" s="16" t="s">
        <v>241</v>
      </c>
      <c r="W221" s="10"/>
      <c r="X221" s="10" t="s">
        <v>40</v>
      </c>
      <c r="Y221" s="12" t="s">
        <v>53</v>
      </c>
    </row>
    <row r="222" spans="1:25" s="20" customFormat="1" ht="64.5" customHeight="1">
      <c r="A222" s="10">
        <v>220</v>
      </c>
      <c r="B222" s="18" t="s">
        <v>734</v>
      </c>
      <c r="C222" s="10" t="s">
        <v>48</v>
      </c>
      <c r="D222" s="10" t="s">
        <v>735</v>
      </c>
      <c r="E222" s="10">
        <v>1</v>
      </c>
      <c r="F222" s="13">
        <v>5</v>
      </c>
      <c r="G222" s="10" t="s">
        <v>29</v>
      </c>
      <c r="H222" s="10" t="s">
        <v>45</v>
      </c>
      <c r="I222" s="10" t="s">
        <v>50</v>
      </c>
      <c r="J222" s="10" t="s">
        <v>32</v>
      </c>
      <c r="K222" s="10" t="s">
        <v>33</v>
      </c>
      <c r="L222" s="12" t="s">
        <v>93</v>
      </c>
      <c r="M222" s="10">
        <v>220600</v>
      </c>
      <c r="N222" s="10" t="s">
        <v>736</v>
      </c>
      <c r="O222" s="10" t="s">
        <v>36</v>
      </c>
      <c r="P222" s="10"/>
      <c r="Q222" s="18" t="s">
        <v>737</v>
      </c>
      <c r="R222" s="10" t="s">
        <v>738</v>
      </c>
      <c r="S222" s="10" t="s">
        <v>739</v>
      </c>
      <c r="T222" s="10" t="s">
        <v>256</v>
      </c>
      <c r="U222" s="17"/>
      <c r="V222" s="18" t="s">
        <v>257</v>
      </c>
      <c r="W222" s="10"/>
      <c r="X222" s="10" t="s">
        <v>40</v>
      </c>
      <c r="Y222" s="10" t="s">
        <v>53</v>
      </c>
    </row>
    <row r="223" spans="1:25" s="20" customFormat="1" ht="64.5" customHeight="1">
      <c r="A223" s="10">
        <v>221</v>
      </c>
      <c r="B223" s="18" t="s">
        <v>734</v>
      </c>
      <c r="C223" s="10" t="s">
        <v>59</v>
      </c>
      <c r="D223" s="10" t="s">
        <v>740</v>
      </c>
      <c r="E223" s="12">
        <v>1</v>
      </c>
      <c r="F223" s="13">
        <v>5</v>
      </c>
      <c r="G223" s="12" t="s">
        <v>29</v>
      </c>
      <c r="H223" s="12" t="s">
        <v>45</v>
      </c>
      <c r="I223" s="10" t="s">
        <v>61</v>
      </c>
      <c r="J223" s="12" t="s">
        <v>32</v>
      </c>
      <c r="K223" s="12" t="s">
        <v>33</v>
      </c>
      <c r="L223" s="12" t="s">
        <v>46</v>
      </c>
      <c r="M223" s="10">
        <v>220000</v>
      </c>
      <c r="N223" s="10" t="s">
        <v>692</v>
      </c>
      <c r="O223" s="10" t="s">
        <v>36</v>
      </c>
      <c r="P223" s="10"/>
      <c r="Q223" s="16" t="s">
        <v>729</v>
      </c>
      <c r="R223" s="12" t="s">
        <v>738</v>
      </c>
      <c r="S223" s="10" t="s">
        <v>739</v>
      </c>
      <c r="T223" s="10"/>
      <c r="U223" s="10"/>
      <c r="V223" s="16" t="s">
        <v>241</v>
      </c>
      <c r="W223" s="10"/>
      <c r="X223" s="10" t="s">
        <v>40</v>
      </c>
      <c r="Y223" s="12" t="s">
        <v>53</v>
      </c>
    </row>
    <row r="224" spans="1:25" s="20" customFormat="1" ht="64.5" customHeight="1">
      <c r="A224" s="10">
        <v>222</v>
      </c>
      <c r="B224" s="18" t="s">
        <v>734</v>
      </c>
      <c r="C224" s="10" t="s">
        <v>394</v>
      </c>
      <c r="D224" s="10" t="s">
        <v>741</v>
      </c>
      <c r="E224" s="12">
        <v>1</v>
      </c>
      <c r="F224" s="13">
        <v>5</v>
      </c>
      <c r="G224" s="12" t="s">
        <v>29</v>
      </c>
      <c r="H224" s="12" t="s">
        <v>45</v>
      </c>
      <c r="I224" s="10" t="s">
        <v>396</v>
      </c>
      <c r="J224" s="12" t="s">
        <v>32</v>
      </c>
      <c r="K224" s="12" t="s">
        <v>33</v>
      </c>
      <c r="L224" s="12" t="s">
        <v>46</v>
      </c>
      <c r="M224" s="10">
        <v>220000</v>
      </c>
      <c r="N224" s="10" t="s">
        <v>692</v>
      </c>
      <c r="O224" s="10" t="s">
        <v>36</v>
      </c>
      <c r="P224" s="10"/>
      <c r="Q224" s="16" t="s">
        <v>742</v>
      </c>
      <c r="R224" s="12" t="s">
        <v>738</v>
      </c>
      <c r="S224" s="10" t="s">
        <v>739</v>
      </c>
      <c r="T224" s="10" t="s">
        <v>256</v>
      </c>
      <c r="U224" s="10"/>
      <c r="V224" s="16" t="s">
        <v>241</v>
      </c>
      <c r="W224" s="10"/>
      <c r="X224" s="10" t="s">
        <v>40</v>
      </c>
      <c r="Y224" s="12" t="s">
        <v>53</v>
      </c>
    </row>
    <row r="225" spans="1:25" s="20" customFormat="1" ht="64.5" customHeight="1">
      <c r="A225" s="10">
        <v>223</v>
      </c>
      <c r="B225" s="18" t="s">
        <v>743</v>
      </c>
      <c r="C225" s="10" t="s">
        <v>394</v>
      </c>
      <c r="D225" s="10" t="s">
        <v>744</v>
      </c>
      <c r="E225" s="12">
        <v>1</v>
      </c>
      <c r="F225" s="12">
        <v>5</v>
      </c>
      <c r="G225" s="12" t="s">
        <v>29</v>
      </c>
      <c r="H225" s="12" t="s">
        <v>45</v>
      </c>
      <c r="I225" s="12" t="s">
        <v>396</v>
      </c>
      <c r="J225" s="12" t="s">
        <v>32</v>
      </c>
      <c r="K225" s="12" t="s">
        <v>33</v>
      </c>
      <c r="L225" s="12" t="s">
        <v>46</v>
      </c>
      <c r="M225" s="12">
        <v>220000</v>
      </c>
      <c r="N225" s="12" t="s">
        <v>692</v>
      </c>
      <c r="O225" s="12" t="s">
        <v>36</v>
      </c>
      <c r="P225" s="12"/>
      <c r="Q225" s="16" t="s">
        <v>717</v>
      </c>
      <c r="R225" s="12" t="s">
        <v>745</v>
      </c>
      <c r="S225" s="12" t="s">
        <v>746</v>
      </c>
      <c r="T225" s="12" t="s">
        <v>256</v>
      </c>
      <c r="U225" s="12"/>
      <c r="V225" s="16"/>
      <c r="W225" s="12"/>
      <c r="X225" s="12" t="s">
        <v>40</v>
      </c>
      <c r="Y225" s="12" t="s">
        <v>53</v>
      </c>
    </row>
    <row r="226" spans="1:25" s="20" customFormat="1" ht="64.5" customHeight="1">
      <c r="A226" s="10">
        <v>224</v>
      </c>
      <c r="B226" s="18" t="s">
        <v>743</v>
      </c>
      <c r="C226" s="10" t="s">
        <v>48</v>
      </c>
      <c r="D226" s="10" t="s">
        <v>747</v>
      </c>
      <c r="E226" s="12">
        <v>1</v>
      </c>
      <c r="F226" s="12">
        <v>5</v>
      </c>
      <c r="G226" s="12" t="s">
        <v>29</v>
      </c>
      <c r="H226" s="12" t="s">
        <v>45</v>
      </c>
      <c r="I226" s="12" t="s">
        <v>50</v>
      </c>
      <c r="J226" s="12" t="s">
        <v>32</v>
      </c>
      <c r="K226" s="12" t="s">
        <v>33</v>
      </c>
      <c r="L226" s="12" t="s">
        <v>93</v>
      </c>
      <c r="M226" s="12">
        <v>220000</v>
      </c>
      <c r="N226" s="12" t="s">
        <v>692</v>
      </c>
      <c r="O226" s="12" t="s">
        <v>36</v>
      </c>
      <c r="P226" s="12"/>
      <c r="Q226" s="16" t="s">
        <v>748</v>
      </c>
      <c r="R226" s="12" t="s">
        <v>745</v>
      </c>
      <c r="S226" s="12" t="s">
        <v>746</v>
      </c>
      <c r="T226" s="12" t="s">
        <v>256</v>
      </c>
      <c r="U226" s="12"/>
      <c r="V226" s="16" t="s">
        <v>257</v>
      </c>
      <c r="W226" s="12"/>
      <c r="X226" s="12" t="s">
        <v>40</v>
      </c>
      <c r="Y226" s="12" t="s">
        <v>53</v>
      </c>
    </row>
    <row r="227" spans="1:25" s="20" customFormat="1" ht="64.5" customHeight="1">
      <c r="A227" s="10">
        <v>225</v>
      </c>
      <c r="B227" s="16" t="s">
        <v>749</v>
      </c>
      <c r="C227" s="12" t="s">
        <v>394</v>
      </c>
      <c r="D227" s="10" t="s">
        <v>750</v>
      </c>
      <c r="E227" s="12">
        <v>1</v>
      </c>
      <c r="F227" s="13">
        <v>5</v>
      </c>
      <c r="G227" s="12" t="s">
        <v>29</v>
      </c>
      <c r="H227" s="12" t="s">
        <v>45</v>
      </c>
      <c r="I227" s="10" t="s">
        <v>396</v>
      </c>
      <c r="J227" s="12" t="s">
        <v>32</v>
      </c>
      <c r="K227" s="12" t="s">
        <v>33</v>
      </c>
      <c r="L227" s="12" t="s">
        <v>46</v>
      </c>
      <c r="M227" s="10">
        <v>220000</v>
      </c>
      <c r="N227" s="10" t="s">
        <v>692</v>
      </c>
      <c r="O227" s="10" t="s">
        <v>36</v>
      </c>
      <c r="P227" s="10"/>
      <c r="Q227" s="16" t="s">
        <v>751</v>
      </c>
      <c r="R227" s="12" t="s">
        <v>752</v>
      </c>
      <c r="S227" s="12" t="s">
        <v>753</v>
      </c>
      <c r="T227" s="10" t="s">
        <v>256</v>
      </c>
      <c r="U227" s="10"/>
      <c r="V227" s="16" t="s">
        <v>241</v>
      </c>
      <c r="W227" s="10"/>
      <c r="X227" s="10" t="s">
        <v>40</v>
      </c>
      <c r="Y227" s="12" t="s">
        <v>53</v>
      </c>
    </row>
    <row r="228" spans="1:25" s="20" customFormat="1" ht="64.5" customHeight="1">
      <c r="A228" s="10">
        <v>226</v>
      </c>
      <c r="B228" s="18" t="s">
        <v>754</v>
      </c>
      <c r="C228" s="12" t="s">
        <v>59</v>
      </c>
      <c r="D228" s="10" t="s">
        <v>755</v>
      </c>
      <c r="E228" s="10">
        <v>1</v>
      </c>
      <c r="F228" s="13">
        <v>5</v>
      </c>
      <c r="G228" s="12" t="s">
        <v>29</v>
      </c>
      <c r="H228" s="12" t="s">
        <v>45</v>
      </c>
      <c r="I228" s="10" t="s">
        <v>61</v>
      </c>
      <c r="J228" s="12" t="s">
        <v>32</v>
      </c>
      <c r="K228" s="10" t="s">
        <v>33</v>
      </c>
      <c r="L228" s="12" t="s">
        <v>46</v>
      </c>
      <c r="M228" s="10">
        <v>220000</v>
      </c>
      <c r="N228" s="10" t="s">
        <v>692</v>
      </c>
      <c r="O228" s="10" t="s">
        <v>36</v>
      </c>
      <c r="P228" s="10" t="s">
        <v>65</v>
      </c>
      <c r="Q228" s="16" t="s">
        <v>756</v>
      </c>
      <c r="R228" s="10" t="s">
        <v>757</v>
      </c>
      <c r="S228" s="10" t="s">
        <v>758</v>
      </c>
      <c r="T228" s="10"/>
      <c r="U228" s="17"/>
      <c r="V228" s="18"/>
      <c r="W228" s="10"/>
      <c r="X228" s="10" t="s">
        <v>40</v>
      </c>
      <c r="Y228" s="12" t="s">
        <v>53</v>
      </c>
    </row>
    <row r="229" spans="1:25" s="20" customFormat="1" ht="64.5" customHeight="1">
      <c r="A229" s="10">
        <v>227</v>
      </c>
      <c r="B229" s="18" t="s">
        <v>754</v>
      </c>
      <c r="C229" s="12" t="s">
        <v>394</v>
      </c>
      <c r="D229" s="10" t="s">
        <v>759</v>
      </c>
      <c r="E229" s="10">
        <v>1</v>
      </c>
      <c r="F229" s="13">
        <v>5</v>
      </c>
      <c r="G229" s="12" t="s">
        <v>29</v>
      </c>
      <c r="H229" s="12" t="s">
        <v>45</v>
      </c>
      <c r="I229" s="10" t="s">
        <v>396</v>
      </c>
      <c r="J229" s="12" t="s">
        <v>32</v>
      </c>
      <c r="K229" s="10" t="s">
        <v>33</v>
      </c>
      <c r="L229" s="12" t="s">
        <v>46</v>
      </c>
      <c r="M229" s="10">
        <v>220000</v>
      </c>
      <c r="N229" s="10" t="s">
        <v>692</v>
      </c>
      <c r="O229" s="10" t="s">
        <v>36</v>
      </c>
      <c r="P229" s="10" t="s">
        <v>65</v>
      </c>
      <c r="Q229" s="16" t="s">
        <v>760</v>
      </c>
      <c r="R229" s="10" t="s">
        <v>757</v>
      </c>
      <c r="S229" s="10" t="s">
        <v>758</v>
      </c>
      <c r="T229" s="10" t="s">
        <v>95</v>
      </c>
      <c r="U229" s="17"/>
      <c r="V229" s="18"/>
      <c r="W229" s="10"/>
      <c r="X229" s="10" t="s">
        <v>40</v>
      </c>
      <c r="Y229" s="12" t="s">
        <v>53</v>
      </c>
    </row>
    <row r="230" spans="1:25" s="20" customFormat="1" ht="64.5" customHeight="1">
      <c r="A230" s="10">
        <v>228</v>
      </c>
      <c r="B230" s="11" t="s">
        <v>761</v>
      </c>
      <c r="C230" s="12" t="s">
        <v>316</v>
      </c>
      <c r="D230" s="10" t="s">
        <v>762</v>
      </c>
      <c r="E230" s="12">
        <v>1</v>
      </c>
      <c r="F230" s="13">
        <v>5</v>
      </c>
      <c r="G230" s="12" t="s">
        <v>193</v>
      </c>
      <c r="H230" s="12" t="s">
        <v>193</v>
      </c>
      <c r="I230" s="12" t="s">
        <v>318</v>
      </c>
      <c r="J230" s="12" t="s">
        <v>511</v>
      </c>
      <c r="K230" s="15" t="s">
        <v>763</v>
      </c>
      <c r="L230" s="12" t="s">
        <v>93</v>
      </c>
      <c r="M230" s="10">
        <v>220000</v>
      </c>
      <c r="N230" s="12" t="s">
        <v>692</v>
      </c>
      <c r="O230" s="10" t="s">
        <v>36</v>
      </c>
      <c r="P230" s="10"/>
      <c r="Q230" s="16" t="s">
        <v>764</v>
      </c>
      <c r="R230" s="12" t="s">
        <v>694</v>
      </c>
      <c r="S230" s="12" t="s">
        <v>765</v>
      </c>
      <c r="T230" s="10"/>
      <c r="U230" s="17"/>
      <c r="V230" s="18" t="s">
        <v>320</v>
      </c>
      <c r="W230" s="10"/>
      <c r="X230" s="10" t="s">
        <v>40</v>
      </c>
      <c r="Y230" s="12" t="s">
        <v>53</v>
      </c>
    </row>
    <row r="231" spans="1:25" s="20" customFormat="1" ht="64.5" customHeight="1">
      <c r="A231" s="10">
        <v>229</v>
      </c>
      <c r="B231" s="16" t="s">
        <v>766</v>
      </c>
      <c r="C231" s="12" t="s">
        <v>48</v>
      </c>
      <c r="D231" s="10" t="s">
        <v>767</v>
      </c>
      <c r="E231" s="12">
        <v>2</v>
      </c>
      <c r="F231" s="13">
        <v>5</v>
      </c>
      <c r="G231" s="12" t="s">
        <v>29</v>
      </c>
      <c r="H231" s="12" t="s">
        <v>45</v>
      </c>
      <c r="I231" s="10" t="s">
        <v>69</v>
      </c>
      <c r="J231" s="10" t="s">
        <v>62</v>
      </c>
      <c r="K231" s="12" t="s">
        <v>33</v>
      </c>
      <c r="L231" s="12" t="s">
        <v>93</v>
      </c>
      <c r="M231" s="10">
        <v>220100</v>
      </c>
      <c r="N231" s="10" t="s">
        <v>698</v>
      </c>
      <c r="O231" s="10" t="s">
        <v>36</v>
      </c>
      <c r="P231" s="10"/>
      <c r="Q231" s="16" t="s">
        <v>768</v>
      </c>
      <c r="R231" s="12" t="s">
        <v>694</v>
      </c>
      <c r="S231" s="12" t="s">
        <v>769</v>
      </c>
      <c r="T231" s="10" t="s">
        <v>256</v>
      </c>
      <c r="U231" s="10"/>
      <c r="V231" s="16" t="s">
        <v>257</v>
      </c>
      <c r="W231" s="10"/>
      <c r="X231" s="10" t="s">
        <v>40</v>
      </c>
      <c r="Y231" s="12" t="s">
        <v>53</v>
      </c>
    </row>
    <row r="232" spans="1:25" s="20" customFormat="1" ht="64.5" customHeight="1">
      <c r="A232" s="10">
        <v>230</v>
      </c>
      <c r="B232" s="18" t="s">
        <v>766</v>
      </c>
      <c r="C232" s="10" t="s">
        <v>191</v>
      </c>
      <c r="D232" s="10" t="s">
        <v>770</v>
      </c>
      <c r="E232" s="10">
        <v>1</v>
      </c>
      <c r="F232" s="10">
        <v>5</v>
      </c>
      <c r="G232" s="12" t="s">
        <v>193</v>
      </c>
      <c r="H232" s="12" t="s">
        <v>193</v>
      </c>
      <c r="I232" s="18" t="s">
        <v>194</v>
      </c>
      <c r="J232" s="10" t="s">
        <v>62</v>
      </c>
      <c r="K232" s="12" t="s">
        <v>33</v>
      </c>
      <c r="L232" s="12" t="s">
        <v>93</v>
      </c>
      <c r="M232" s="10">
        <v>220100</v>
      </c>
      <c r="N232" s="18" t="s">
        <v>698</v>
      </c>
      <c r="O232" s="10" t="s">
        <v>36</v>
      </c>
      <c r="P232" s="18" t="s">
        <v>65</v>
      </c>
      <c r="Q232" s="18" t="s">
        <v>771</v>
      </c>
      <c r="R232" s="18" t="s">
        <v>694</v>
      </c>
      <c r="S232" s="12" t="s">
        <v>769</v>
      </c>
      <c r="T232" s="18"/>
      <c r="U232" s="18"/>
      <c r="V232" s="18"/>
      <c r="W232" s="18"/>
      <c r="X232" s="10" t="s">
        <v>40</v>
      </c>
      <c r="Y232" s="12" t="s">
        <v>53</v>
      </c>
    </row>
    <row r="233" spans="1:25" s="20" customFormat="1" ht="64.5" customHeight="1">
      <c r="A233" s="10">
        <v>231</v>
      </c>
      <c r="B233" s="16" t="s">
        <v>772</v>
      </c>
      <c r="C233" s="12" t="s">
        <v>48</v>
      </c>
      <c r="D233" s="10" t="s">
        <v>773</v>
      </c>
      <c r="E233" s="12">
        <v>1</v>
      </c>
      <c r="F233" s="13">
        <v>5</v>
      </c>
      <c r="G233" s="12" t="s">
        <v>29</v>
      </c>
      <c r="H233" s="12" t="s">
        <v>45</v>
      </c>
      <c r="I233" s="10" t="s">
        <v>69</v>
      </c>
      <c r="J233" s="10" t="s">
        <v>32</v>
      </c>
      <c r="K233" s="12" t="s">
        <v>33</v>
      </c>
      <c r="L233" s="12" t="s">
        <v>93</v>
      </c>
      <c r="M233" s="10">
        <v>220100</v>
      </c>
      <c r="N233" s="10" t="s">
        <v>698</v>
      </c>
      <c r="O233" s="10" t="s">
        <v>36</v>
      </c>
      <c r="P233" s="10" t="s">
        <v>65</v>
      </c>
      <c r="Q233" s="16" t="s">
        <v>774</v>
      </c>
      <c r="R233" s="12" t="s">
        <v>694</v>
      </c>
      <c r="S233" s="12" t="s">
        <v>775</v>
      </c>
      <c r="T233" s="10" t="s">
        <v>256</v>
      </c>
      <c r="U233" s="10"/>
      <c r="V233" s="16" t="s">
        <v>257</v>
      </c>
      <c r="W233" s="10"/>
      <c r="X233" s="10" t="s">
        <v>40</v>
      </c>
      <c r="Y233" s="12" t="s">
        <v>53</v>
      </c>
    </row>
    <row r="234" spans="1:25" s="20" customFormat="1" ht="64.5" customHeight="1">
      <c r="A234" s="10">
        <v>232</v>
      </c>
      <c r="B234" s="18" t="s">
        <v>772</v>
      </c>
      <c r="C234" s="10" t="s">
        <v>316</v>
      </c>
      <c r="D234" s="10" t="s">
        <v>776</v>
      </c>
      <c r="E234" s="13">
        <v>1</v>
      </c>
      <c r="F234" s="13">
        <v>5</v>
      </c>
      <c r="G234" s="10" t="s">
        <v>193</v>
      </c>
      <c r="H234" s="10" t="s">
        <v>193</v>
      </c>
      <c r="I234" s="10" t="s">
        <v>318</v>
      </c>
      <c r="J234" s="10" t="s">
        <v>511</v>
      </c>
      <c r="K234" s="12" t="s">
        <v>33</v>
      </c>
      <c r="L234" s="12" t="s">
        <v>93</v>
      </c>
      <c r="M234" s="10">
        <v>220100</v>
      </c>
      <c r="N234" s="10" t="s">
        <v>698</v>
      </c>
      <c r="O234" s="10" t="s">
        <v>36</v>
      </c>
      <c r="P234" s="10"/>
      <c r="Q234" s="18" t="s">
        <v>777</v>
      </c>
      <c r="R234" s="10" t="s">
        <v>694</v>
      </c>
      <c r="S234" s="10" t="s">
        <v>775</v>
      </c>
      <c r="T234" s="10"/>
      <c r="U234" s="10"/>
      <c r="V234" s="18" t="s">
        <v>320</v>
      </c>
      <c r="W234" s="10"/>
      <c r="X234" s="10" t="s">
        <v>40</v>
      </c>
      <c r="Y234" s="10" t="s">
        <v>41</v>
      </c>
    </row>
    <row r="235" spans="1:25" s="20" customFormat="1" ht="64.5" customHeight="1">
      <c r="A235" s="10">
        <v>233</v>
      </c>
      <c r="B235" s="18" t="s">
        <v>778</v>
      </c>
      <c r="C235" s="10" t="s">
        <v>191</v>
      </c>
      <c r="D235" s="10" t="s">
        <v>779</v>
      </c>
      <c r="E235" s="10">
        <v>1</v>
      </c>
      <c r="F235" s="10">
        <v>5</v>
      </c>
      <c r="G235" s="12" t="s">
        <v>193</v>
      </c>
      <c r="H235" s="12" t="s">
        <v>193</v>
      </c>
      <c r="I235" s="18" t="s">
        <v>194</v>
      </c>
      <c r="J235" s="10" t="s">
        <v>511</v>
      </c>
      <c r="K235" s="15" t="s">
        <v>780</v>
      </c>
      <c r="L235" s="12" t="s">
        <v>93</v>
      </c>
      <c r="M235" s="10">
        <v>220100</v>
      </c>
      <c r="N235" s="10" t="s">
        <v>698</v>
      </c>
      <c r="O235" s="10" t="s">
        <v>36</v>
      </c>
      <c r="P235" s="18"/>
      <c r="Q235" s="18" t="s">
        <v>781</v>
      </c>
      <c r="R235" s="18" t="s">
        <v>694</v>
      </c>
      <c r="S235" s="10" t="s">
        <v>782</v>
      </c>
      <c r="T235" s="18"/>
      <c r="U235" s="18"/>
      <c r="V235" s="18"/>
      <c r="W235" s="18"/>
      <c r="X235" s="10" t="s">
        <v>40</v>
      </c>
      <c r="Y235" s="10" t="s">
        <v>41</v>
      </c>
    </row>
    <row r="236" spans="1:25" s="20" customFormat="1" ht="64.5" customHeight="1">
      <c r="A236" s="10">
        <v>234</v>
      </c>
      <c r="B236" s="16" t="s">
        <v>783</v>
      </c>
      <c r="C236" s="12" t="s">
        <v>48</v>
      </c>
      <c r="D236" s="10" t="s">
        <v>784</v>
      </c>
      <c r="E236" s="12">
        <v>1</v>
      </c>
      <c r="F236" s="13">
        <v>5</v>
      </c>
      <c r="G236" s="12" t="s">
        <v>29</v>
      </c>
      <c r="H236" s="12" t="s">
        <v>45</v>
      </c>
      <c r="I236" s="10" t="s">
        <v>69</v>
      </c>
      <c r="J236" s="10" t="s">
        <v>32</v>
      </c>
      <c r="K236" s="12" t="s">
        <v>33</v>
      </c>
      <c r="L236" s="12" t="s">
        <v>93</v>
      </c>
      <c r="M236" s="10">
        <v>220200</v>
      </c>
      <c r="N236" s="10" t="s">
        <v>705</v>
      </c>
      <c r="O236" s="10" t="s">
        <v>36</v>
      </c>
      <c r="P236" s="10"/>
      <c r="Q236" s="16" t="s">
        <v>785</v>
      </c>
      <c r="R236" s="12" t="s">
        <v>707</v>
      </c>
      <c r="S236" s="12" t="s">
        <v>786</v>
      </c>
      <c r="T236" s="10" t="s">
        <v>256</v>
      </c>
      <c r="U236" s="10"/>
      <c r="V236" s="16" t="s">
        <v>257</v>
      </c>
      <c r="W236" s="10"/>
      <c r="X236" s="10" t="s">
        <v>40</v>
      </c>
      <c r="Y236" s="12" t="s">
        <v>53</v>
      </c>
    </row>
    <row r="237" spans="1:25" s="20" customFormat="1" ht="64.5" customHeight="1">
      <c r="A237" s="10">
        <v>235</v>
      </c>
      <c r="B237" s="18" t="s">
        <v>783</v>
      </c>
      <c r="C237" s="10" t="s">
        <v>316</v>
      </c>
      <c r="D237" s="10" t="s">
        <v>787</v>
      </c>
      <c r="E237" s="13">
        <v>1</v>
      </c>
      <c r="F237" s="13">
        <v>5</v>
      </c>
      <c r="G237" s="10" t="s">
        <v>193</v>
      </c>
      <c r="H237" s="10" t="s">
        <v>193</v>
      </c>
      <c r="I237" s="10" t="s">
        <v>318</v>
      </c>
      <c r="J237" s="10" t="s">
        <v>62</v>
      </c>
      <c r="K237" s="12" t="s">
        <v>33</v>
      </c>
      <c r="L237" s="12" t="s">
        <v>93</v>
      </c>
      <c r="M237" s="10">
        <v>220200</v>
      </c>
      <c r="N237" s="10" t="s">
        <v>705</v>
      </c>
      <c r="O237" s="10"/>
      <c r="P237" s="10"/>
      <c r="Q237" s="18" t="s">
        <v>788</v>
      </c>
      <c r="R237" s="12" t="s">
        <v>707</v>
      </c>
      <c r="S237" s="10" t="s">
        <v>786</v>
      </c>
      <c r="T237" s="10"/>
      <c r="U237" s="10"/>
      <c r="V237" s="18" t="s">
        <v>320</v>
      </c>
      <c r="W237" s="10"/>
      <c r="X237" s="10" t="s">
        <v>40</v>
      </c>
      <c r="Y237" s="10" t="s">
        <v>41</v>
      </c>
    </row>
    <row r="238" spans="1:25" s="20" customFormat="1" ht="64.5" customHeight="1">
      <c r="A238" s="10">
        <v>236</v>
      </c>
      <c r="B238" s="16" t="s">
        <v>789</v>
      </c>
      <c r="C238" s="12" t="s">
        <v>59</v>
      </c>
      <c r="D238" s="10" t="s">
        <v>790</v>
      </c>
      <c r="E238" s="12">
        <v>1</v>
      </c>
      <c r="F238" s="13">
        <v>5</v>
      </c>
      <c r="G238" s="12" t="s">
        <v>29</v>
      </c>
      <c r="H238" s="12" t="s">
        <v>45</v>
      </c>
      <c r="I238" s="10" t="s">
        <v>61</v>
      </c>
      <c r="J238" s="12" t="s">
        <v>32</v>
      </c>
      <c r="K238" s="12" t="s">
        <v>33</v>
      </c>
      <c r="L238" s="12" t="s">
        <v>46</v>
      </c>
      <c r="M238" s="10">
        <v>230000</v>
      </c>
      <c r="N238" s="10" t="s">
        <v>791</v>
      </c>
      <c r="O238" s="10" t="s">
        <v>36</v>
      </c>
      <c r="P238" s="10"/>
      <c r="Q238" s="16" t="s">
        <v>792</v>
      </c>
      <c r="R238" s="12" t="s">
        <v>793</v>
      </c>
      <c r="S238" s="12" t="s">
        <v>794</v>
      </c>
      <c r="T238" s="10"/>
      <c r="U238" s="10"/>
      <c r="V238" s="16" t="s">
        <v>241</v>
      </c>
      <c r="W238" s="10"/>
      <c r="X238" s="10" t="s">
        <v>40</v>
      </c>
      <c r="Y238" s="12" t="s">
        <v>53</v>
      </c>
    </row>
    <row r="239" spans="1:25" s="20" customFormat="1" ht="64.5" customHeight="1">
      <c r="A239" s="10">
        <v>237</v>
      </c>
      <c r="B239" s="16" t="s">
        <v>789</v>
      </c>
      <c r="C239" s="12" t="s">
        <v>59</v>
      </c>
      <c r="D239" s="10" t="s">
        <v>795</v>
      </c>
      <c r="E239" s="12">
        <v>1</v>
      </c>
      <c r="F239" s="13">
        <v>5</v>
      </c>
      <c r="G239" s="12" t="s">
        <v>29</v>
      </c>
      <c r="H239" s="12" t="s">
        <v>30</v>
      </c>
      <c r="I239" s="10" t="s">
        <v>61</v>
      </c>
      <c r="J239" s="12" t="s">
        <v>32</v>
      </c>
      <c r="K239" s="12" t="s">
        <v>33</v>
      </c>
      <c r="L239" s="12" t="s">
        <v>34</v>
      </c>
      <c r="M239" s="10">
        <v>230000</v>
      </c>
      <c r="N239" s="10" t="s">
        <v>791</v>
      </c>
      <c r="O239" s="10" t="s">
        <v>36</v>
      </c>
      <c r="P239" s="10"/>
      <c r="Q239" s="16" t="s">
        <v>796</v>
      </c>
      <c r="R239" s="12" t="s">
        <v>793</v>
      </c>
      <c r="S239" s="12" t="s">
        <v>794</v>
      </c>
      <c r="T239" s="10"/>
      <c r="U239" s="10"/>
      <c r="V239" s="16"/>
      <c r="W239" s="10"/>
      <c r="X239" s="10" t="s">
        <v>40</v>
      </c>
      <c r="Y239" s="12" t="s">
        <v>53</v>
      </c>
    </row>
    <row r="240" spans="1:25" s="20" customFormat="1" ht="64.5" customHeight="1">
      <c r="A240" s="10">
        <v>238</v>
      </c>
      <c r="B240" s="16" t="s">
        <v>789</v>
      </c>
      <c r="C240" s="12" t="s">
        <v>394</v>
      </c>
      <c r="D240" s="10" t="s">
        <v>797</v>
      </c>
      <c r="E240" s="12">
        <v>1</v>
      </c>
      <c r="F240" s="13">
        <v>5</v>
      </c>
      <c r="G240" s="12" t="s">
        <v>29</v>
      </c>
      <c r="H240" s="12" t="s">
        <v>134</v>
      </c>
      <c r="I240" s="10" t="s">
        <v>396</v>
      </c>
      <c r="J240" s="12" t="s">
        <v>32</v>
      </c>
      <c r="K240" s="12" t="s">
        <v>33</v>
      </c>
      <c r="L240" s="12" t="s">
        <v>504</v>
      </c>
      <c r="M240" s="10">
        <v>230000</v>
      </c>
      <c r="N240" s="10" t="s">
        <v>791</v>
      </c>
      <c r="O240" s="10" t="s">
        <v>36</v>
      </c>
      <c r="P240" s="10"/>
      <c r="Q240" s="16" t="s">
        <v>798</v>
      </c>
      <c r="R240" s="12" t="s">
        <v>793</v>
      </c>
      <c r="S240" s="12" t="s">
        <v>794</v>
      </c>
      <c r="T240" s="10" t="s">
        <v>136</v>
      </c>
      <c r="U240" s="10"/>
      <c r="V240" s="16"/>
      <c r="W240" s="10"/>
      <c r="X240" s="10" t="s">
        <v>40</v>
      </c>
      <c r="Y240" s="12" t="s">
        <v>53</v>
      </c>
    </row>
    <row r="241" spans="1:25" s="20" customFormat="1" ht="64.5" customHeight="1">
      <c r="A241" s="10">
        <v>239</v>
      </c>
      <c r="B241" s="16" t="s">
        <v>799</v>
      </c>
      <c r="C241" s="12" t="s">
        <v>59</v>
      </c>
      <c r="D241" s="10" t="s">
        <v>800</v>
      </c>
      <c r="E241" s="12">
        <v>1</v>
      </c>
      <c r="F241" s="13">
        <v>5</v>
      </c>
      <c r="G241" s="12" t="s">
        <v>29</v>
      </c>
      <c r="H241" s="12" t="s">
        <v>45</v>
      </c>
      <c r="I241" s="10" t="s">
        <v>61</v>
      </c>
      <c r="J241" s="12" t="s">
        <v>32</v>
      </c>
      <c r="K241" s="12" t="s">
        <v>33</v>
      </c>
      <c r="L241" s="12" t="s">
        <v>46</v>
      </c>
      <c r="M241" s="10">
        <v>230000</v>
      </c>
      <c r="N241" s="10" t="s">
        <v>791</v>
      </c>
      <c r="O241" s="10" t="s">
        <v>36</v>
      </c>
      <c r="P241" s="10"/>
      <c r="Q241" s="49" t="s">
        <v>801</v>
      </c>
      <c r="R241" s="12" t="s">
        <v>802</v>
      </c>
      <c r="S241" s="12" t="s">
        <v>794</v>
      </c>
      <c r="T241" s="10"/>
      <c r="U241" s="10"/>
      <c r="V241" s="16"/>
      <c r="W241" s="10"/>
      <c r="X241" s="10" t="s">
        <v>40</v>
      </c>
      <c r="Y241" s="12" t="s">
        <v>53</v>
      </c>
    </row>
    <row r="242" spans="1:25" s="20" customFormat="1" ht="64.5" customHeight="1">
      <c r="A242" s="10">
        <v>240</v>
      </c>
      <c r="B242" s="16" t="s">
        <v>799</v>
      </c>
      <c r="C242" s="12" t="s">
        <v>59</v>
      </c>
      <c r="D242" s="10" t="s">
        <v>803</v>
      </c>
      <c r="E242" s="12">
        <v>1</v>
      </c>
      <c r="F242" s="13">
        <v>5</v>
      </c>
      <c r="G242" s="12" t="s">
        <v>29</v>
      </c>
      <c r="H242" s="12" t="s">
        <v>45</v>
      </c>
      <c r="I242" s="10" t="s">
        <v>61</v>
      </c>
      <c r="J242" s="12" t="s">
        <v>32</v>
      </c>
      <c r="K242" s="12" t="s">
        <v>33</v>
      </c>
      <c r="L242" s="12" t="s">
        <v>46</v>
      </c>
      <c r="M242" s="10">
        <v>230000</v>
      </c>
      <c r="N242" s="10" t="s">
        <v>791</v>
      </c>
      <c r="O242" s="10" t="s">
        <v>36</v>
      </c>
      <c r="P242" s="10"/>
      <c r="Q242" s="49" t="s">
        <v>801</v>
      </c>
      <c r="R242" s="12" t="s">
        <v>802</v>
      </c>
      <c r="S242" s="12" t="s">
        <v>794</v>
      </c>
      <c r="T242" s="10"/>
      <c r="U242" s="10"/>
      <c r="V242" s="16"/>
      <c r="W242" s="10"/>
      <c r="X242" s="10" t="s">
        <v>40</v>
      </c>
      <c r="Y242" s="12" t="s">
        <v>53</v>
      </c>
    </row>
    <row r="243" spans="1:25" s="20" customFormat="1" ht="64.5" customHeight="1">
      <c r="A243" s="10">
        <v>241</v>
      </c>
      <c r="B243" s="16" t="s">
        <v>799</v>
      </c>
      <c r="C243" s="12" t="s">
        <v>394</v>
      </c>
      <c r="D243" s="10" t="s">
        <v>804</v>
      </c>
      <c r="E243" s="12">
        <v>1</v>
      </c>
      <c r="F243" s="13">
        <v>5</v>
      </c>
      <c r="G243" s="12" t="s">
        <v>29</v>
      </c>
      <c r="H243" s="12" t="s">
        <v>30</v>
      </c>
      <c r="I243" s="10" t="s">
        <v>396</v>
      </c>
      <c r="J243" s="12" t="s">
        <v>32</v>
      </c>
      <c r="K243" s="12" t="s">
        <v>33</v>
      </c>
      <c r="L243" s="12" t="s">
        <v>34</v>
      </c>
      <c r="M243" s="10">
        <v>230000</v>
      </c>
      <c r="N243" s="10" t="s">
        <v>791</v>
      </c>
      <c r="O243" s="10" t="s">
        <v>36</v>
      </c>
      <c r="P243" s="10"/>
      <c r="Q243" s="49" t="s">
        <v>805</v>
      </c>
      <c r="R243" s="12" t="s">
        <v>802</v>
      </c>
      <c r="S243" s="12" t="s">
        <v>794</v>
      </c>
      <c r="T243" s="10" t="s">
        <v>290</v>
      </c>
      <c r="U243" s="10"/>
      <c r="V243" s="16"/>
      <c r="W243" s="10"/>
      <c r="X243" s="10" t="s">
        <v>40</v>
      </c>
      <c r="Y243" s="12" t="s">
        <v>53</v>
      </c>
    </row>
    <row r="244" spans="1:25" s="20" customFormat="1" ht="64.5" customHeight="1">
      <c r="A244" s="10">
        <v>242</v>
      </c>
      <c r="B244" s="16" t="s">
        <v>806</v>
      </c>
      <c r="C244" s="12" t="s">
        <v>59</v>
      </c>
      <c r="D244" s="10" t="s">
        <v>807</v>
      </c>
      <c r="E244" s="12">
        <v>1</v>
      </c>
      <c r="F244" s="13">
        <v>5</v>
      </c>
      <c r="G244" s="12" t="s">
        <v>29</v>
      </c>
      <c r="H244" s="12" t="s">
        <v>30</v>
      </c>
      <c r="I244" s="10" t="s">
        <v>61</v>
      </c>
      <c r="J244" s="12" t="s">
        <v>32</v>
      </c>
      <c r="K244" s="12" t="s">
        <v>33</v>
      </c>
      <c r="L244" s="12" t="s">
        <v>34</v>
      </c>
      <c r="M244" s="10">
        <v>230000</v>
      </c>
      <c r="N244" s="10" t="s">
        <v>791</v>
      </c>
      <c r="O244" s="10" t="s">
        <v>36</v>
      </c>
      <c r="P244" s="10"/>
      <c r="Q244" s="16" t="s">
        <v>808</v>
      </c>
      <c r="R244" s="12" t="s">
        <v>809</v>
      </c>
      <c r="S244" s="12" t="s">
        <v>794</v>
      </c>
      <c r="T244" s="10"/>
      <c r="U244" s="10"/>
      <c r="V244" s="16"/>
      <c r="W244" s="10"/>
      <c r="X244" s="10" t="s">
        <v>40</v>
      </c>
      <c r="Y244" s="12" t="s">
        <v>53</v>
      </c>
    </row>
    <row r="245" spans="1:25" s="20" customFormat="1" ht="64.5" customHeight="1">
      <c r="A245" s="10">
        <v>243</v>
      </c>
      <c r="B245" s="16" t="s">
        <v>806</v>
      </c>
      <c r="C245" s="12" t="s">
        <v>59</v>
      </c>
      <c r="D245" s="10" t="s">
        <v>810</v>
      </c>
      <c r="E245" s="12">
        <v>1</v>
      </c>
      <c r="F245" s="13">
        <v>5</v>
      </c>
      <c r="G245" s="12" t="s">
        <v>29</v>
      </c>
      <c r="H245" s="12" t="s">
        <v>45</v>
      </c>
      <c r="I245" s="10" t="s">
        <v>61</v>
      </c>
      <c r="J245" s="12" t="s">
        <v>32</v>
      </c>
      <c r="K245" s="12" t="s">
        <v>33</v>
      </c>
      <c r="L245" s="12" t="s">
        <v>46</v>
      </c>
      <c r="M245" s="10">
        <v>230000</v>
      </c>
      <c r="N245" s="10" t="s">
        <v>791</v>
      </c>
      <c r="O245" s="10" t="s">
        <v>36</v>
      </c>
      <c r="P245" s="10"/>
      <c r="Q245" s="16" t="s">
        <v>801</v>
      </c>
      <c r="R245" s="12" t="s">
        <v>809</v>
      </c>
      <c r="S245" s="12" t="s">
        <v>794</v>
      </c>
      <c r="T245" s="10"/>
      <c r="U245" s="10"/>
      <c r="V245" s="16"/>
      <c r="W245" s="10"/>
      <c r="X245" s="10" t="s">
        <v>40</v>
      </c>
      <c r="Y245" s="12" t="s">
        <v>53</v>
      </c>
    </row>
    <row r="246" spans="1:25" s="20" customFormat="1" ht="64.5" customHeight="1">
      <c r="A246" s="10">
        <v>244</v>
      </c>
      <c r="B246" s="16" t="s">
        <v>806</v>
      </c>
      <c r="C246" s="12" t="s">
        <v>394</v>
      </c>
      <c r="D246" s="10" t="s">
        <v>811</v>
      </c>
      <c r="E246" s="12">
        <v>1</v>
      </c>
      <c r="F246" s="13">
        <v>5</v>
      </c>
      <c r="G246" s="12" t="s">
        <v>29</v>
      </c>
      <c r="H246" s="12" t="s">
        <v>45</v>
      </c>
      <c r="I246" s="10" t="s">
        <v>396</v>
      </c>
      <c r="J246" s="12" t="s">
        <v>32</v>
      </c>
      <c r="K246" s="12" t="s">
        <v>33</v>
      </c>
      <c r="L246" s="12" t="s">
        <v>46</v>
      </c>
      <c r="M246" s="10">
        <v>230000</v>
      </c>
      <c r="N246" s="10" t="s">
        <v>791</v>
      </c>
      <c r="O246" s="10" t="s">
        <v>36</v>
      </c>
      <c r="P246" s="10"/>
      <c r="Q246" s="16" t="s">
        <v>812</v>
      </c>
      <c r="R246" s="12" t="s">
        <v>809</v>
      </c>
      <c r="S246" s="12" t="s">
        <v>794</v>
      </c>
      <c r="T246" s="10" t="s">
        <v>256</v>
      </c>
      <c r="U246" s="10"/>
      <c r="V246" s="16"/>
      <c r="W246" s="10"/>
      <c r="X246" s="10" t="s">
        <v>40</v>
      </c>
      <c r="Y246" s="12" t="s">
        <v>53</v>
      </c>
    </row>
    <row r="247" spans="1:25" s="20" customFormat="1" ht="64.5" customHeight="1">
      <c r="A247" s="10">
        <v>245</v>
      </c>
      <c r="B247" s="16" t="s">
        <v>813</v>
      </c>
      <c r="C247" s="12" t="s">
        <v>59</v>
      </c>
      <c r="D247" s="10" t="s">
        <v>814</v>
      </c>
      <c r="E247" s="12">
        <v>2</v>
      </c>
      <c r="F247" s="13">
        <v>5</v>
      </c>
      <c r="G247" s="12" t="s">
        <v>29</v>
      </c>
      <c r="H247" s="12" t="s">
        <v>45</v>
      </c>
      <c r="I247" s="10" t="s">
        <v>61</v>
      </c>
      <c r="J247" s="12" t="s">
        <v>32</v>
      </c>
      <c r="K247" s="12" t="s">
        <v>33</v>
      </c>
      <c r="L247" s="12" t="s">
        <v>46</v>
      </c>
      <c r="M247" s="10">
        <v>230000</v>
      </c>
      <c r="N247" s="10" t="s">
        <v>791</v>
      </c>
      <c r="O247" s="10" t="s">
        <v>36</v>
      </c>
      <c r="P247" s="10"/>
      <c r="Q247" s="16" t="s">
        <v>801</v>
      </c>
      <c r="R247" s="12" t="s">
        <v>815</v>
      </c>
      <c r="S247" s="12" t="s">
        <v>794</v>
      </c>
      <c r="T247" s="10"/>
      <c r="U247" s="10"/>
      <c r="V247" s="16"/>
      <c r="W247" s="10"/>
      <c r="X247" s="10" t="s">
        <v>40</v>
      </c>
      <c r="Y247" s="12" t="s">
        <v>53</v>
      </c>
    </row>
    <row r="248" spans="1:25" s="20" customFormat="1" ht="64.5" customHeight="1">
      <c r="A248" s="10">
        <v>246</v>
      </c>
      <c r="B248" s="16" t="s">
        <v>813</v>
      </c>
      <c r="C248" s="12" t="s">
        <v>394</v>
      </c>
      <c r="D248" s="10" t="s">
        <v>816</v>
      </c>
      <c r="E248" s="12">
        <v>1</v>
      </c>
      <c r="F248" s="13">
        <v>5</v>
      </c>
      <c r="G248" s="12" t="s">
        <v>29</v>
      </c>
      <c r="H248" s="12" t="s">
        <v>45</v>
      </c>
      <c r="I248" s="10" t="s">
        <v>396</v>
      </c>
      <c r="J248" s="12" t="s">
        <v>32</v>
      </c>
      <c r="K248" s="12" t="s">
        <v>33</v>
      </c>
      <c r="L248" s="12" t="s">
        <v>46</v>
      </c>
      <c r="M248" s="10">
        <v>230000</v>
      </c>
      <c r="N248" s="10" t="s">
        <v>791</v>
      </c>
      <c r="O248" s="10" t="s">
        <v>36</v>
      </c>
      <c r="P248" s="10"/>
      <c r="Q248" s="16" t="s">
        <v>812</v>
      </c>
      <c r="R248" s="12" t="s">
        <v>815</v>
      </c>
      <c r="S248" s="12" t="s">
        <v>794</v>
      </c>
      <c r="T248" s="10" t="s">
        <v>256</v>
      </c>
      <c r="U248" s="10"/>
      <c r="V248" s="16"/>
      <c r="W248" s="10"/>
      <c r="X248" s="10" t="s">
        <v>40</v>
      </c>
      <c r="Y248" s="12" t="s">
        <v>53</v>
      </c>
    </row>
    <row r="249" spans="1:25" s="20" customFormat="1" ht="64.5" customHeight="1">
      <c r="A249" s="10">
        <v>247</v>
      </c>
      <c r="B249" s="16" t="s">
        <v>817</v>
      </c>
      <c r="C249" s="12" t="s">
        <v>59</v>
      </c>
      <c r="D249" s="10" t="s">
        <v>818</v>
      </c>
      <c r="E249" s="12">
        <v>1</v>
      </c>
      <c r="F249" s="13">
        <v>5</v>
      </c>
      <c r="G249" s="12" t="s">
        <v>29</v>
      </c>
      <c r="H249" s="12" t="s">
        <v>45</v>
      </c>
      <c r="I249" s="10" t="s">
        <v>61</v>
      </c>
      <c r="J249" s="12" t="s">
        <v>32</v>
      </c>
      <c r="K249" s="12" t="s">
        <v>33</v>
      </c>
      <c r="L249" s="12" t="s">
        <v>46</v>
      </c>
      <c r="M249" s="10">
        <v>230000</v>
      </c>
      <c r="N249" s="10" t="s">
        <v>791</v>
      </c>
      <c r="O249" s="10" t="s">
        <v>36</v>
      </c>
      <c r="P249" s="10"/>
      <c r="Q249" s="16" t="s">
        <v>801</v>
      </c>
      <c r="R249" s="12" t="s">
        <v>819</v>
      </c>
      <c r="S249" s="12" t="s">
        <v>794</v>
      </c>
      <c r="T249" s="10"/>
      <c r="U249" s="10"/>
      <c r="V249" s="16"/>
      <c r="W249" s="10"/>
      <c r="X249" s="10" t="s">
        <v>40</v>
      </c>
      <c r="Y249" s="12" t="s">
        <v>53</v>
      </c>
    </row>
    <row r="250" spans="1:25" s="20" customFormat="1" ht="64.5" customHeight="1">
      <c r="A250" s="10">
        <v>248</v>
      </c>
      <c r="B250" s="16" t="s">
        <v>817</v>
      </c>
      <c r="C250" s="12" t="s">
        <v>394</v>
      </c>
      <c r="D250" s="10" t="s">
        <v>820</v>
      </c>
      <c r="E250" s="12">
        <v>1</v>
      </c>
      <c r="F250" s="13">
        <v>5</v>
      </c>
      <c r="G250" s="12" t="s">
        <v>29</v>
      </c>
      <c r="H250" s="12" t="s">
        <v>45</v>
      </c>
      <c r="I250" s="10" t="s">
        <v>396</v>
      </c>
      <c r="J250" s="12" t="s">
        <v>32</v>
      </c>
      <c r="K250" s="12" t="s">
        <v>33</v>
      </c>
      <c r="L250" s="12" t="s">
        <v>46</v>
      </c>
      <c r="M250" s="10">
        <v>230000</v>
      </c>
      <c r="N250" s="10" t="s">
        <v>791</v>
      </c>
      <c r="O250" s="10" t="s">
        <v>36</v>
      </c>
      <c r="P250" s="10"/>
      <c r="Q250" s="16" t="s">
        <v>821</v>
      </c>
      <c r="R250" s="12" t="s">
        <v>819</v>
      </c>
      <c r="S250" s="12" t="s">
        <v>794</v>
      </c>
      <c r="T250" s="10" t="s">
        <v>256</v>
      </c>
      <c r="U250" s="10"/>
      <c r="V250" s="16"/>
      <c r="W250" s="10"/>
      <c r="X250" s="10" t="s">
        <v>40</v>
      </c>
      <c r="Y250" s="12" t="s">
        <v>53</v>
      </c>
    </row>
    <row r="251" spans="1:25" s="20" customFormat="1" ht="64.5" customHeight="1">
      <c r="A251" s="10">
        <v>249</v>
      </c>
      <c r="B251" s="16" t="s">
        <v>822</v>
      </c>
      <c r="C251" s="12" t="s">
        <v>59</v>
      </c>
      <c r="D251" s="10" t="s">
        <v>823</v>
      </c>
      <c r="E251" s="12">
        <v>1</v>
      </c>
      <c r="F251" s="13">
        <v>5</v>
      </c>
      <c r="G251" s="12" t="s">
        <v>29</v>
      </c>
      <c r="H251" s="12" t="s">
        <v>45</v>
      </c>
      <c r="I251" s="10" t="s">
        <v>61</v>
      </c>
      <c r="J251" s="12" t="s">
        <v>32</v>
      </c>
      <c r="K251" s="12" t="s">
        <v>33</v>
      </c>
      <c r="L251" s="12" t="s">
        <v>46</v>
      </c>
      <c r="M251" s="10">
        <v>230000</v>
      </c>
      <c r="N251" s="10" t="s">
        <v>791</v>
      </c>
      <c r="O251" s="10" t="s">
        <v>36</v>
      </c>
      <c r="P251" s="10"/>
      <c r="Q251" s="16" t="s">
        <v>801</v>
      </c>
      <c r="R251" s="12" t="s">
        <v>824</v>
      </c>
      <c r="S251" s="12" t="s">
        <v>794</v>
      </c>
      <c r="T251" s="10"/>
      <c r="U251" s="10"/>
      <c r="V251" s="16"/>
      <c r="W251" s="10"/>
      <c r="X251" s="10" t="s">
        <v>40</v>
      </c>
      <c r="Y251" s="12" t="s">
        <v>53</v>
      </c>
    </row>
    <row r="252" spans="1:25" s="20" customFormat="1" ht="64.5" customHeight="1">
      <c r="A252" s="10">
        <v>250</v>
      </c>
      <c r="B252" s="16" t="s">
        <v>822</v>
      </c>
      <c r="C252" s="12" t="s">
        <v>59</v>
      </c>
      <c r="D252" s="10" t="s">
        <v>825</v>
      </c>
      <c r="E252" s="12">
        <v>1</v>
      </c>
      <c r="F252" s="13">
        <v>5</v>
      </c>
      <c r="G252" s="12" t="s">
        <v>29</v>
      </c>
      <c r="H252" s="12" t="s">
        <v>30</v>
      </c>
      <c r="I252" s="10" t="s">
        <v>61</v>
      </c>
      <c r="J252" s="12" t="s">
        <v>32</v>
      </c>
      <c r="K252" s="12" t="s">
        <v>33</v>
      </c>
      <c r="L252" s="12" t="s">
        <v>34</v>
      </c>
      <c r="M252" s="10">
        <v>230000</v>
      </c>
      <c r="N252" s="10" t="s">
        <v>791</v>
      </c>
      <c r="O252" s="10" t="s">
        <v>36</v>
      </c>
      <c r="P252" s="10"/>
      <c r="Q252" s="16" t="s">
        <v>826</v>
      </c>
      <c r="R252" s="12" t="s">
        <v>824</v>
      </c>
      <c r="S252" s="12" t="s">
        <v>794</v>
      </c>
      <c r="T252" s="10"/>
      <c r="U252" s="10"/>
      <c r="V252" s="16"/>
      <c r="W252" s="10"/>
      <c r="X252" s="10" t="s">
        <v>40</v>
      </c>
      <c r="Y252" s="12" t="s">
        <v>53</v>
      </c>
    </row>
    <row r="253" spans="1:25" s="20" customFormat="1" ht="64.5" customHeight="1">
      <c r="A253" s="10">
        <v>251</v>
      </c>
      <c r="B253" s="16" t="s">
        <v>822</v>
      </c>
      <c r="C253" s="12" t="s">
        <v>394</v>
      </c>
      <c r="D253" s="10" t="s">
        <v>827</v>
      </c>
      <c r="E253" s="12">
        <v>1</v>
      </c>
      <c r="F253" s="13">
        <v>5</v>
      </c>
      <c r="G253" s="12" t="s">
        <v>29</v>
      </c>
      <c r="H253" s="12" t="s">
        <v>45</v>
      </c>
      <c r="I253" s="10" t="s">
        <v>396</v>
      </c>
      <c r="J253" s="12" t="s">
        <v>32</v>
      </c>
      <c r="K253" s="12" t="s">
        <v>33</v>
      </c>
      <c r="L253" s="12" t="s">
        <v>46</v>
      </c>
      <c r="M253" s="10">
        <v>230000</v>
      </c>
      <c r="N253" s="10" t="s">
        <v>791</v>
      </c>
      <c r="O253" s="10" t="s">
        <v>36</v>
      </c>
      <c r="P253" s="10"/>
      <c r="Q253" s="16" t="s">
        <v>828</v>
      </c>
      <c r="R253" s="12" t="s">
        <v>824</v>
      </c>
      <c r="S253" s="12" t="s">
        <v>794</v>
      </c>
      <c r="T253" s="10" t="s">
        <v>256</v>
      </c>
      <c r="U253" s="10"/>
      <c r="V253" s="16"/>
      <c r="W253" s="10"/>
      <c r="X253" s="10" t="s">
        <v>40</v>
      </c>
      <c r="Y253" s="12" t="s">
        <v>53</v>
      </c>
    </row>
    <row r="254" spans="1:25" s="20" customFormat="1" ht="64.5" customHeight="1">
      <c r="A254" s="10">
        <v>252</v>
      </c>
      <c r="B254" s="44" t="s">
        <v>829</v>
      </c>
      <c r="C254" s="45" t="s">
        <v>59</v>
      </c>
      <c r="D254" s="10" t="s">
        <v>830</v>
      </c>
      <c r="E254" s="45">
        <v>2</v>
      </c>
      <c r="F254" s="46">
        <v>5</v>
      </c>
      <c r="G254" s="45" t="s">
        <v>29</v>
      </c>
      <c r="H254" s="45" t="s">
        <v>45</v>
      </c>
      <c r="I254" s="42" t="s">
        <v>61</v>
      </c>
      <c r="J254" s="12" t="s">
        <v>32</v>
      </c>
      <c r="K254" s="12" t="s">
        <v>33</v>
      </c>
      <c r="L254" s="45" t="s">
        <v>46</v>
      </c>
      <c r="M254" s="10">
        <v>230000</v>
      </c>
      <c r="N254" s="10" t="s">
        <v>791</v>
      </c>
      <c r="O254" s="42" t="s">
        <v>36</v>
      </c>
      <c r="P254" s="42"/>
      <c r="Q254" s="44" t="s">
        <v>801</v>
      </c>
      <c r="R254" s="45" t="s">
        <v>831</v>
      </c>
      <c r="S254" s="12" t="s">
        <v>794</v>
      </c>
      <c r="T254" s="42"/>
      <c r="U254" s="42"/>
      <c r="V254" s="44"/>
      <c r="W254" s="42"/>
      <c r="X254" s="10" t="s">
        <v>40</v>
      </c>
      <c r="Y254" s="12" t="s">
        <v>53</v>
      </c>
    </row>
    <row r="255" spans="1:25" s="20" customFormat="1" ht="64.5" customHeight="1">
      <c r="A255" s="10">
        <v>253</v>
      </c>
      <c r="B255" s="44" t="s">
        <v>829</v>
      </c>
      <c r="C255" s="45" t="s">
        <v>394</v>
      </c>
      <c r="D255" s="10" t="s">
        <v>832</v>
      </c>
      <c r="E255" s="45">
        <v>1</v>
      </c>
      <c r="F255" s="46">
        <v>5</v>
      </c>
      <c r="G255" s="45" t="s">
        <v>29</v>
      </c>
      <c r="H255" s="45" t="s">
        <v>45</v>
      </c>
      <c r="I255" s="42" t="s">
        <v>396</v>
      </c>
      <c r="J255" s="12" t="s">
        <v>32</v>
      </c>
      <c r="K255" s="12" t="s">
        <v>33</v>
      </c>
      <c r="L255" s="45" t="s">
        <v>46</v>
      </c>
      <c r="M255" s="10">
        <v>230000</v>
      </c>
      <c r="N255" s="10" t="s">
        <v>791</v>
      </c>
      <c r="O255" s="42" t="s">
        <v>36</v>
      </c>
      <c r="P255" s="42"/>
      <c r="Q255" s="44" t="s">
        <v>812</v>
      </c>
      <c r="R255" s="45" t="s">
        <v>831</v>
      </c>
      <c r="S255" s="12" t="s">
        <v>794</v>
      </c>
      <c r="T255" s="42" t="s">
        <v>256</v>
      </c>
      <c r="U255" s="42"/>
      <c r="V255" s="16"/>
      <c r="W255" s="42"/>
      <c r="X255" s="10" t="s">
        <v>40</v>
      </c>
      <c r="Y255" s="12" t="s">
        <v>53</v>
      </c>
    </row>
    <row r="256" spans="1:25" s="20" customFormat="1" ht="64.5" customHeight="1">
      <c r="A256" s="10">
        <v>254</v>
      </c>
      <c r="B256" s="47" t="s">
        <v>833</v>
      </c>
      <c r="C256" s="45" t="s">
        <v>59</v>
      </c>
      <c r="D256" s="10" t="s">
        <v>834</v>
      </c>
      <c r="E256" s="45">
        <v>1</v>
      </c>
      <c r="F256" s="13">
        <v>5</v>
      </c>
      <c r="G256" s="45" t="s">
        <v>29</v>
      </c>
      <c r="H256" s="45" t="s">
        <v>45</v>
      </c>
      <c r="I256" s="10" t="s">
        <v>61</v>
      </c>
      <c r="J256" s="12" t="s">
        <v>32</v>
      </c>
      <c r="K256" s="12" t="s">
        <v>33</v>
      </c>
      <c r="L256" s="45" t="s">
        <v>46</v>
      </c>
      <c r="M256" s="10">
        <v>230000</v>
      </c>
      <c r="N256" s="10" t="s">
        <v>791</v>
      </c>
      <c r="O256" s="10" t="s">
        <v>36</v>
      </c>
      <c r="P256" s="10"/>
      <c r="Q256" s="44" t="s">
        <v>835</v>
      </c>
      <c r="R256" s="45" t="s">
        <v>836</v>
      </c>
      <c r="S256" s="12" t="s">
        <v>794</v>
      </c>
      <c r="T256" s="10"/>
      <c r="U256" s="10"/>
      <c r="V256" s="16"/>
      <c r="W256" s="10"/>
      <c r="X256" s="10" t="s">
        <v>40</v>
      </c>
      <c r="Y256" s="12" t="s">
        <v>53</v>
      </c>
    </row>
    <row r="257" spans="1:25" s="20" customFormat="1" ht="64.5" customHeight="1">
      <c r="A257" s="10">
        <v>255</v>
      </c>
      <c r="B257" s="47" t="s">
        <v>833</v>
      </c>
      <c r="C257" s="45" t="s">
        <v>59</v>
      </c>
      <c r="D257" s="10" t="s">
        <v>837</v>
      </c>
      <c r="E257" s="45">
        <v>1</v>
      </c>
      <c r="F257" s="13">
        <v>5</v>
      </c>
      <c r="G257" s="45" t="s">
        <v>29</v>
      </c>
      <c r="H257" s="45" t="s">
        <v>45</v>
      </c>
      <c r="I257" s="10" t="s">
        <v>61</v>
      </c>
      <c r="J257" s="12" t="s">
        <v>32</v>
      </c>
      <c r="K257" s="12" t="s">
        <v>33</v>
      </c>
      <c r="L257" s="45" t="s">
        <v>46</v>
      </c>
      <c r="M257" s="10">
        <v>230000</v>
      </c>
      <c r="N257" s="10" t="s">
        <v>791</v>
      </c>
      <c r="O257" s="10" t="s">
        <v>36</v>
      </c>
      <c r="P257" s="10"/>
      <c r="Q257" s="44" t="s">
        <v>792</v>
      </c>
      <c r="R257" s="45" t="s">
        <v>836</v>
      </c>
      <c r="S257" s="12" t="s">
        <v>794</v>
      </c>
      <c r="T257" s="10"/>
      <c r="U257" s="10"/>
      <c r="V257" s="16"/>
      <c r="W257" s="10"/>
      <c r="X257" s="10" t="s">
        <v>40</v>
      </c>
      <c r="Y257" s="12" t="s">
        <v>53</v>
      </c>
    </row>
    <row r="258" spans="1:25" s="20" customFormat="1" ht="64.5" customHeight="1">
      <c r="A258" s="10">
        <v>256</v>
      </c>
      <c r="B258" s="47" t="s">
        <v>833</v>
      </c>
      <c r="C258" s="45" t="s">
        <v>394</v>
      </c>
      <c r="D258" s="10" t="s">
        <v>838</v>
      </c>
      <c r="E258" s="45">
        <v>1</v>
      </c>
      <c r="F258" s="13">
        <v>5</v>
      </c>
      <c r="G258" s="45" t="s">
        <v>29</v>
      </c>
      <c r="H258" s="45" t="s">
        <v>45</v>
      </c>
      <c r="I258" s="10" t="s">
        <v>396</v>
      </c>
      <c r="J258" s="12" t="s">
        <v>32</v>
      </c>
      <c r="K258" s="12" t="s">
        <v>33</v>
      </c>
      <c r="L258" s="45" t="s">
        <v>46</v>
      </c>
      <c r="M258" s="10">
        <v>230000</v>
      </c>
      <c r="N258" s="10" t="s">
        <v>791</v>
      </c>
      <c r="O258" s="10" t="s">
        <v>36</v>
      </c>
      <c r="P258" s="10"/>
      <c r="Q258" s="44" t="s">
        <v>812</v>
      </c>
      <c r="R258" s="45" t="s">
        <v>836</v>
      </c>
      <c r="S258" s="12" t="s">
        <v>794</v>
      </c>
      <c r="T258" s="10" t="s">
        <v>256</v>
      </c>
      <c r="U258" s="10"/>
      <c r="V258" s="16"/>
      <c r="W258" s="10"/>
      <c r="X258" s="10" t="s">
        <v>40</v>
      </c>
      <c r="Y258" s="12" t="s">
        <v>53</v>
      </c>
    </row>
    <row r="259" spans="1:25" s="20" customFormat="1" ht="64.5" customHeight="1">
      <c r="A259" s="10">
        <v>257</v>
      </c>
      <c r="B259" s="44" t="s">
        <v>839</v>
      </c>
      <c r="C259" s="45" t="s">
        <v>59</v>
      </c>
      <c r="D259" s="10" t="s">
        <v>840</v>
      </c>
      <c r="E259" s="45">
        <v>1</v>
      </c>
      <c r="F259" s="46">
        <v>5</v>
      </c>
      <c r="G259" s="45" t="s">
        <v>29</v>
      </c>
      <c r="H259" s="45" t="s">
        <v>45</v>
      </c>
      <c r="I259" s="42" t="s">
        <v>61</v>
      </c>
      <c r="J259" s="12" t="s">
        <v>32</v>
      </c>
      <c r="K259" s="12" t="s">
        <v>33</v>
      </c>
      <c r="L259" s="45" t="s">
        <v>46</v>
      </c>
      <c r="M259" s="10">
        <v>230000</v>
      </c>
      <c r="N259" s="10" t="s">
        <v>791</v>
      </c>
      <c r="O259" s="42" t="s">
        <v>36</v>
      </c>
      <c r="P259" s="42"/>
      <c r="Q259" s="44" t="s">
        <v>801</v>
      </c>
      <c r="R259" s="45" t="s">
        <v>841</v>
      </c>
      <c r="S259" s="12" t="s">
        <v>794</v>
      </c>
      <c r="T259" s="42"/>
      <c r="U259" s="42"/>
      <c r="V259" s="44"/>
      <c r="W259" s="42"/>
      <c r="X259" s="10" t="s">
        <v>40</v>
      </c>
      <c r="Y259" s="12" t="s">
        <v>53</v>
      </c>
    </row>
    <row r="260" spans="1:25" s="20" customFormat="1" ht="64.5" customHeight="1">
      <c r="A260" s="10">
        <v>258</v>
      </c>
      <c r="B260" s="44" t="s">
        <v>839</v>
      </c>
      <c r="C260" s="45" t="s">
        <v>394</v>
      </c>
      <c r="D260" s="10" t="s">
        <v>842</v>
      </c>
      <c r="E260" s="45">
        <v>1</v>
      </c>
      <c r="F260" s="46">
        <v>5</v>
      </c>
      <c r="G260" s="45" t="s">
        <v>29</v>
      </c>
      <c r="H260" s="45" t="s">
        <v>45</v>
      </c>
      <c r="I260" s="42" t="s">
        <v>396</v>
      </c>
      <c r="J260" s="12" t="s">
        <v>32</v>
      </c>
      <c r="K260" s="12" t="s">
        <v>33</v>
      </c>
      <c r="L260" s="45" t="s">
        <v>46</v>
      </c>
      <c r="M260" s="10">
        <v>230000</v>
      </c>
      <c r="N260" s="10" t="s">
        <v>791</v>
      </c>
      <c r="O260" s="42" t="s">
        <v>36</v>
      </c>
      <c r="P260" s="42"/>
      <c r="Q260" s="44" t="s">
        <v>812</v>
      </c>
      <c r="R260" s="45" t="s">
        <v>841</v>
      </c>
      <c r="S260" s="12" t="s">
        <v>794</v>
      </c>
      <c r="T260" s="42" t="s">
        <v>256</v>
      </c>
      <c r="U260" s="42"/>
      <c r="V260" s="16"/>
      <c r="W260" s="42"/>
      <c r="X260" s="10" t="s">
        <v>40</v>
      </c>
      <c r="Y260" s="12" t="s">
        <v>53</v>
      </c>
    </row>
    <row r="261" spans="1:25" s="20" customFormat="1" ht="64.5" customHeight="1">
      <c r="A261" s="10">
        <v>259</v>
      </c>
      <c r="B261" s="44" t="s">
        <v>843</v>
      </c>
      <c r="C261" s="45" t="s">
        <v>59</v>
      </c>
      <c r="D261" s="10" t="s">
        <v>844</v>
      </c>
      <c r="E261" s="45">
        <v>1</v>
      </c>
      <c r="F261" s="46">
        <v>5</v>
      </c>
      <c r="G261" s="45" t="s">
        <v>29</v>
      </c>
      <c r="H261" s="45" t="s">
        <v>45</v>
      </c>
      <c r="I261" s="42" t="s">
        <v>61</v>
      </c>
      <c r="J261" s="12" t="s">
        <v>32</v>
      </c>
      <c r="K261" s="12" t="s">
        <v>33</v>
      </c>
      <c r="L261" s="45" t="s">
        <v>46</v>
      </c>
      <c r="M261" s="10">
        <v>230000</v>
      </c>
      <c r="N261" s="10" t="s">
        <v>791</v>
      </c>
      <c r="O261" s="42" t="s">
        <v>36</v>
      </c>
      <c r="P261" s="10"/>
      <c r="Q261" s="44" t="s">
        <v>792</v>
      </c>
      <c r="R261" s="45" t="s">
        <v>845</v>
      </c>
      <c r="S261" s="12" t="s">
        <v>794</v>
      </c>
      <c r="T261" s="42"/>
      <c r="U261" s="42"/>
      <c r="V261" s="44"/>
      <c r="W261" s="42"/>
      <c r="X261" s="10" t="s">
        <v>40</v>
      </c>
      <c r="Y261" s="12" t="s">
        <v>53</v>
      </c>
    </row>
    <row r="262" spans="1:25" s="20" customFormat="1" ht="64.5" customHeight="1">
      <c r="A262" s="10">
        <v>260</v>
      </c>
      <c r="B262" s="44" t="s">
        <v>843</v>
      </c>
      <c r="C262" s="45" t="s">
        <v>59</v>
      </c>
      <c r="D262" s="10" t="s">
        <v>846</v>
      </c>
      <c r="E262" s="45">
        <v>1</v>
      </c>
      <c r="F262" s="46">
        <v>5</v>
      </c>
      <c r="G262" s="45" t="s">
        <v>29</v>
      </c>
      <c r="H262" s="45" t="s">
        <v>30</v>
      </c>
      <c r="I262" s="42" t="s">
        <v>61</v>
      </c>
      <c r="J262" s="12" t="s">
        <v>32</v>
      </c>
      <c r="K262" s="12" t="s">
        <v>33</v>
      </c>
      <c r="L262" s="45" t="s">
        <v>34</v>
      </c>
      <c r="M262" s="10">
        <v>230000</v>
      </c>
      <c r="N262" s="10" t="s">
        <v>791</v>
      </c>
      <c r="O262" s="42" t="s">
        <v>36</v>
      </c>
      <c r="P262" s="10"/>
      <c r="Q262" s="44" t="s">
        <v>847</v>
      </c>
      <c r="R262" s="45" t="s">
        <v>845</v>
      </c>
      <c r="S262" s="12" t="s">
        <v>794</v>
      </c>
      <c r="T262" s="42"/>
      <c r="U262" s="42"/>
      <c r="V262" s="44"/>
      <c r="W262" s="42"/>
      <c r="X262" s="10" t="s">
        <v>40</v>
      </c>
      <c r="Y262" s="12" t="s">
        <v>53</v>
      </c>
    </row>
    <row r="263" spans="1:25" s="20" customFormat="1" ht="64.5" customHeight="1">
      <c r="A263" s="10">
        <v>261</v>
      </c>
      <c r="B263" s="44" t="s">
        <v>843</v>
      </c>
      <c r="C263" s="45" t="s">
        <v>394</v>
      </c>
      <c r="D263" s="10" t="s">
        <v>848</v>
      </c>
      <c r="E263" s="45">
        <v>1</v>
      </c>
      <c r="F263" s="46">
        <v>5</v>
      </c>
      <c r="G263" s="45" t="s">
        <v>29</v>
      </c>
      <c r="H263" s="45" t="s">
        <v>45</v>
      </c>
      <c r="I263" s="42" t="s">
        <v>396</v>
      </c>
      <c r="J263" s="12" t="s">
        <v>32</v>
      </c>
      <c r="K263" s="12" t="s">
        <v>33</v>
      </c>
      <c r="L263" s="45" t="s">
        <v>46</v>
      </c>
      <c r="M263" s="10">
        <v>230000</v>
      </c>
      <c r="N263" s="10" t="s">
        <v>791</v>
      </c>
      <c r="O263" s="42" t="s">
        <v>36</v>
      </c>
      <c r="P263" s="10"/>
      <c r="Q263" s="44" t="s">
        <v>849</v>
      </c>
      <c r="R263" s="45" t="s">
        <v>845</v>
      </c>
      <c r="S263" s="12" t="s">
        <v>794</v>
      </c>
      <c r="T263" s="42" t="s">
        <v>256</v>
      </c>
      <c r="U263" s="42"/>
      <c r="V263" s="16"/>
      <c r="W263" s="42"/>
      <c r="X263" s="10" t="s">
        <v>40</v>
      </c>
      <c r="Y263" s="12" t="s">
        <v>53</v>
      </c>
    </row>
    <row r="264" spans="1:25" s="20" customFormat="1" ht="64.5" customHeight="1">
      <c r="A264" s="10">
        <v>262</v>
      </c>
      <c r="B264" s="44" t="s">
        <v>850</v>
      </c>
      <c r="C264" s="45" t="s">
        <v>59</v>
      </c>
      <c r="D264" s="10" t="s">
        <v>851</v>
      </c>
      <c r="E264" s="45">
        <v>2</v>
      </c>
      <c r="F264" s="46">
        <v>5</v>
      </c>
      <c r="G264" s="45" t="s">
        <v>29</v>
      </c>
      <c r="H264" s="45" t="s">
        <v>45</v>
      </c>
      <c r="I264" s="42" t="s">
        <v>61</v>
      </c>
      <c r="J264" s="12" t="s">
        <v>32</v>
      </c>
      <c r="K264" s="12" t="s">
        <v>33</v>
      </c>
      <c r="L264" s="45" t="s">
        <v>46</v>
      </c>
      <c r="M264" s="10">
        <v>230000</v>
      </c>
      <c r="N264" s="10" t="s">
        <v>791</v>
      </c>
      <c r="O264" s="42" t="s">
        <v>36</v>
      </c>
      <c r="P264" s="42"/>
      <c r="Q264" s="44" t="s">
        <v>801</v>
      </c>
      <c r="R264" s="45" t="s">
        <v>852</v>
      </c>
      <c r="S264" s="12" t="s">
        <v>794</v>
      </c>
      <c r="T264" s="42"/>
      <c r="U264" s="42"/>
      <c r="V264" s="44"/>
      <c r="W264" s="42"/>
      <c r="X264" s="10" t="s">
        <v>40</v>
      </c>
      <c r="Y264" s="12" t="s">
        <v>53</v>
      </c>
    </row>
    <row r="265" spans="1:25" s="20" customFormat="1" ht="64.5" customHeight="1">
      <c r="A265" s="10">
        <v>263</v>
      </c>
      <c r="B265" s="44" t="s">
        <v>850</v>
      </c>
      <c r="C265" s="45" t="s">
        <v>394</v>
      </c>
      <c r="D265" s="10" t="s">
        <v>853</v>
      </c>
      <c r="E265" s="45">
        <v>1</v>
      </c>
      <c r="F265" s="46">
        <v>5</v>
      </c>
      <c r="G265" s="45" t="s">
        <v>29</v>
      </c>
      <c r="H265" s="45" t="s">
        <v>30</v>
      </c>
      <c r="I265" s="42" t="s">
        <v>396</v>
      </c>
      <c r="J265" s="12" t="s">
        <v>32</v>
      </c>
      <c r="K265" s="12" t="s">
        <v>33</v>
      </c>
      <c r="L265" s="45" t="s">
        <v>34</v>
      </c>
      <c r="M265" s="10">
        <v>230000</v>
      </c>
      <c r="N265" s="10" t="s">
        <v>791</v>
      </c>
      <c r="O265" s="42" t="s">
        <v>36</v>
      </c>
      <c r="P265" s="42"/>
      <c r="Q265" s="44" t="s">
        <v>805</v>
      </c>
      <c r="R265" s="45" t="s">
        <v>852</v>
      </c>
      <c r="S265" s="12" t="s">
        <v>794</v>
      </c>
      <c r="T265" s="42" t="s">
        <v>290</v>
      </c>
      <c r="U265" s="42"/>
      <c r="V265" s="16"/>
      <c r="W265" s="42"/>
      <c r="X265" s="10" t="s">
        <v>40</v>
      </c>
      <c r="Y265" s="12" t="s">
        <v>53</v>
      </c>
    </row>
    <row r="266" spans="1:25" s="20" customFormat="1" ht="64.5" customHeight="1">
      <c r="A266" s="10">
        <v>264</v>
      </c>
      <c r="B266" s="44" t="s">
        <v>854</v>
      </c>
      <c r="C266" s="45" t="s">
        <v>59</v>
      </c>
      <c r="D266" s="10" t="s">
        <v>855</v>
      </c>
      <c r="E266" s="45">
        <v>1</v>
      </c>
      <c r="F266" s="46">
        <v>5</v>
      </c>
      <c r="G266" s="45" t="s">
        <v>29</v>
      </c>
      <c r="H266" s="45" t="s">
        <v>30</v>
      </c>
      <c r="I266" s="42" t="s">
        <v>61</v>
      </c>
      <c r="J266" s="12" t="s">
        <v>32</v>
      </c>
      <c r="K266" s="12" t="s">
        <v>33</v>
      </c>
      <c r="L266" s="45" t="s">
        <v>34</v>
      </c>
      <c r="M266" s="10">
        <v>230000</v>
      </c>
      <c r="N266" s="10" t="s">
        <v>791</v>
      </c>
      <c r="O266" s="42" t="s">
        <v>36</v>
      </c>
      <c r="P266" s="42"/>
      <c r="Q266" s="44" t="s">
        <v>856</v>
      </c>
      <c r="R266" s="45" t="s">
        <v>857</v>
      </c>
      <c r="S266" s="12" t="s">
        <v>794</v>
      </c>
      <c r="T266" s="42"/>
      <c r="U266" s="42"/>
      <c r="V266" s="44"/>
      <c r="W266" s="42"/>
      <c r="X266" s="10" t="s">
        <v>40</v>
      </c>
      <c r="Y266" s="12" t="s">
        <v>53</v>
      </c>
    </row>
    <row r="267" spans="1:25" s="20" customFormat="1" ht="64.5" customHeight="1">
      <c r="A267" s="10">
        <v>265</v>
      </c>
      <c r="B267" s="44" t="s">
        <v>854</v>
      </c>
      <c r="C267" s="45" t="s">
        <v>394</v>
      </c>
      <c r="D267" s="10" t="s">
        <v>858</v>
      </c>
      <c r="E267" s="45">
        <v>1</v>
      </c>
      <c r="F267" s="46">
        <v>5</v>
      </c>
      <c r="G267" s="45" t="s">
        <v>29</v>
      </c>
      <c r="H267" s="45" t="s">
        <v>45</v>
      </c>
      <c r="I267" s="42" t="s">
        <v>396</v>
      </c>
      <c r="J267" s="12" t="s">
        <v>32</v>
      </c>
      <c r="K267" s="12" t="s">
        <v>33</v>
      </c>
      <c r="L267" s="45" t="s">
        <v>46</v>
      </c>
      <c r="M267" s="10">
        <v>230000</v>
      </c>
      <c r="N267" s="10" t="s">
        <v>791</v>
      </c>
      <c r="O267" s="42" t="s">
        <v>36</v>
      </c>
      <c r="P267" s="42"/>
      <c r="Q267" s="44" t="s">
        <v>859</v>
      </c>
      <c r="R267" s="45" t="s">
        <v>857</v>
      </c>
      <c r="S267" s="12" t="s">
        <v>794</v>
      </c>
      <c r="T267" s="42" t="s">
        <v>256</v>
      </c>
      <c r="U267" s="42"/>
      <c r="V267" s="16"/>
      <c r="W267" s="42"/>
      <c r="X267" s="10" t="s">
        <v>40</v>
      </c>
      <c r="Y267" s="12" t="s">
        <v>53</v>
      </c>
    </row>
    <row r="268" spans="1:25" s="20" customFormat="1" ht="64.5" customHeight="1">
      <c r="A268" s="10">
        <v>266</v>
      </c>
      <c r="B268" s="44" t="s">
        <v>854</v>
      </c>
      <c r="C268" s="45" t="s">
        <v>59</v>
      </c>
      <c r="D268" s="10" t="s">
        <v>860</v>
      </c>
      <c r="E268" s="45">
        <v>1</v>
      </c>
      <c r="F268" s="46">
        <v>5</v>
      </c>
      <c r="G268" s="45" t="s">
        <v>29</v>
      </c>
      <c r="H268" s="45" t="s">
        <v>45</v>
      </c>
      <c r="I268" s="42" t="s">
        <v>61</v>
      </c>
      <c r="J268" s="12" t="s">
        <v>32</v>
      </c>
      <c r="K268" s="12" t="s">
        <v>33</v>
      </c>
      <c r="L268" s="45" t="s">
        <v>46</v>
      </c>
      <c r="M268" s="10">
        <v>230000</v>
      </c>
      <c r="N268" s="10" t="s">
        <v>791</v>
      </c>
      <c r="O268" s="42" t="s">
        <v>36</v>
      </c>
      <c r="P268" s="42"/>
      <c r="Q268" s="44" t="s">
        <v>859</v>
      </c>
      <c r="R268" s="45" t="s">
        <v>857</v>
      </c>
      <c r="S268" s="12" t="s">
        <v>794</v>
      </c>
      <c r="T268" s="42"/>
      <c r="U268" s="50"/>
      <c r="V268" s="44"/>
      <c r="W268" s="42"/>
      <c r="X268" s="10" t="s">
        <v>40</v>
      </c>
      <c r="Y268" s="12" t="s">
        <v>53</v>
      </c>
    </row>
    <row r="269" spans="1:25" s="20" customFormat="1" ht="64.5" customHeight="1">
      <c r="A269" s="10">
        <v>267</v>
      </c>
      <c r="B269" s="16" t="s">
        <v>861</v>
      </c>
      <c r="C269" s="12" t="s">
        <v>59</v>
      </c>
      <c r="D269" s="10" t="s">
        <v>862</v>
      </c>
      <c r="E269" s="12">
        <v>1</v>
      </c>
      <c r="F269" s="13">
        <v>5</v>
      </c>
      <c r="G269" s="12" t="s">
        <v>29</v>
      </c>
      <c r="H269" s="12" t="s">
        <v>30</v>
      </c>
      <c r="I269" s="10" t="s">
        <v>61</v>
      </c>
      <c r="J269" s="12" t="s">
        <v>32</v>
      </c>
      <c r="K269" s="12" t="s">
        <v>33</v>
      </c>
      <c r="L269" s="12" t="s">
        <v>34</v>
      </c>
      <c r="M269" s="10">
        <v>230000</v>
      </c>
      <c r="N269" s="10" t="s">
        <v>791</v>
      </c>
      <c r="O269" s="10" t="s">
        <v>36</v>
      </c>
      <c r="P269" s="10"/>
      <c r="Q269" s="16" t="s">
        <v>826</v>
      </c>
      <c r="R269" s="12" t="s">
        <v>863</v>
      </c>
      <c r="S269" s="12" t="s">
        <v>794</v>
      </c>
      <c r="T269" s="10"/>
      <c r="U269" s="10"/>
      <c r="V269" s="16"/>
      <c r="W269" s="10"/>
      <c r="X269" s="10" t="s">
        <v>40</v>
      </c>
      <c r="Y269" s="12" t="s">
        <v>53</v>
      </c>
    </row>
    <row r="270" spans="1:25" s="20" customFormat="1" ht="64.5" customHeight="1">
      <c r="A270" s="10">
        <v>268</v>
      </c>
      <c r="B270" s="16" t="s">
        <v>861</v>
      </c>
      <c r="C270" s="12" t="s">
        <v>59</v>
      </c>
      <c r="D270" s="10" t="s">
        <v>864</v>
      </c>
      <c r="E270" s="12">
        <v>1</v>
      </c>
      <c r="F270" s="13">
        <v>5</v>
      </c>
      <c r="G270" s="12" t="s">
        <v>29</v>
      </c>
      <c r="H270" s="12" t="s">
        <v>45</v>
      </c>
      <c r="I270" s="10" t="s">
        <v>61</v>
      </c>
      <c r="J270" s="12" t="s">
        <v>32</v>
      </c>
      <c r="K270" s="12" t="s">
        <v>33</v>
      </c>
      <c r="L270" s="12" t="s">
        <v>46</v>
      </c>
      <c r="M270" s="10">
        <v>230000</v>
      </c>
      <c r="N270" s="10" t="s">
        <v>791</v>
      </c>
      <c r="O270" s="10" t="s">
        <v>36</v>
      </c>
      <c r="P270" s="10"/>
      <c r="Q270" s="16" t="s">
        <v>801</v>
      </c>
      <c r="R270" s="12" t="s">
        <v>863</v>
      </c>
      <c r="S270" s="12" t="s">
        <v>794</v>
      </c>
      <c r="T270" s="10"/>
      <c r="U270" s="10"/>
      <c r="V270" s="16"/>
      <c r="W270" s="10"/>
      <c r="X270" s="10" t="s">
        <v>40</v>
      </c>
      <c r="Y270" s="12" t="s">
        <v>53</v>
      </c>
    </row>
    <row r="271" spans="1:25" s="20" customFormat="1" ht="64.5" customHeight="1">
      <c r="A271" s="10">
        <v>269</v>
      </c>
      <c r="B271" s="16" t="s">
        <v>861</v>
      </c>
      <c r="C271" s="12" t="s">
        <v>394</v>
      </c>
      <c r="D271" s="10" t="s">
        <v>865</v>
      </c>
      <c r="E271" s="12">
        <v>1</v>
      </c>
      <c r="F271" s="13">
        <v>5</v>
      </c>
      <c r="G271" s="12" t="s">
        <v>29</v>
      </c>
      <c r="H271" s="12" t="s">
        <v>45</v>
      </c>
      <c r="I271" s="10" t="s">
        <v>396</v>
      </c>
      <c r="J271" s="12" t="s">
        <v>32</v>
      </c>
      <c r="K271" s="12" t="s">
        <v>33</v>
      </c>
      <c r="L271" s="12" t="s">
        <v>46</v>
      </c>
      <c r="M271" s="10">
        <v>230000</v>
      </c>
      <c r="N271" s="10" t="s">
        <v>791</v>
      </c>
      <c r="O271" s="10" t="s">
        <v>36</v>
      </c>
      <c r="P271" s="10"/>
      <c r="Q271" s="16" t="s">
        <v>812</v>
      </c>
      <c r="R271" s="12" t="s">
        <v>863</v>
      </c>
      <c r="S271" s="12" t="s">
        <v>794</v>
      </c>
      <c r="T271" s="10" t="s">
        <v>256</v>
      </c>
      <c r="U271" s="10"/>
      <c r="V271" s="16"/>
      <c r="W271" s="10"/>
      <c r="X271" s="10" t="s">
        <v>40</v>
      </c>
      <c r="Y271" s="12" t="s">
        <v>53</v>
      </c>
    </row>
    <row r="272" spans="1:25" s="20" customFormat="1" ht="64.5" customHeight="1">
      <c r="A272" s="10">
        <v>270</v>
      </c>
      <c r="B272" s="44" t="s">
        <v>866</v>
      </c>
      <c r="C272" s="45" t="s">
        <v>59</v>
      </c>
      <c r="D272" s="10" t="s">
        <v>867</v>
      </c>
      <c r="E272" s="45">
        <v>1</v>
      </c>
      <c r="F272" s="46">
        <v>5</v>
      </c>
      <c r="G272" s="45" t="s">
        <v>29</v>
      </c>
      <c r="H272" s="45" t="s">
        <v>45</v>
      </c>
      <c r="I272" s="42" t="s">
        <v>61</v>
      </c>
      <c r="J272" s="12" t="s">
        <v>32</v>
      </c>
      <c r="K272" s="12" t="s">
        <v>33</v>
      </c>
      <c r="L272" s="45" t="s">
        <v>46</v>
      </c>
      <c r="M272" s="10">
        <v>230000</v>
      </c>
      <c r="N272" s="10" t="s">
        <v>791</v>
      </c>
      <c r="O272" s="42" t="s">
        <v>36</v>
      </c>
      <c r="P272" s="42"/>
      <c r="Q272" s="44" t="s">
        <v>868</v>
      </c>
      <c r="R272" s="45" t="s">
        <v>831</v>
      </c>
      <c r="S272" s="12" t="s">
        <v>794</v>
      </c>
      <c r="T272" s="42"/>
      <c r="U272" s="42"/>
      <c r="V272" s="44"/>
      <c r="W272" s="42"/>
      <c r="X272" s="10" t="s">
        <v>40</v>
      </c>
      <c r="Y272" s="12" t="s">
        <v>53</v>
      </c>
    </row>
    <row r="273" spans="1:25" s="20" customFormat="1" ht="64.5" customHeight="1">
      <c r="A273" s="10">
        <v>271</v>
      </c>
      <c r="B273" s="44" t="s">
        <v>866</v>
      </c>
      <c r="C273" s="45" t="s">
        <v>394</v>
      </c>
      <c r="D273" s="10" t="s">
        <v>869</v>
      </c>
      <c r="E273" s="45">
        <v>1</v>
      </c>
      <c r="F273" s="46">
        <v>5</v>
      </c>
      <c r="G273" s="45" t="s">
        <v>29</v>
      </c>
      <c r="H273" s="45" t="s">
        <v>45</v>
      </c>
      <c r="I273" s="42" t="s">
        <v>396</v>
      </c>
      <c r="J273" s="12" t="s">
        <v>32</v>
      </c>
      <c r="K273" s="12" t="s">
        <v>33</v>
      </c>
      <c r="L273" s="45" t="s">
        <v>46</v>
      </c>
      <c r="M273" s="10">
        <v>230000</v>
      </c>
      <c r="N273" s="10" t="s">
        <v>791</v>
      </c>
      <c r="O273" s="42" t="s">
        <v>36</v>
      </c>
      <c r="P273" s="42"/>
      <c r="Q273" s="44" t="s">
        <v>812</v>
      </c>
      <c r="R273" s="45" t="s">
        <v>831</v>
      </c>
      <c r="S273" s="12" t="s">
        <v>794</v>
      </c>
      <c r="T273" s="42" t="s">
        <v>256</v>
      </c>
      <c r="U273" s="42"/>
      <c r="V273" s="16"/>
      <c r="W273" s="42"/>
      <c r="X273" s="10" t="s">
        <v>40</v>
      </c>
      <c r="Y273" s="12" t="s">
        <v>53</v>
      </c>
    </row>
    <row r="274" spans="1:25" s="20" customFormat="1" ht="64.5" customHeight="1">
      <c r="A274" s="10">
        <v>272</v>
      </c>
      <c r="B274" s="18" t="s">
        <v>870</v>
      </c>
      <c r="C274" s="10" t="s">
        <v>27</v>
      </c>
      <c r="D274" s="10" t="s">
        <v>871</v>
      </c>
      <c r="E274" s="10">
        <v>1</v>
      </c>
      <c r="F274" s="13">
        <v>5</v>
      </c>
      <c r="G274" s="10" t="s">
        <v>29</v>
      </c>
      <c r="H274" s="10" t="s">
        <v>30</v>
      </c>
      <c r="I274" s="10" t="s">
        <v>31</v>
      </c>
      <c r="J274" s="10" t="s">
        <v>32</v>
      </c>
      <c r="K274" s="10" t="s">
        <v>33</v>
      </c>
      <c r="L274" s="12" t="s">
        <v>34</v>
      </c>
      <c r="M274" s="89" t="s">
        <v>872</v>
      </c>
      <c r="N274" s="10" t="s">
        <v>873</v>
      </c>
      <c r="O274" s="10" t="s">
        <v>36</v>
      </c>
      <c r="P274" s="10"/>
      <c r="Q274" s="17" t="s">
        <v>874</v>
      </c>
      <c r="R274" s="10" t="s">
        <v>873</v>
      </c>
      <c r="S274" s="10" t="s">
        <v>875</v>
      </c>
      <c r="T274" s="10"/>
      <c r="U274" s="17"/>
      <c r="V274" s="18"/>
      <c r="W274" s="10" t="s">
        <v>241</v>
      </c>
      <c r="X274" s="10" t="s">
        <v>40</v>
      </c>
      <c r="Y274" s="10" t="s">
        <v>41</v>
      </c>
    </row>
    <row r="275" spans="1:25" s="20" customFormat="1" ht="64.5" customHeight="1">
      <c r="A275" s="10">
        <v>273</v>
      </c>
      <c r="B275" s="18" t="s">
        <v>870</v>
      </c>
      <c r="C275" s="10" t="s">
        <v>59</v>
      </c>
      <c r="D275" s="10" t="s">
        <v>876</v>
      </c>
      <c r="E275" s="10">
        <v>1</v>
      </c>
      <c r="F275" s="13">
        <v>5</v>
      </c>
      <c r="G275" s="10" t="s">
        <v>29</v>
      </c>
      <c r="H275" s="10" t="s">
        <v>30</v>
      </c>
      <c r="I275" s="10" t="s">
        <v>61</v>
      </c>
      <c r="J275" s="10" t="s">
        <v>32</v>
      </c>
      <c r="K275" s="10" t="s">
        <v>33</v>
      </c>
      <c r="L275" s="12" t="s">
        <v>34</v>
      </c>
      <c r="M275" s="89" t="s">
        <v>872</v>
      </c>
      <c r="N275" s="10" t="s">
        <v>873</v>
      </c>
      <c r="O275" s="10" t="s">
        <v>36</v>
      </c>
      <c r="P275" s="10"/>
      <c r="Q275" s="17" t="s">
        <v>877</v>
      </c>
      <c r="R275" s="10" t="s">
        <v>873</v>
      </c>
      <c r="S275" s="10" t="s">
        <v>875</v>
      </c>
      <c r="T275" s="10"/>
      <c r="U275" s="17"/>
      <c r="V275" s="18"/>
      <c r="W275" s="10" t="s">
        <v>241</v>
      </c>
      <c r="X275" s="10" t="s">
        <v>40</v>
      </c>
      <c r="Y275" s="12" t="s">
        <v>53</v>
      </c>
    </row>
    <row r="276" spans="1:25" s="20" customFormat="1" ht="64.5" customHeight="1">
      <c r="A276" s="10">
        <v>274</v>
      </c>
      <c r="B276" s="11" t="s">
        <v>878</v>
      </c>
      <c r="C276" s="12" t="s">
        <v>48</v>
      </c>
      <c r="D276" s="10" t="s">
        <v>879</v>
      </c>
      <c r="E276" s="12">
        <v>1</v>
      </c>
      <c r="F276" s="13">
        <v>5</v>
      </c>
      <c r="G276" s="10" t="s">
        <v>29</v>
      </c>
      <c r="H276" s="12" t="s">
        <v>45</v>
      </c>
      <c r="I276" s="12" t="s">
        <v>69</v>
      </c>
      <c r="J276" s="12" t="s">
        <v>62</v>
      </c>
      <c r="K276" s="10" t="s">
        <v>33</v>
      </c>
      <c r="L276" s="10" t="s">
        <v>93</v>
      </c>
      <c r="M276" s="89" t="s">
        <v>872</v>
      </c>
      <c r="N276" s="10" t="s">
        <v>873</v>
      </c>
      <c r="O276" s="10" t="s">
        <v>36</v>
      </c>
      <c r="P276" s="10"/>
      <c r="Q276" s="16" t="s">
        <v>880</v>
      </c>
      <c r="R276" s="10" t="s">
        <v>873</v>
      </c>
      <c r="S276" s="10" t="s">
        <v>875</v>
      </c>
      <c r="T276" s="10" t="s">
        <v>256</v>
      </c>
      <c r="U276" s="17"/>
      <c r="V276" s="16" t="s">
        <v>257</v>
      </c>
      <c r="W276" s="10"/>
      <c r="X276" s="10" t="s">
        <v>40</v>
      </c>
      <c r="Y276" s="10" t="s">
        <v>41</v>
      </c>
    </row>
    <row r="277" spans="1:25" s="20" customFormat="1" ht="64.5" customHeight="1">
      <c r="A277" s="10">
        <v>275</v>
      </c>
      <c r="B277" s="11" t="s">
        <v>878</v>
      </c>
      <c r="C277" s="12" t="s">
        <v>316</v>
      </c>
      <c r="D277" s="10" t="s">
        <v>881</v>
      </c>
      <c r="E277" s="12">
        <v>1</v>
      </c>
      <c r="F277" s="13">
        <v>5</v>
      </c>
      <c r="G277" s="12" t="s">
        <v>193</v>
      </c>
      <c r="H277" s="12" t="s">
        <v>193</v>
      </c>
      <c r="I277" s="12" t="s">
        <v>318</v>
      </c>
      <c r="J277" s="12" t="s">
        <v>62</v>
      </c>
      <c r="K277" s="10" t="s">
        <v>33</v>
      </c>
      <c r="L277" s="12" t="s">
        <v>93</v>
      </c>
      <c r="M277" s="89" t="s">
        <v>872</v>
      </c>
      <c r="N277" s="10" t="s">
        <v>873</v>
      </c>
      <c r="O277" s="10" t="s">
        <v>36</v>
      </c>
      <c r="P277" s="10" t="s">
        <v>65</v>
      </c>
      <c r="Q277" s="16" t="s">
        <v>882</v>
      </c>
      <c r="R277" s="10" t="s">
        <v>873</v>
      </c>
      <c r="S277" s="10" t="s">
        <v>875</v>
      </c>
      <c r="T277" s="10"/>
      <c r="U277" s="17"/>
      <c r="V277" s="16" t="s">
        <v>320</v>
      </c>
      <c r="W277" s="10"/>
      <c r="X277" s="10" t="s">
        <v>40</v>
      </c>
      <c r="Y277" s="12" t="s">
        <v>53</v>
      </c>
    </row>
    <row r="278" spans="1:25" s="20" customFormat="1" ht="64.5" customHeight="1">
      <c r="A278" s="10">
        <v>276</v>
      </c>
      <c r="B278" s="11" t="s">
        <v>883</v>
      </c>
      <c r="C278" s="12" t="s">
        <v>48</v>
      </c>
      <c r="D278" s="10" t="s">
        <v>884</v>
      </c>
      <c r="E278" s="12">
        <v>1</v>
      </c>
      <c r="F278" s="13">
        <v>5</v>
      </c>
      <c r="G278" s="10" t="s">
        <v>29</v>
      </c>
      <c r="H278" s="12" t="s">
        <v>45</v>
      </c>
      <c r="I278" s="12" t="s">
        <v>69</v>
      </c>
      <c r="J278" s="10" t="s">
        <v>32</v>
      </c>
      <c r="K278" s="10" t="s">
        <v>33</v>
      </c>
      <c r="L278" s="12" t="s">
        <v>93</v>
      </c>
      <c r="M278" s="89" t="s">
        <v>872</v>
      </c>
      <c r="N278" s="10" t="s">
        <v>873</v>
      </c>
      <c r="O278" s="10" t="s">
        <v>36</v>
      </c>
      <c r="P278" s="10"/>
      <c r="Q278" s="16" t="s">
        <v>880</v>
      </c>
      <c r="R278" s="10" t="s">
        <v>873</v>
      </c>
      <c r="S278" s="10" t="s">
        <v>875</v>
      </c>
      <c r="T278" s="10" t="s">
        <v>256</v>
      </c>
      <c r="U278" s="17"/>
      <c r="V278" s="16" t="s">
        <v>257</v>
      </c>
      <c r="W278" s="10"/>
      <c r="X278" s="10" t="s">
        <v>40</v>
      </c>
      <c r="Y278" s="10" t="s">
        <v>41</v>
      </c>
    </row>
    <row r="279" spans="1:25" s="20" customFormat="1" ht="64.5" customHeight="1">
      <c r="A279" s="10">
        <v>277</v>
      </c>
      <c r="B279" s="11" t="s">
        <v>885</v>
      </c>
      <c r="C279" s="12" t="s">
        <v>48</v>
      </c>
      <c r="D279" s="10" t="s">
        <v>886</v>
      </c>
      <c r="E279" s="12">
        <v>1</v>
      </c>
      <c r="F279" s="13">
        <v>5</v>
      </c>
      <c r="G279" s="10" t="s">
        <v>29</v>
      </c>
      <c r="H279" s="12" t="s">
        <v>45</v>
      </c>
      <c r="I279" s="12" t="s">
        <v>69</v>
      </c>
      <c r="J279" s="10" t="s">
        <v>32</v>
      </c>
      <c r="K279" s="10" t="s">
        <v>33</v>
      </c>
      <c r="L279" s="12" t="s">
        <v>93</v>
      </c>
      <c r="M279" s="89" t="s">
        <v>872</v>
      </c>
      <c r="N279" s="10" t="s">
        <v>873</v>
      </c>
      <c r="O279" s="10" t="s">
        <v>36</v>
      </c>
      <c r="P279" s="10" t="s">
        <v>65</v>
      </c>
      <c r="Q279" s="16" t="s">
        <v>887</v>
      </c>
      <c r="R279" s="10" t="s">
        <v>873</v>
      </c>
      <c r="S279" s="10" t="s">
        <v>875</v>
      </c>
      <c r="T279" s="10" t="s">
        <v>256</v>
      </c>
      <c r="U279" s="17"/>
      <c r="V279" s="16" t="s">
        <v>257</v>
      </c>
      <c r="W279" s="10"/>
      <c r="X279" s="10" t="s">
        <v>40</v>
      </c>
      <c r="Y279" s="12" t="s">
        <v>53</v>
      </c>
    </row>
    <row r="280" spans="1:25" s="20" customFormat="1" ht="64.5" customHeight="1">
      <c r="A280" s="10">
        <v>278</v>
      </c>
      <c r="B280" s="11" t="s">
        <v>888</v>
      </c>
      <c r="C280" s="12" t="s">
        <v>48</v>
      </c>
      <c r="D280" s="10" t="s">
        <v>889</v>
      </c>
      <c r="E280" s="12">
        <v>1</v>
      </c>
      <c r="F280" s="13">
        <v>5</v>
      </c>
      <c r="G280" s="10" t="s">
        <v>29</v>
      </c>
      <c r="H280" s="12" t="s">
        <v>45</v>
      </c>
      <c r="I280" s="12" t="s">
        <v>69</v>
      </c>
      <c r="J280" s="10" t="s">
        <v>32</v>
      </c>
      <c r="K280" s="10" t="s">
        <v>33</v>
      </c>
      <c r="L280" s="12" t="s">
        <v>93</v>
      </c>
      <c r="M280" s="89" t="s">
        <v>872</v>
      </c>
      <c r="N280" s="10" t="s">
        <v>873</v>
      </c>
      <c r="O280" s="10" t="s">
        <v>36</v>
      </c>
      <c r="P280" s="10"/>
      <c r="Q280" s="16" t="s">
        <v>880</v>
      </c>
      <c r="R280" s="10" t="s">
        <v>873</v>
      </c>
      <c r="S280" s="10" t="s">
        <v>875</v>
      </c>
      <c r="T280" s="10" t="s">
        <v>256</v>
      </c>
      <c r="U280" s="17"/>
      <c r="V280" s="16" t="s">
        <v>257</v>
      </c>
      <c r="W280" s="10"/>
      <c r="X280" s="10" t="s">
        <v>40</v>
      </c>
      <c r="Y280" s="10" t="s">
        <v>41</v>
      </c>
    </row>
    <row r="281" spans="1:25" s="20" customFormat="1" ht="64.5" customHeight="1">
      <c r="A281" s="10">
        <v>279</v>
      </c>
      <c r="B281" s="11" t="s">
        <v>890</v>
      </c>
      <c r="C281" s="12" t="s">
        <v>191</v>
      </c>
      <c r="D281" s="10" t="s">
        <v>891</v>
      </c>
      <c r="E281" s="12">
        <v>1</v>
      </c>
      <c r="F281" s="13">
        <v>5</v>
      </c>
      <c r="G281" s="10" t="s">
        <v>193</v>
      </c>
      <c r="H281" s="12" t="s">
        <v>193</v>
      </c>
      <c r="I281" s="12" t="s">
        <v>194</v>
      </c>
      <c r="J281" s="12" t="s">
        <v>62</v>
      </c>
      <c r="K281" s="10" t="s">
        <v>33</v>
      </c>
      <c r="L281" s="12" t="s">
        <v>93</v>
      </c>
      <c r="M281" s="89" t="s">
        <v>872</v>
      </c>
      <c r="N281" s="10" t="s">
        <v>873</v>
      </c>
      <c r="O281" s="10" t="s">
        <v>370</v>
      </c>
      <c r="P281" s="10"/>
      <c r="Q281" s="16" t="s">
        <v>892</v>
      </c>
      <c r="R281" s="10" t="s">
        <v>873</v>
      </c>
      <c r="S281" s="10" t="s">
        <v>875</v>
      </c>
      <c r="T281" s="10"/>
      <c r="U281" s="17"/>
      <c r="V281" s="16"/>
      <c r="W281" s="10"/>
      <c r="X281" s="10" t="s">
        <v>40</v>
      </c>
      <c r="Y281" s="10" t="s">
        <v>41</v>
      </c>
    </row>
    <row r="282" spans="1:25" s="20" customFormat="1" ht="64.5" customHeight="1">
      <c r="A282" s="10">
        <v>280</v>
      </c>
      <c r="B282" s="11" t="s">
        <v>893</v>
      </c>
      <c r="C282" s="12" t="s">
        <v>48</v>
      </c>
      <c r="D282" s="10" t="s">
        <v>894</v>
      </c>
      <c r="E282" s="12">
        <v>2</v>
      </c>
      <c r="F282" s="13">
        <v>5</v>
      </c>
      <c r="G282" s="10" t="s">
        <v>29</v>
      </c>
      <c r="H282" s="12" t="s">
        <v>134</v>
      </c>
      <c r="I282" s="12" t="s">
        <v>69</v>
      </c>
      <c r="J282" s="10" t="s">
        <v>32</v>
      </c>
      <c r="K282" s="10" t="s">
        <v>33</v>
      </c>
      <c r="L282" s="12" t="s">
        <v>93</v>
      </c>
      <c r="M282" s="89" t="s">
        <v>872</v>
      </c>
      <c r="N282" s="10" t="s">
        <v>873</v>
      </c>
      <c r="O282" s="10" t="s">
        <v>36</v>
      </c>
      <c r="P282" s="10"/>
      <c r="Q282" s="16" t="s">
        <v>895</v>
      </c>
      <c r="R282" s="10" t="s">
        <v>873</v>
      </c>
      <c r="S282" s="10" t="s">
        <v>875</v>
      </c>
      <c r="T282" s="10" t="s">
        <v>136</v>
      </c>
      <c r="U282" s="17"/>
      <c r="V282" s="18" t="s">
        <v>896</v>
      </c>
      <c r="W282" s="10"/>
      <c r="X282" s="10" t="s">
        <v>40</v>
      </c>
      <c r="Y282" s="10" t="s">
        <v>41</v>
      </c>
    </row>
    <row r="283" spans="1:25" s="20" customFormat="1" ht="64.5" customHeight="1">
      <c r="A283" s="10">
        <v>281</v>
      </c>
      <c r="B283" s="11" t="s">
        <v>897</v>
      </c>
      <c r="C283" s="12" t="s">
        <v>48</v>
      </c>
      <c r="D283" s="10" t="s">
        <v>898</v>
      </c>
      <c r="E283" s="12">
        <v>1</v>
      </c>
      <c r="F283" s="13">
        <v>5</v>
      </c>
      <c r="G283" s="10" t="s">
        <v>29</v>
      </c>
      <c r="H283" s="12" t="s">
        <v>45</v>
      </c>
      <c r="I283" s="12" t="s">
        <v>69</v>
      </c>
      <c r="J283" s="10" t="s">
        <v>32</v>
      </c>
      <c r="K283" s="10" t="s">
        <v>33</v>
      </c>
      <c r="L283" s="12" t="s">
        <v>93</v>
      </c>
      <c r="M283" s="89" t="s">
        <v>872</v>
      </c>
      <c r="N283" s="10" t="s">
        <v>873</v>
      </c>
      <c r="O283" s="10" t="s">
        <v>36</v>
      </c>
      <c r="P283" s="10"/>
      <c r="Q283" s="16" t="s">
        <v>899</v>
      </c>
      <c r="R283" s="10" t="s">
        <v>873</v>
      </c>
      <c r="S283" s="10" t="s">
        <v>875</v>
      </c>
      <c r="T283" s="10" t="s">
        <v>256</v>
      </c>
      <c r="U283" s="17"/>
      <c r="V283" s="16" t="s">
        <v>257</v>
      </c>
      <c r="W283" s="10"/>
      <c r="X283" s="10" t="s">
        <v>40</v>
      </c>
      <c r="Y283" s="12" t="s">
        <v>53</v>
      </c>
    </row>
    <row r="284" spans="1:25" s="20" customFormat="1" ht="64.5" customHeight="1">
      <c r="A284" s="10">
        <v>282</v>
      </c>
      <c r="B284" s="11" t="s">
        <v>897</v>
      </c>
      <c r="C284" s="12" t="s">
        <v>191</v>
      </c>
      <c r="D284" s="10" t="s">
        <v>900</v>
      </c>
      <c r="E284" s="12">
        <v>1</v>
      </c>
      <c r="F284" s="13">
        <v>5</v>
      </c>
      <c r="G284" s="10" t="s">
        <v>193</v>
      </c>
      <c r="H284" s="12" t="s">
        <v>193</v>
      </c>
      <c r="I284" s="12" t="s">
        <v>194</v>
      </c>
      <c r="J284" s="10" t="s">
        <v>32</v>
      </c>
      <c r="K284" s="10" t="s">
        <v>33</v>
      </c>
      <c r="L284" s="12" t="s">
        <v>93</v>
      </c>
      <c r="M284" s="89" t="s">
        <v>872</v>
      </c>
      <c r="N284" s="10" t="s">
        <v>873</v>
      </c>
      <c r="O284" s="10"/>
      <c r="P284" s="10"/>
      <c r="Q284" s="16" t="s">
        <v>901</v>
      </c>
      <c r="R284" s="10" t="s">
        <v>873</v>
      </c>
      <c r="S284" s="10" t="s">
        <v>875</v>
      </c>
      <c r="T284" s="10"/>
      <c r="U284" s="17"/>
      <c r="V284" s="16"/>
      <c r="W284" s="10"/>
      <c r="X284" s="10" t="s">
        <v>40</v>
      </c>
      <c r="Y284" s="10" t="s">
        <v>41</v>
      </c>
    </row>
    <row r="285" spans="1:25" s="20" customFormat="1" ht="64.5" customHeight="1">
      <c r="A285" s="10">
        <v>283</v>
      </c>
      <c r="B285" s="11" t="s">
        <v>902</v>
      </c>
      <c r="C285" s="12" t="s">
        <v>316</v>
      </c>
      <c r="D285" s="10" t="s">
        <v>903</v>
      </c>
      <c r="E285" s="12">
        <v>1</v>
      </c>
      <c r="F285" s="13">
        <v>5</v>
      </c>
      <c r="G285" s="10" t="s">
        <v>193</v>
      </c>
      <c r="H285" s="12" t="s">
        <v>193</v>
      </c>
      <c r="I285" s="12" t="s">
        <v>318</v>
      </c>
      <c r="J285" s="10" t="s">
        <v>32</v>
      </c>
      <c r="K285" s="10" t="s">
        <v>33</v>
      </c>
      <c r="L285" s="12" t="s">
        <v>93</v>
      </c>
      <c r="M285" s="89" t="s">
        <v>872</v>
      </c>
      <c r="N285" s="10" t="s">
        <v>873</v>
      </c>
      <c r="O285" s="10"/>
      <c r="P285" s="10"/>
      <c r="Q285" s="16" t="s">
        <v>901</v>
      </c>
      <c r="R285" s="10" t="s">
        <v>873</v>
      </c>
      <c r="S285" s="10" t="s">
        <v>875</v>
      </c>
      <c r="T285" s="10"/>
      <c r="U285" s="17"/>
      <c r="V285" s="16" t="s">
        <v>320</v>
      </c>
      <c r="W285" s="10"/>
      <c r="X285" s="10" t="s">
        <v>40</v>
      </c>
      <c r="Y285" s="10" t="s">
        <v>41</v>
      </c>
    </row>
    <row r="286" spans="1:25" s="20" customFormat="1" ht="64.5" customHeight="1">
      <c r="A286" s="10">
        <v>284</v>
      </c>
      <c r="B286" s="18" t="s">
        <v>904</v>
      </c>
      <c r="C286" s="10" t="s">
        <v>48</v>
      </c>
      <c r="D286" s="10" t="s">
        <v>905</v>
      </c>
      <c r="E286" s="10">
        <v>1</v>
      </c>
      <c r="F286" s="13">
        <v>5</v>
      </c>
      <c r="G286" s="10" t="s">
        <v>29</v>
      </c>
      <c r="H286" s="12" t="s">
        <v>45</v>
      </c>
      <c r="I286" s="12" t="s">
        <v>69</v>
      </c>
      <c r="J286" s="10" t="s">
        <v>32</v>
      </c>
      <c r="K286" s="10" t="s">
        <v>33</v>
      </c>
      <c r="L286" s="12" t="s">
        <v>93</v>
      </c>
      <c r="M286" s="89" t="s">
        <v>872</v>
      </c>
      <c r="N286" s="10" t="s">
        <v>873</v>
      </c>
      <c r="O286" s="10" t="s">
        <v>36</v>
      </c>
      <c r="P286" s="10" t="s">
        <v>65</v>
      </c>
      <c r="Q286" s="18" t="s">
        <v>906</v>
      </c>
      <c r="R286" s="10" t="s">
        <v>873</v>
      </c>
      <c r="S286" s="10" t="s">
        <v>875</v>
      </c>
      <c r="T286" s="10" t="s">
        <v>256</v>
      </c>
      <c r="U286" s="17"/>
      <c r="V286" s="16" t="s">
        <v>257</v>
      </c>
      <c r="W286" s="37"/>
      <c r="X286" s="10" t="s">
        <v>40</v>
      </c>
      <c r="Y286" s="12" t="s">
        <v>53</v>
      </c>
    </row>
    <row r="287" spans="1:25" s="20" customFormat="1" ht="64.5" customHeight="1">
      <c r="A287" s="10">
        <v>285</v>
      </c>
      <c r="B287" s="18" t="s">
        <v>904</v>
      </c>
      <c r="C287" s="10" t="s">
        <v>48</v>
      </c>
      <c r="D287" s="10" t="s">
        <v>907</v>
      </c>
      <c r="E287" s="10">
        <v>1</v>
      </c>
      <c r="F287" s="13">
        <v>5</v>
      </c>
      <c r="G287" s="10" t="s">
        <v>29</v>
      </c>
      <c r="H287" s="12" t="s">
        <v>30</v>
      </c>
      <c r="I287" s="12" t="s">
        <v>69</v>
      </c>
      <c r="J287" s="10" t="s">
        <v>32</v>
      </c>
      <c r="K287" s="10" t="s">
        <v>33</v>
      </c>
      <c r="L287" s="12" t="s">
        <v>93</v>
      </c>
      <c r="M287" s="89" t="s">
        <v>872</v>
      </c>
      <c r="N287" s="10" t="s">
        <v>873</v>
      </c>
      <c r="O287" s="10" t="s">
        <v>36</v>
      </c>
      <c r="P287" s="10"/>
      <c r="Q287" s="16" t="s">
        <v>908</v>
      </c>
      <c r="R287" s="10" t="s">
        <v>873</v>
      </c>
      <c r="S287" s="10" t="s">
        <v>875</v>
      </c>
      <c r="T287" s="10" t="s">
        <v>290</v>
      </c>
      <c r="U287" s="10"/>
      <c r="V287" s="18" t="s">
        <v>291</v>
      </c>
      <c r="W287" s="10"/>
      <c r="X287" s="10" t="s">
        <v>40</v>
      </c>
      <c r="Y287" s="10" t="s">
        <v>41</v>
      </c>
    </row>
    <row r="288" spans="1:25" s="20" customFormat="1" ht="64.5" customHeight="1">
      <c r="A288" s="10">
        <v>286</v>
      </c>
      <c r="B288" s="18" t="s">
        <v>909</v>
      </c>
      <c r="C288" s="10" t="s">
        <v>48</v>
      </c>
      <c r="D288" s="10" t="s">
        <v>910</v>
      </c>
      <c r="E288" s="10">
        <v>2</v>
      </c>
      <c r="F288" s="13">
        <v>5</v>
      </c>
      <c r="G288" s="10" t="s">
        <v>29</v>
      </c>
      <c r="H288" s="12" t="s">
        <v>45</v>
      </c>
      <c r="I288" s="12" t="s">
        <v>69</v>
      </c>
      <c r="J288" s="10" t="s">
        <v>32</v>
      </c>
      <c r="K288" s="10" t="s">
        <v>33</v>
      </c>
      <c r="L288" s="12" t="s">
        <v>93</v>
      </c>
      <c r="M288" s="89" t="s">
        <v>872</v>
      </c>
      <c r="N288" s="10" t="s">
        <v>873</v>
      </c>
      <c r="O288" s="10" t="s">
        <v>36</v>
      </c>
      <c r="P288" s="10"/>
      <c r="Q288" s="16" t="s">
        <v>880</v>
      </c>
      <c r="R288" s="10" t="s">
        <v>873</v>
      </c>
      <c r="S288" s="10" t="s">
        <v>875</v>
      </c>
      <c r="T288" s="10" t="s">
        <v>256</v>
      </c>
      <c r="U288" s="10"/>
      <c r="V288" s="16" t="s">
        <v>257</v>
      </c>
      <c r="W288" s="10"/>
      <c r="X288" s="10" t="s">
        <v>40</v>
      </c>
      <c r="Y288" s="10" t="s">
        <v>41</v>
      </c>
    </row>
    <row r="289" spans="1:25" s="20" customFormat="1" ht="64.5" customHeight="1">
      <c r="A289" s="10">
        <v>287</v>
      </c>
      <c r="B289" s="18" t="s">
        <v>911</v>
      </c>
      <c r="C289" s="10" t="s">
        <v>48</v>
      </c>
      <c r="D289" s="10" t="s">
        <v>912</v>
      </c>
      <c r="E289" s="10">
        <v>1</v>
      </c>
      <c r="F289" s="13">
        <v>5</v>
      </c>
      <c r="G289" s="10" t="s">
        <v>29</v>
      </c>
      <c r="H289" s="12" t="s">
        <v>30</v>
      </c>
      <c r="I289" s="12" t="s">
        <v>69</v>
      </c>
      <c r="J289" s="10" t="s">
        <v>32</v>
      </c>
      <c r="K289" s="10" t="s">
        <v>33</v>
      </c>
      <c r="L289" s="12" t="s">
        <v>93</v>
      </c>
      <c r="M289" s="89" t="s">
        <v>872</v>
      </c>
      <c r="N289" s="10" t="s">
        <v>873</v>
      </c>
      <c r="O289" s="10" t="s">
        <v>36</v>
      </c>
      <c r="P289" s="10"/>
      <c r="Q289" s="16" t="s">
        <v>913</v>
      </c>
      <c r="R289" s="10" t="s">
        <v>873</v>
      </c>
      <c r="S289" s="10" t="s">
        <v>875</v>
      </c>
      <c r="T289" s="10" t="s">
        <v>290</v>
      </c>
      <c r="U289" s="17"/>
      <c r="V289" s="18" t="s">
        <v>291</v>
      </c>
      <c r="W289" s="10"/>
      <c r="X289" s="10" t="s">
        <v>40</v>
      </c>
      <c r="Y289" s="10" t="s">
        <v>41</v>
      </c>
    </row>
    <row r="290" spans="1:25" s="20" customFormat="1" ht="64.5" customHeight="1">
      <c r="A290" s="10">
        <v>288</v>
      </c>
      <c r="B290" s="18" t="s">
        <v>914</v>
      </c>
      <c r="C290" s="10" t="s">
        <v>48</v>
      </c>
      <c r="D290" s="10" t="s">
        <v>915</v>
      </c>
      <c r="E290" s="10">
        <v>1</v>
      </c>
      <c r="F290" s="13">
        <v>5</v>
      </c>
      <c r="G290" s="10" t="s">
        <v>29</v>
      </c>
      <c r="H290" s="10" t="s">
        <v>45</v>
      </c>
      <c r="I290" s="12" t="s">
        <v>69</v>
      </c>
      <c r="J290" s="10" t="s">
        <v>62</v>
      </c>
      <c r="K290" s="10" t="s">
        <v>33</v>
      </c>
      <c r="L290" s="12" t="s">
        <v>93</v>
      </c>
      <c r="M290" s="89" t="s">
        <v>872</v>
      </c>
      <c r="N290" s="10" t="s">
        <v>873</v>
      </c>
      <c r="O290" s="10"/>
      <c r="P290" s="10"/>
      <c r="Q290" s="16" t="s">
        <v>916</v>
      </c>
      <c r="R290" s="10" t="s">
        <v>873</v>
      </c>
      <c r="S290" s="10" t="s">
        <v>875</v>
      </c>
      <c r="T290" s="10" t="s">
        <v>256</v>
      </c>
      <c r="U290" s="17"/>
      <c r="V290" s="16" t="s">
        <v>257</v>
      </c>
      <c r="W290" s="10"/>
      <c r="X290" s="10" t="s">
        <v>40</v>
      </c>
      <c r="Y290" s="10" t="s">
        <v>41</v>
      </c>
    </row>
    <row r="291" spans="1:25" s="20" customFormat="1" ht="64.5" customHeight="1">
      <c r="A291" s="10">
        <v>289</v>
      </c>
      <c r="B291" s="18" t="s">
        <v>917</v>
      </c>
      <c r="C291" s="10" t="s">
        <v>316</v>
      </c>
      <c r="D291" s="10" t="s">
        <v>918</v>
      </c>
      <c r="E291" s="10">
        <v>2</v>
      </c>
      <c r="F291" s="13">
        <v>5</v>
      </c>
      <c r="G291" s="10" t="s">
        <v>193</v>
      </c>
      <c r="H291" s="12" t="s">
        <v>193</v>
      </c>
      <c r="I291" s="12" t="s">
        <v>318</v>
      </c>
      <c r="J291" s="10" t="s">
        <v>62</v>
      </c>
      <c r="K291" s="10" t="s">
        <v>33</v>
      </c>
      <c r="L291" s="12" t="s">
        <v>93</v>
      </c>
      <c r="M291" s="89" t="s">
        <v>872</v>
      </c>
      <c r="N291" s="10" t="s">
        <v>873</v>
      </c>
      <c r="O291" s="10"/>
      <c r="P291" s="10"/>
      <c r="Q291" s="16" t="s">
        <v>901</v>
      </c>
      <c r="R291" s="10" t="s">
        <v>873</v>
      </c>
      <c r="S291" s="10" t="s">
        <v>875</v>
      </c>
      <c r="T291" s="17"/>
      <c r="U291" s="17"/>
      <c r="V291" s="16" t="s">
        <v>320</v>
      </c>
      <c r="W291" s="10"/>
      <c r="X291" s="10" t="s">
        <v>40</v>
      </c>
      <c r="Y291" s="10" t="s">
        <v>41</v>
      </c>
    </row>
    <row r="292" spans="1:25" s="20" customFormat="1" ht="64.5" customHeight="1">
      <c r="A292" s="10">
        <v>290</v>
      </c>
      <c r="B292" s="18" t="s">
        <v>919</v>
      </c>
      <c r="C292" s="10" t="s">
        <v>316</v>
      </c>
      <c r="D292" s="10" t="s">
        <v>920</v>
      </c>
      <c r="E292" s="10">
        <v>1</v>
      </c>
      <c r="F292" s="13">
        <v>5</v>
      </c>
      <c r="G292" s="10" t="s">
        <v>193</v>
      </c>
      <c r="H292" s="12" t="s">
        <v>193</v>
      </c>
      <c r="I292" s="12" t="s">
        <v>318</v>
      </c>
      <c r="J292" s="10" t="s">
        <v>62</v>
      </c>
      <c r="K292" s="10" t="s">
        <v>33</v>
      </c>
      <c r="L292" s="12" t="s">
        <v>93</v>
      </c>
      <c r="M292" s="89" t="s">
        <v>872</v>
      </c>
      <c r="N292" s="10" t="s">
        <v>873</v>
      </c>
      <c r="O292" s="10"/>
      <c r="P292" s="10"/>
      <c r="Q292" s="16" t="s">
        <v>901</v>
      </c>
      <c r="R292" s="10" t="s">
        <v>873</v>
      </c>
      <c r="S292" s="10" t="s">
        <v>875</v>
      </c>
      <c r="T292" s="17"/>
      <c r="U292" s="17"/>
      <c r="V292" s="16" t="s">
        <v>320</v>
      </c>
      <c r="W292" s="10"/>
      <c r="X292" s="10" t="s">
        <v>40</v>
      </c>
      <c r="Y292" s="10" t="s">
        <v>41</v>
      </c>
    </row>
    <row r="293" spans="1:25" s="20" customFormat="1" ht="64.5" customHeight="1">
      <c r="A293" s="10">
        <v>291</v>
      </c>
      <c r="B293" s="18" t="s">
        <v>921</v>
      </c>
      <c r="C293" s="10" t="s">
        <v>48</v>
      </c>
      <c r="D293" s="10" t="s">
        <v>922</v>
      </c>
      <c r="E293" s="10">
        <v>1</v>
      </c>
      <c r="F293" s="13">
        <v>5</v>
      </c>
      <c r="G293" s="10" t="s">
        <v>29</v>
      </c>
      <c r="H293" s="10" t="s">
        <v>45</v>
      </c>
      <c r="I293" s="12" t="s">
        <v>69</v>
      </c>
      <c r="J293" s="10" t="s">
        <v>62</v>
      </c>
      <c r="K293" s="10" t="s">
        <v>33</v>
      </c>
      <c r="L293" s="12" t="s">
        <v>93</v>
      </c>
      <c r="M293" s="89" t="s">
        <v>872</v>
      </c>
      <c r="N293" s="10" t="s">
        <v>873</v>
      </c>
      <c r="O293" s="10" t="s">
        <v>36</v>
      </c>
      <c r="P293" s="10"/>
      <c r="Q293" s="16" t="s">
        <v>923</v>
      </c>
      <c r="R293" s="10" t="s">
        <v>873</v>
      </c>
      <c r="S293" s="10" t="s">
        <v>875</v>
      </c>
      <c r="T293" s="10" t="s">
        <v>256</v>
      </c>
      <c r="U293" s="17"/>
      <c r="V293" s="16" t="s">
        <v>257</v>
      </c>
      <c r="W293" s="10"/>
      <c r="X293" s="10" t="s">
        <v>40</v>
      </c>
      <c r="Y293" s="10" t="s">
        <v>41</v>
      </c>
    </row>
    <row r="294" spans="1:25" s="20" customFormat="1" ht="64.5" customHeight="1">
      <c r="A294" s="10">
        <v>292</v>
      </c>
      <c r="B294" s="18" t="s">
        <v>921</v>
      </c>
      <c r="C294" s="10" t="s">
        <v>48</v>
      </c>
      <c r="D294" s="10" t="s">
        <v>924</v>
      </c>
      <c r="E294" s="10">
        <v>1</v>
      </c>
      <c r="F294" s="13">
        <v>5</v>
      </c>
      <c r="G294" s="10" t="s">
        <v>29</v>
      </c>
      <c r="H294" s="10" t="s">
        <v>45</v>
      </c>
      <c r="I294" s="12" t="s">
        <v>69</v>
      </c>
      <c r="J294" s="10" t="s">
        <v>32</v>
      </c>
      <c r="K294" s="10" t="s">
        <v>33</v>
      </c>
      <c r="L294" s="12" t="s">
        <v>93</v>
      </c>
      <c r="M294" s="89" t="s">
        <v>872</v>
      </c>
      <c r="N294" s="10" t="s">
        <v>873</v>
      </c>
      <c r="O294" s="10"/>
      <c r="P294" s="10"/>
      <c r="Q294" s="16" t="s">
        <v>925</v>
      </c>
      <c r="R294" s="10" t="s">
        <v>873</v>
      </c>
      <c r="S294" s="10" t="s">
        <v>875</v>
      </c>
      <c r="T294" s="10" t="s">
        <v>256</v>
      </c>
      <c r="U294" s="17"/>
      <c r="V294" s="16" t="s">
        <v>257</v>
      </c>
      <c r="W294" s="10"/>
      <c r="X294" s="10" t="s">
        <v>40</v>
      </c>
      <c r="Y294" s="10" t="s">
        <v>41</v>
      </c>
    </row>
    <row r="295" spans="1:25" s="20" customFormat="1" ht="64.5" customHeight="1">
      <c r="A295" s="10">
        <v>293</v>
      </c>
      <c r="B295" s="18" t="s">
        <v>921</v>
      </c>
      <c r="C295" s="10" t="s">
        <v>316</v>
      </c>
      <c r="D295" s="10" t="s">
        <v>926</v>
      </c>
      <c r="E295" s="10">
        <v>1</v>
      </c>
      <c r="F295" s="13">
        <v>5</v>
      </c>
      <c r="G295" s="10" t="s">
        <v>193</v>
      </c>
      <c r="H295" s="12" t="s">
        <v>193</v>
      </c>
      <c r="I295" s="12" t="s">
        <v>318</v>
      </c>
      <c r="J295" s="10" t="s">
        <v>62</v>
      </c>
      <c r="K295" s="10" t="s">
        <v>33</v>
      </c>
      <c r="L295" s="12" t="s">
        <v>93</v>
      </c>
      <c r="M295" s="89" t="s">
        <v>872</v>
      </c>
      <c r="N295" s="10" t="s">
        <v>873</v>
      </c>
      <c r="O295" s="10" t="s">
        <v>36</v>
      </c>
      <c r="P295" s="10"/>
      <c r="Q295" s="16" t="s">
        <v>927</v>
      </c>
      <c r="R295" s="10" t="s">
        <v>873</v>
      </c>
      <c r="S295" s="10" t="s">
        <v>875</v>
      </c>
      <c r="T295" s="17"/>
      <c r="U295" s="17"/>
      <c r="V295" s="16" t="s">
        <v>320</v>
      </c>
      <c r="W295" s="10"/>
      <c r="X295" s="10" t="s">
        <v>40</v>
      </c>
      <c r="Y295" s="10" t="s">
        <v>41</v>
      </c>
    </row>
    <row r="296" spans="1:25" s="20" customFormat="1" ht="64.5" customHeight="1">
      <c r="A296" s="10">
        <v>294</v>
      </c>
      <c r="B296" s="18" t="s">
        <v>928</v>
      </c>
      <c r="C296" s="10" t="s">
        <v>48</v>
      </c>
      <c r="D296" s="10" t="s">
        <v>929</v>
      </c>
      <c r="E296" s="10">
        <v>1</v>
      </c>
      <c r="F296" s="13">
        <v>5</v>
      </c>
      <c r="G296" s="10" t="s">
        <v>29</v>
      </c>
      <c r="H296" s="12" t="s">
        <v>134</v>
      </c>
      <c r="I296" s="12" t="s">
        <v>69</v>
      </c>
      <c r="J296" s="10" t="s">
        <v>32</v>
      </c>
      <c r="K296" s="10" t="s">
        <v>33</v>
      </c>
      <c r="L296" s="12" t="s">
        <v>93</v>
      </c>
      <c r="M296" s="89" t="s">
        <v>872</v>
      </c>
      <c r="N296" s="10" t="s">
        <v>873</v>
      </c>
      <c r="O296" s="10" t="s">
        <v>36</v>
      </c>
      <c r="P296" s="10" t="s">
        <v>65</v>
      </c>
      <c r="Q296" s="16" t="s">
        <v>930</v>
      </c>
      <c r="R296" s="10" t="s">
        <v>873</v>
      </c>
      <c r="S296" s="10" t="s">
        <v>875</v>
      </c>
      <c r="T296" s="10" t="s">
        <v>136</v>
      </c>
      <c r="U296" s="17"/>
      <c r="V296" s="18" t="s">
        <v>896</v>
      </c>
      <c r="W296" s="10"/>
      <c r="X296" s="10" t="s">
        <v>40</v>
      </c>
      <c r="Y296" s="12" t="s">
        <v>53</v>
      </c>
    </row>
    <row r="297" spans="1:25" s="20" customFormat="1" ht="64.5" customHeight="1">
      <c r="A297" s="10">
        <v>295</v>
      </c>
      <c r="B297" s="18" t="s">
        <v>931</v>
      </c>
      <c r="C297" s="10" t="s">
        <v>48</v>
      </c>
      <c r="D297" s="10" t="s">
        <v>932</v>
      </c>
      <c r="E297" s="10">
        <v>1</v>
      </c>
      <c r="F297" s="13">
        <v>5</v>
      </c>
      <c r="G297" s="10" t="s">
        <v>29</v>
      </c>
      <c r="H297" s="10" t="s">
        <v>45</v>
      </c>
      <c r="I297" s="12" t="s">
        <v>69</v>
      </c>
      <c r="J297" s="10" t="s">
        <v>32</v>
      </c>
      <c r="K297" s="10" t="s">
        <v>33</v>
      </c>
      <c r="L297" s="12" t="s">
        <v>93</v>
      </c>
      <c r="M297" s="89" t="s">
        <v>872</v>
      </c>
      <c r="N297" s="10" t="s">
        <v>873</v>
      </c>
      <c r="O297" s="10" t="s">
        <v>36</v>
      </c>
      <c r="P297" s="10"/>
      <c r="Q297" s="16" t="s">
        <v>933</v>
      </c>
      <c r="R297" s="10" t="s">
        <v>873</v>
      </c>
      <c r="S297" s="10" t="s">
        <v>875</v>
      </c>
      <c r="T297" s="10" t="s">
        <v>256</v>
      </c>
      <c r="U297" s="17"/>
      <c r="V297" s="16" t="s">
        <v>257</v>
      </c>
      <c r="W297" s="10"/>
      <c r="X297" s="10" t="s">
        <v>40</v>
      </c>
      <c r="Y297" s="10" t="s">
        <v>41</v>
      </c>
    </row>
    <row r="298" spans="1:25" s="20" customFormat="1" ht="64.5" customHeight="1">
      <c r="A298" s="10">
        <v>296</v>
      </c>
      <c r="B298" s="18" t="s">
        <v>934</v>
      </c>
      <c r="C298" s="10" t="s">
        <v>48</v>
      </c>
      <c r="D298" s="10" t="s">
        <v>935</v>
      </c>
      <c r="E298" s="10">
        <v>1</v>
      </c>
      <c r="F298" s="13">
        <v>5</v>
      </c>
      <c r="G298" s="10" t="s">
        <v>29</v>
      </c>
      <c r="H298" s="10" t="s">
        <v>45</v>
      </c>
      <c r="I298" s="12" t="s">
        <v>69</v>
      </c>
      <c r="J298" s="10" t="s">
        <v>32</v>
      </c>
      <c r="K298" s="10" t="s">
        <v>33</v>
      </c>
      <c r="L298" s="12" t="s">
        <v>93</v>
      </c>
      <c r="M298" s="89" t="s">
        <v>872</v>
      </c>
      <c r="N298" s="10" t="s">
        <v>873</v>
      </c>
      <c r="O298" s="10" t="s">
        <v>36</v>
      </c>
      <c r="P298" s="10"/>
      <c r="Q298" s="16" t="s">
        <v>880</v>
      </c>
      <c r="R298" s="10" t="s">
        <v>873</v>
      </c>
      <c r="S298" s="10" t="s">
        <v>875</v>
      </c>
      <c r="T298" s="10" t="s">
        <v>256</v>
      </c>
      <c r="U298" s="17"/>
      <c r="V298" s="16" t="s">
        <v>257</v>
      </c>
      <c r="W298" s="10"/>
      <c r="X298" s="10" t="s">
        <v>40</v>
      </c>
      <c r="Y298" s="10" t="s">
        <v>41</v>
      </c>
    </row>
    <row r="299" spans="1:25" s="20" customFormat="1" ht="64.5" customHeight="1">
      <c r="A299" s="10">
        <v>297</v>
      </c>
      <c r="B299" s="18" t="s">
        <v>934</v>
      </c>
      <c r="C299" s="10" t="s">
        <v>316</v>
      </c>
      <c r="D299" s="10" t="s">
        <v>936</v>
      </c>
      <c r="E299" s="10">
        <v>1</v>
      </c>
      <c r="F299" s="13">
        <v>5</v>
      </c>
      <c r="G299" s="10" t="s">
        <v>193</v>
      </c>
      <c r="H299" s="12" t="s">
        <v>193</v>
      </c>
      <c r="I299" s="12" t="s">
        <v>318</v>
      </c>
      <c r="J299" s="10" t="s">
        <v>32</v>
      </c>
      <c r="K299" s="10" t="s">
        <v>33</v>
      </c>
      <c r="L299" s="12" t="s">
        <v>93</v>
      </c>
      <c r="M299" s="89" t="s">
        <v>872</v>
      </c>
      <c r="N299" s="10" t="s">
        <v>873</v>
      </c>
      <c r="O299" s="10" t="s">
        <v>36</v>
      </c>
      <c r="P299" s="10"/>
      <c r="Q299" s="16" t="s">
        <v>927</v>
      </c>
      <c r="R299" s="10" t="s">
        <v>873</v>
      </c>
      <c r="S299" s="10" t="s">
        <v>875</v>
      </c>
      <c r="T299" s="17"/>
      <c r="U299" s="17"/>
      <c r="V299" s="16" t="s">
        <v>320</v>
      </c>
      <c r="W299" s="10"/>
      <c r="X299" s="10" t="s">
        <v>40</v>
      </c>
      <c r="Y299" s="10" t="s">
        <v>41</v>
      </c>
    </row>
    <row r="300" spans="1:25" s="20" customFormat="1" ht="64.5" customHeight="1">
      <c r="A300" s="10">
        <v>298</v>
      </c>
      <c r="B300" s="18" t="s">
        <v>937</v>
      </c>
      <c r="C300" s="10" t="s">
        <v>48</v>
      </c>
      <c r="D300" s="10" t="s">
        <v>938</v>
      </c>
      <c r="E300" s="10">
        <v>1</v>
      </c>
      <c r="F300" s="13">
        <v>5</v>
      </c>
      <c r="G300" s="10" t="s">
        <v>29</v>
      </c>
      <c r="H300" s="10" t="s">
        <v>45</v>
      </c>
      <c r="I300" s="12" t="s">
        <v>69</v>
      </c>
      <c r="J300" s="10" t="s">
        <v>62</v>
      </c>
      <c r="K300" s="10" t="s">
        <v>33</v>
      </c>
      <c r="L300" s="12" t="s">
        <v>93</v>
      </c>
      <c r="M300" s="89" t="s">
        <v>872</v>
      </c>
      <c r="N300" s="10" t="s">
        <v>873</v>
      </c>
      <c r="O300" s="10" t="s">
        <v>36</v>
      </c>
      <c r="P300" s="10"/>
      <c r="Q300" s="16" t="s">
        <v>880</v>
      </c>
      <c r="R300" s="10" t="s">
        <v>873</v>
      </c>
      <c r="S300" s="10" t="s">
        <v>875</v>
      </c>
      <c r="T300" s="10" t="s">
        <v>256</v>
      </c>
      <c r="U300" s="17"/>
      <c r="V300" s="16" t="s">
        <v>257</v>
      </c>
      <c r="W300" s="10"/>
      <c r="X300" s="10" t="s">
        <v>40</v>
      </c>
      <c r="Y300" s="10" t="s">
        <v>41</v>
      </c>
    </row>
    <row r="301" spans="1:25" s="20" customFormat="1" ht="64.5" customHeight="1">
      <c r="A301" s="10">
        <v>299</v>
      </c>
      <c r="B301" s="18" t="s">
        <v>939</v>
      </c>
      <c r="C301" s="10" t="s">
        <v>48</v>
      </c>
      <c r="D301" s="10" t="s">
        <v>940</v>
      </c>
      <c r="E301" s="10">
        <v>1</v>
      </c>
      <c r="F301" s="13">
        <v>5</v>
      </c>
      <c r="G301" s="10" t="s">
        <v>29</v>
      </c>
      <c r="H301" s="10" t="s">
        <v>45</v>
      </c>
      <c r="I301" s="12" t="s">
        <v>69</v>
      </c>
      <c r="J301" s="10" t="s">
        <v>32</v>
      </c>
      <c r="K301" s="10" t="s">
        <v>33</v>
      </c>
      <c r="L301" s="12" t="s">
        <v>93</v>
      </c>
      <c r="M301" s="89" t="s">
        <v>872</v>
      </c>
      <c r="N301" s="10" t="s">
        <v>873</v>
      </c>
      <c r="O301" s="10" t="s">
        <v>36</v>
      </c>
      <c r="P301" s="10"/>
      <c r="Q301" s="16" t="s">
        <v>880</v>
      </c>
      <c r="R301" s="10" t="s">
        <v>873</v>
      </c>
      <c r="S301" s="10" t="s">
        <v>875</v>
      </c>
      <c r="T301" s="10" t="s">
        <v>256</v>
      </c>
      <c r="U301" s="17"/>
      <c r="V301" s="16" t="s">
        <v>257</v>
      </c>
      <c r="W301" s="10"/>
      <c r="X301" s="10" t="s">
        <v>40</v>
      </c>
      <c r="Y301" s="10" t="s">
        <v>41</v>
      </c>
    </row>
    <row r="302" spans="1:25" s="20" customFormat="1" ht="64.5" customHeight="1">
      <c r="A302" s="10">
        <v>300</v>
      </c>
      <c r="B302" s="18" t="s">
        <v>941</v>
      </c>
      <c r="C302" s="10" t="s">
        <v>316</v>
      </c>
      <c r="D302" s="10" t="s">
        <v>942</v>
      </c>
      <c r="E302" s="10">
        <v>1</v>
      </c>
      <c r="F302" s="13">
        <v>5</v>
      </c>
      <c r="G302" s="10" t="s">
        <v>193</v>
      </c>
      <c r="H302" s="12" t="s">
        <v>193</v>
      </c>
      <c r="I302" s="12" t="s">
        <v>318</v>
      </c>
      <c r="J302" s="10" t="s">
        <v>62</v>
      </c>
      <c r="K302" s="10" t="s">
        <v>33</v>
      </c>
      <c r="L302" s="12" t="s">
        <v>93</v>
      </c>
      <c r="M302" s="89" t="s">
        <v>872</v>
      </c>
      <c r="N302" s="10" t="s">
        <v>873</v>
      </c>
      <c r="O302" s="10"/>
      <c r="P302" s="10"/>
      <c r="Q302" s="16" t="s">
        <v>901</v>
      </c>
      <c r="R302" s="10" t="s">
        <v>873</v>
      </c>
      <c r="S302" s="10" t="s">
        <v>875</v>
      </c>
      <c r="T302" s="17"/>
      <c r="U302" s="17"/>
      <c r="V302" s="16" t="s">
        <v>320</v>
      </c>
      <c r="W302" s="10"/>
      <c r="X302" s="10" t="s">
        <v>40</v>
      </c>
      <c r="Y302" s="10" t="s">
        <v>41</v>
      </c>
    </row>
    <row r="303" spans="1:25" s="20" customFormat="1" ht="64.5" customHeight="1">
      <c r="A303" s="10">
        <v>301</v>
      </c>
      <c r="B303" s="18" t="s">
        <v>943</v>
      </c>
      <c r="C303" s="10" t="s">
        <v>316</v>
      </c>
      <c r="D303" s="10" t="s">
        <v>944</v>
      </c>
      <c r="E303" s="10">
        <v>2</v>
      </c>
      <c r="F303" s="13">
        <v>5</v>
      </c>
      <c r="G303" s="10" t="s">
        <v>193</v>
      </c>
      <c r="H303" s="12" t="s">
        <v>193</v>
      </c>
      <c r="I303" s="12" t="s">
        <v>318</v>
      </c>
      <c r="J303" s="10" t="s">
        <v>62</v>
      </c>
      <c r="K303" s="10" t="s">
        <v>33</v>
      </c>
      <c r="L303" s="12" t="s">
        <v>93</v>
      </c>
      <c r="M303" s="89" t="s">
        <v>872</v>
      </c>
      <c r="N303" s="10" t="s">
        <v>873</v>
      </c>
      <c r="O303" s="10"/>
      <c r="P303" s="10"/>
      <c r="Q303" s="16" t="s">
        <v>901</v>
      </c>
      <c r="R303" s="10" t="s">
        <v>873</v>
      </c>
      <c r="S303" s="10" t="s">
        <v>875</v>
      </c>
      <c r="T303" s="17"/>
      <c r="U303" s="17"/>
      <c r="V303" s="16" t="s">
        <v>320</v>
      </c>
      <c r="W303" s="10"/>
      <c r="X303" s="10" t="s">
        <v>40</v>
      </c>
      <c r="Y303" s="10" t="s">
        <v>41</v>
      </c>
    </row>
    <row r="304" spans="1:25" s="20" customFormat="1" ht="64.5" customHeight="1">
      <c r="A304" s="10">
        <v>302</v>
      </c>
      <c r="B304" s="18" t="s">
        <v>945</v>
      </c>
      <c r="C304" s="10" t="s">
        <v>48</v>
      </c>
      <c r="D304" s="10" t="s">
        <v>946</v>
      </c>
      <c r="E304" s="10">
        <v>2</v>
      </c>
      <c r="F304" s="13">
        <v>5</v>
      </c>
      <c r="G304" s="10" t="s">
        <v>29</v>
      </c>
      <c r="H304" s="10" t="s">
        <v>45</v>
      </c>
      <c r="I304" s="12" t="s">
        <v>69</v>
      </c>
      <c r="J304" s="10" t="s">
        <v>32</v>
      </c>
      <c r="K304" s="10" t="s">
        <v>33</v>
      </c>
      <c r="L304" s="12" t="s">
        <v>93</v>
      </c>
      <c r="M304" s="89" t="s">
        <v>872</v>
      </c>
      <c r="N304" s="10" t="s">
        <v>873</v>
      </c>
      <c r="O304" s="10"/>
      <c r="P304" s="10"/>
      <c r="Q304" s="16" t="s">
        <v>925</v>
      </c>
      <c r="R304" s="10" t="s">
        <v>873</v>
      </c>
      <c r="S304" s="10" t="s">
        <v>875</v>
      </c>
      <c r="T304" s="10" t="s">
        <v>256</v>
      </c>
      <c r="U304" s="17"/>
      <c r="V304" s="16" t="s">
        <v>257</v>
      </c>
      <c r="W304" s="10"/>
      <c r="X304" s="10" t="s">
        <v>40</v>
      </c>
      <c r="Y304" s="10" t="s">
        <v>41</v>
      </c>
    </row>
    <row r="305" spans="1:25" s="20" customFormat="1" ht="64.5" customHeight="1">
      <c r="A305" s="10">
        <v>303</v>
      </c>
      <c r="B305" s="18" t="s">
        <v>945</v>
      </c>
      <c r="C305" s="12" t="s">
        <v>191</v>
      </c>
      <c r="D305" s="10" t="s">
        <v>947</v>
      </c>
      <c r="E305" s="10">
        <v>1</v>
      </c>
      <c r="F305" s="13">
        <v>5</v>
      </c>
      <c r="G305" s="10" t="s">
        <v>193</v>
      </c>
      <c r="H305" s="12" t="s">
        <v>193</v>
      </c>
      <c r="I305" s="12" t="s">
        <v>194</v>
      </c>
      <c r="J305" s="10" t="s">
        <v>32</v>
      </c>
      <c r="K305" s="10" t="s">
        <v>33</v>
      </c>
      <c r="L305" s="12" t="s">
        <v>93</v>
      </c>
      <c r="M305" s="89" t="s">
        <v>872</v>
      </c>
      <c r="N305" s="10" t="s">
        <v>873</v>
      </c>
      <c r="O305" s="10"/>
      <c r="P305" s="10"/>
      <c r="Q305" s="16" t="s">
        <v>901</v>
      </c>
      <c r="R305" s="10" t="s">
        <v>873</v>
      </c>
      <c r="S305" s="10" t="s">
        <v>875</v>
      </c>
      <c r="T305" s="17"/>
      <c r="U305" s="17"/>
      <c r="V305" s="16"/>
      <c r="W305" s="10"/>
      <c r="X305" s="10" t="s">
        <v>40</v>
      </c>
      <c r="Y305" s="10" t="s">
        <v>41</v>
      </c>
    </row>
    <row r="306" spans="1:25" s="20" customFormat="1" ht="64.5" customHeight="1">
      <c r="A306" s="10">
        <v>304</v>
      </c>
      <c r="B306" s="18" t="s">
        <v>948</v>
      </c>
      <c r="C306" s="10" t="s">
        <v>48</v>
      </c>
      <c r="D306" s="10" t="s">
        <v>949</v>
      </c>
      <c r="E306" s="10">
        <v>1</v>
      </c>
      <c r="F306" s="13">
        <v>5</v>
      </c>
      <c r="G306" s="10" t="s">
        <v>29</v>
      </c>
      <c r="H306" s="12" t="s">
        <v>30</v>
      </c>
      <c r="I306" s="12" t="s">
        <v>69</v>
      </c>
      <c r="J306" s="10" t="s">
        <v>32</v>
      </c>
      <c r="K306" s="10" t="s">
        <v>33</v>
      </c>
      <c r="L306" s="12" t="s">
        <v>93</v>
      </c>
      <c r="M306" s="89" t="s">
        <v>872</v>
      </c>
      <c r="N306" s="10" t="s">
        <v>873</v>
      </c>
      <c r="O306" s="10" t="s">
        <v>36</v>
      </c>
      <c r="P306" s="10" t="s">
        <v>65</v>
      </c>
      <c r="Q306" s="16" t="s">
        <v>950</v>
      </c>
      <c r="R306" s="10" t="s">
        <v>873</v>
      </c>
      <c r="S306" s="10" t="s">
        <v>875</v>
      </c>
      <c r="T306" s="10" t="s">
        <v>290</v>
      </c>
      <c r="U306" s="17"/>
      <c r="V306" s="18" t="s">
        <v>291</v>
      </c>
      <c r="W306" s="10"/>
      <c r="X306" s="10" t="s">
        <v>40</v>
      </c>
      <c r="Y306" s="10" t="s">
        <v>41</v>
      </c>
    </row>
    <row r="307" spans="1:25" s="20" customFormat="1" ht="64.5" customHeight="1">
      <c r="A307" s="10">
        <v>305</v>
      </c>
      <c r="B307" s="18" t="s">
        <v>948</v>
      </c>
      <c r="C307" s="10" t="s">
        <v>316</v>
      </c>
      <c r="D307" s="10" t="s">
        <v>951</v>
      </c>
      <c r="E307" s="10">
        <v>1</v>
      </c>
      <c r="F307" s="13">
        <v>5</v>
      </c>
      <c r="G307" s="10" t="s">
        <v>193</v>
      </c>
      <c r="H307" s="12" t="s">
        <v>193</v>
      </c>
      <c r="I307" s="12" t="s">
        <v>318</v>
      </c>
      <c r="J307" s="10" t="s">
        <v>62</v>
      </c>
      <c r="K307" s="10" t="s">
        <v>33</v>
      </c>
      <c r="L307" s="12" t="s">
        <v>93</v>
      </c>
      <c r="M307" s="89" t="s">
        <v>872</v>
      </c>
      <c r="N307" s="10" t="s">
        <v>873</v>
      </c>
      <c r="O307" s="10" t="s">
        <v>36</v>
      </c>
      <c r="P307" s="10" t="s">
        <v>65</v>
      </c>
      <c r="Q307" s="16" t="s">
        <v>882</v>
      </c>
      <c r="R307" s="10" t="s">
        <v>873</v>
      </c>
      <c r="S307" s="10" t="s">
        <v>875</v>
      </c>
      <c r="T307" s="17"/>
      <c r="U307" s="17"/>
      <c r="V307" s="16" t="s">
        <v>320</v>
      </c>
      <c r="W307" s="10"/>
      <c r="X307" s="10" t="s">
        <v>40</v>
      </c>
      <c r="Y307" s="10" t="s">
        <v>41</v>
      </c>
    </row>
    <row r="308" spans="1:25" s="20" customFormat="1" ht="64.5" customHeight="1">
      <c r="A308" s="10">
        <v>306</v>
      </c>
      <c r="B308" s="18" t="s">
        <v>952</v>
      </c>
      <c r="C308" s="10" t="s">
        <v>316</v>
      </c>
      <c r="D308" s="10" t="s">
        <v>953</v>
      </c>
      <c r="E308" s="10">
        <v>1</v>
      </c>
      <c r="F308" s="13">
        <v>5</v>
      </c>
      <c r="G308" s="10" t="s">
        <v>193</v>
      </c>
      <c r="H308" s="12" t="s">
        <v>193</v>
      </c>
      <c r="I308" s="12" t="s">
        <v>318</v>
      </c>
      <c r="J308" s="10" t="s">
        <v>62</v>
      </c>
      <c r="K308" s="10" t="s">
        <v>33</v>
      </c>
      <c r="L308" s="12" t="s">
        <v>93</v>
      </c>
      <c r="M308" s="89" t="s">
        <v>872</v>
      </c>
      <c r="N308" s="10" t="s">
        <v>873</v>
      </c>
      <c r="O308" s="10"/>
      <c r="P308" s="10"/>
      <c r="Q308" s="16" t="s">
        <v>901</v>
      </c>
      <c r="R308" s="10" t="s">
        <v>873</v>
      </c>
      <c r="S308" s="10" t="s">
        <v>875</v>
      </c>
      <c r="T308" s="17"/>
      <c r="U308" s="17"/>
      <c r="V308" s="16" t="s">
        <v>320</v>
      </c>
      <c r="W308" s="10"/>
      <c r="X308" s="10" t="s">
        <v>40</v>
      </c>
      <c r="Y308" s="10" t="s">
        <v>41</v>
      </c>
    </row>
    <row r="309" spans="1:25" s="20" customFormat="1" ht="64.5" customHeight="1">
      <c r="A309" s="10">
        <v>307</v>
      </c>
      <c r="B309" s="18" t="s">
        <v>954</v>
      </c>
      <c r="C309" s="10" t="s">
        <v>48</v>
      </c>
      <c r="D309" s="10" t="s">
        <v>955</v>
      </c>
      <c r="E309" s="10">
        <v>1</v>
      </c>
      <c r="F309" s="13">
        <v>5</v>
      </c>
      <c r="G309" s="10" t="s">
        <v>29</v>
      </c>
      <c r="H309" s="12" t="s">
        <v>30</v>
      </c>
      <c r="I309" s="12" t="s">
        <v>69</v>
      </c>
      <c r="J309" s="10" t="s">
        <v>32</v>
      </c>
      <c r="K309" s="10" t="s">
        <v>33</v>
      </c>
      <c r="L309" s="12" t="s">
        <v>93</v>
      </c>
      <c r="M309" s="89" t="s">
        <v>872</v>
      </c>
      <c r="N309" s="10" t="s">
        <v>873</v>
      </c>
      <c r="O309" s="10" t="s">
        <v>36</v>
      </c>
      <c r="P309" s="10"/>
      <c r="Q309" s="16" t="s">
        <v>908</v>
      </c>
      <c r="R309" s="10" t="s">
        <v>873</v>
      </c>
      <c r="S309" s="10" t="s">
        <v>875</v>
      </c>
      <c r="T309" s="10" t="s">
        <v>290</v>
      </c>
      <c r="U309" s="17"/>
      <c r="V309" s="18" t="s">
        <v>291</v>
      </c>
      <c r="W309" s="10"/>
      <c r="X309" s="10" t="s">
        <v>40</v>
      </c>
      <c r="Y309" s="10" t="s">
        <v>41</v>
      </c>
    </row>
    <row r="310" spans="1:25" s="20" customFormat="1" ht="64.5" customHeight="1">
      <c r="A310" s="10">
        <v>308</v>
      </c>
      <c r="B310" s="18" t="s">
        <v>954</v>
      </c>
      <c r="C310" s="10" t="s">
        <v>48</v>
      </c>
      <c r="D310" s="10" t="s">
        <v>956</v>
      </c>
      <c r="E310" s="10">
        <v>1</v>
      </c>
      <c r="F310" s="13">
        <v>5</v>
      </c>
      <c r="G310" s="10" t="s">
        <v>29</v>
      </c>
      <c r="H310" s="10" t="s">
        <v>45</v>
      </c>
      <c r="I310" s="12" t="s">
        <v>69</v>
      </c>
      <c r="J310" s="10" t="s">
        <v>32</v>
      </c>
      <c r="K310" s="10" t="s">
        <v>33</v>
      </c>
      <c r="L310" s="12" t="s">
        <v>93</v>
      </c>
      <c r="M310" s="89" t="s">
        <v>872</v>
      </c>
      <c r="N310" s="10" t="s">
        <v>873</v>
      </c>
      <c r="O310" s="10" t="s">
        <v>36</v>
      </c>
      <c r="P310" s="10"/>
      <c r="Q310" s="16" t="s">
        <v>880</v>
      </c>
      <c r="R310" s="10" t="s">
        <v>873</v>
      </c>
      <c r="S310" s="10" t="s">
        <v>875</v>
      </c>
      <c r="T310" s="10" t="s">
        <v>256</v>
      </c>
      <c r="U310" s="17"/>
      <c r="V310" s="16" t="s">
        <v>257</v>
      </c>
      <c r="W310" s="10"/>
      <c r="X310" s="10" t="s">
        <v>40</v>
      </c>
      <c r="Y310" s="10" t="s">
        <v>41</v>
      </c>
    </row>
    <row r="311" spans="1:25" s="20" customFormat="1" ht="64.5" customHeight="1">
      <c r="A311" s="10">
        <v>309</v>
      </c>
      <c r="B311" s="18" t="s">
        <v>954</v>
      </c>
      <c r="C311" s="10" t="s">
        <v>316</v>
      </c>
      <c r="D311" s="10" t="s">
        <v>957</v>
      </c>
      <c r="E311" s="10">
        <v>2</v>
      </c>
      <c r="F311" s="13">
        <v>5</v>
      </c>
      <c r="G311" s="10" t="s">
        <v>193</v>
      </c>
      <c r="H311" s="12" t="s">
        <v>193</v>
      </c>
      <c r="I311" s="12" t="s">
        <v>318</v>
      </c>
      <c r="J311" s="10" t="s">
        <v>32</v>
      </c>
      <c r="K311" s="10" t="s">
        <v>33</v>
      </c>
      <c r="L311" s="12" t="s">
        <v>93</v>
      </c>
      <c r="M311" s="89" t="s">
        <v>872</v>
      </c>
      <c r="N311" s="10" t="s">
        <v>873</v>
      </c>
      <c r="O311" s="10"/>
      <c r="P311" s="10"/>
      <c r="Q311" s="16" t="s">
        <v>901</v>
      </c>
      <c r="R311" s="10" t="s">
        <v>873</v>
      </c>
      <c r="S311" s="10" t="s">
        <v>875</v>
      </c>
      <c r="T311" s="17"/>
      <c r="U311" s="17"/>
      <c r="V311" s="16" t="s">
        <v>320</v>
      </c>
      <c r="W311" s="10"/>
      <c r="X311" s="10" t="s">
        <v>40</v>
      </c>
      <c r="Y311" s="10" t="s">
        <v>41</v>
      </c>
    </row>
    <row r="312" spans="1:25" s="20" customFormat="1" ht="64.5" customHeight="1">
      <c r="A312" s="10">
        <v>310</v>
      </c>
      <c r="B312" s="18" t="s">
        <v>958</v>
      </c>
      <c r="C312" s="10" t="s">
        <v>48</v>
      </c>
      <c r="D312" s="10" t="s">
        <v>959</v>
      </c>
      <c r="E312" s="10">
        <v>1</v>
      </c>
      <c r="F312" s="13">
        <v>5</v>
      </c>
      <c r="G312" s="10" t="s">
        <v>29</v>
      </c>
      <c r="H312" s="10" t="s">
        <v>45</v>
      </c>
      <c r="I312" s="12" t="s">
        <v>69</v>
      </c>
      <c r="J312" s="10" t="s">
        <v>32</v>
      </c>
      <c r="K312" s="10" t="s">
        <v>33</v>
      </c>
      <c r="L312" s="12" t="s">
        <v>93</v>
      </c>
      <c r="M312" s="89" t="s">
        <v>872</v>
      </c>
      <c r="N312" s="10" t="s">
        <v>873</v>
      </c>
      <c r="O312" s="10" t="s">
        <v>36</v>
      </c>
      <c r="P312" s="10"/>
      <c r="Q312" s="16" t="s">
        <v>880</v>
      </c>
      <c r="R312" s="10" t="s">
        <v>873</v>
      </c>
      <c r="S312" s="10" t="s">
        <v>875</v>
      </c>
      <c r="T312" s="10" t="s">
        <v>256</v>
      </c>
      <c r="U312" s="17"/>
      <c r="V312" s="16" t="s">
        <v>257</v>
      </c>
      <c r="W312" s="10"/>
      <c r="X312" s="10" t="s">
        <v>40</v>
      </c>
      <c r="Y312" s="10" t="s">
        <v>41</v>
      </c>
    </row>
    <row r="313" spans="1:25" s="20" customFormat="1" ht="64.5" customHeight="1">
      <c r="A313" s="10">
        <v>311</v>
      </c>
      <c r="B313" s="18" t="s">
        <v>958</v>
      </c>
      <c r="C313" s="10" t="s">
        <v>316</v>
      </c>
      <c r="D313" s="10" t="s">
        <v>960</v>
      </c>
      <c r="E313" s="10">
        <v>2</v>
      </c>
      <c r="F313" s="13">
        <v>5</v>
      </c>
      <c r="G313" s="10" t="s">
        <v>193</v>
      </c>
      <c r="H313" s="12" t="s">
        <v>193</v>
      </c>
      <c r="I313" s="12" t="s">
        <v>318</v>
      </c>
      <c r="J313" s="10" t="s">
        <v>62</v>
      </c>
      <c r="K313" s="10" t="s">
        <v>33</v>
      </c>
      <c r="L313" s="12" t="s">
        <v>93</v>
      </c>
      <c r="M313" s="89" t="s">
        <v>872</v>
      </c>
      <c r="N313" s="10" t="s">
        <v>873</v>
      </c>
      <c r="O313" s="10" t="s">
        <v>36</v>
      </c>
      <c r="P313" s="10"/>
      <c r="Q313" s="16" t="s">
        <v>927</v>
      </c>
      <c r="R313" s="10" t="s">
        <v>873</v>
      </c>
      <c r="S313" s="10" t="s">
        <v>875</v>
      </c>
      <c r="T313" s="17"/>
      <c r="U313" s="17"/>
      <c r="V313" s="16" t="s">
        <v>320</v>
      </c>
      <c r="W313" s="10"/>
      <c r="X313" s="10" t="s">
        <v>40</v>
      </c>
      <c r="Y313" s="10" t="s">
        <v>41</v>
      </c>
    </row>
    <row r="314" spans="1:25" s="20" customFormat="1" ht="64.5" customHeight="1">
      <c r="A314" s="10">
        <v>312</v>
      </c>
      <c r="B314" s="18" t="s">
        <v>958</v>
      </c>
      <c r="C314" s="10" t="s">
        <v>316</v>
      </c>
      <c r="D314" s="10" t="s">
        <v>961</v>
      </c>
      <c r="E314" s="10">
        <v>2</v>
      </c>
      <c r="F314" s="13">
        <v>5</v>
      </c>
      <c r="G314" s="10" t="s">
        <v>193</v>
      </c>
      <c r="H314" s="12" t="s">
        <v>193</v>
      </c>
      <c r="I314" s="12" t="s">
        <v>318</v>
      </c>
      <c r="J314" s="10" t="s">
        <v>62</v>
      </c>
      <c r="K314" s="10" t="s">
        <v>33</v>
      </c>
      <c r="L314" s="12" t="s">
        <v>93</v>
      </c>
      <c r="M314" s="89" t="s">
        <v>872</v>
      </c>
      <c r="N314" s="10" t="s">
        <v>873</v>
      </c>
      <c r="O314" s="10"/>
      <c r="P314" s="10"/>
      <c r="Q314" s="16" t="s">
        <v>901</v>
      </c>
      <c r="R314" s="10" t="s">
        <v>873</v>
      </c>
      <c r="S314" s="10" t="s">
        <v>875</v>
      </c>
      <c r="T314" s="17"/>
      <c r="U314" s="17"/>
      <c r="V314" s="16" t="s">
        <v>320</v>
      </c>
      <c r="W314" s="10"/>
      <c r="X314" s="10" t="s">
        <v>40</v>
      </c>
      <c r="Y314" s="10" t="s">
        <v>41</v>
      </c>
    </row>
    <row r="315" spans="1:25" s="20" customFormat="1" ht="64.5" customHeight="1">
      <c r="A315" s="10">
        <v>313</v>
      </c>
      <c r="B315" s="18" t="s">
        <v>958</v>
      </c>
      <c r="C315" s="12" t="s">
        <v>191</v>
      </c>
      <c r="D315" s="10" t="s">
        <v>962</v>
      </c>
      <c r="E315" s="10">
        <v>1</v>
      </c>
      <c r="F315" s="13">
        <v>5</v>
      </c>
      <c r="G315" s="10" t="s">
        <v>193</v>
      </c>
      <c r="H315" s="12" t="s">
        <v>193</v>
      </c>
      <c r="I315" s="12" t="s">
        <v>194</v>
      </c>
      <c r="J315" s="10" t="s">
        <v>62</v>
      </c>
      <c r="K315" s="10" t="s">
        <v>33</v>
      </c>
      <c r="L315" s="12" t="s">
        <v>93</v>
      </c>
      <c r="M315" s="89" t="s">
        <v>872</v>
      </c>
      <c r="N315" s="10" t="s">
        <v>873</v>
      </c>
      <c r="O315" s="10"/>
      <c r="P315" s="10"/>
      <c r="Q315" s="16" t="s">
        <v>901</v>
      </c>
      <c r="R315" s="10" t="s">
        <v>873</v>
      </c>
      <c r="S315" s="10" t="s">
        <v>875</v>
      </c>
      <c r="T315" s="17"/>
      <c r="U315" s="17"/>
      <c r="V315" s="16"/>
      <c r="W315" s="10"/>
      <c r="X315" s="10" t="s">
        <v>40</v>
      </c>
      <c r="Y315" s="10" t="s">
        <v>41</v>
      </c>
    </row>
    <row r="316" spans="1:25" s="20" customFormat="1" ht="64.5" customHeight="1">
      <c r="A316" s="10">
        <v>314</v>
      </c>
      <c r="B316" s="18" t="s">
        <v>963</v>
      </c>
      <c r="C316" s="10" t="s">
        <v>48</v>
      </c>
      <c r="D316" s="10" t="s">
        <v>964</v>
      </c>
      <c r="E316" s="10">
        <v>1</v>
      </c>
      <c r="F316" s="13">
        <v>5</v>
      </c>
      <c r="G316" s="10" t="s">
        <v>29</v>
      </c>
      <c r="H316" s="12" t="s">
        <v>30</v>
      </c>
      <c r="I316" s="12" t="s">
        <v>69</v>
      </c>
      <c r="J316" s="10" t="s">
        <v>32</v>
      </c>
      <c r="K316" s="10" t="s">
        <v>33</v>
      </c>
      <c r="L316" s="12" t="s">
        <v>93</v>
      </c>
      <c r="M316" s="89" t="s">
        <v>872</v>
      </c>
      <c r="N316" s="10" t="s">
        <v>873</v>
      </c>
      <c r="O316" s="10" t="s">
        <v>36</v>
      </c>
      <c r="P316" s="10"/>
      <c r="Q316" s="16" t="s">
        <v>908</v>
      </c>
      <c r="R316" s="10" t="s">
        <v>873</v>
      </c>
      <c r="S316" s="10" t="s">
        <v>875</v>
      </c>
      <c r="T316" s="10" t="s">
        <v>290</v>
      </c>
      <c r="U316" s="17"/>
      <c r="V316" s="18" t="s">
        <v>291</v>
      </c>
      <c r="W316" s="10"/>
      <c r="X316" s="10" t="s">
        <v>40</v>
      </c>
      <c r="Y316" s="10" t="s">
        <v>41</v>
      </c>
    </row>
    <row r="317" spans="1:25" s="20" customFormat="1" ht="64.5" customHeight="1">
      <c r="A317" s="10">
        <v>315</v>
      </c>
      <c r="B317" s="18" t="s">
        <v>963</v>
      </c>
      <c r="C317" s="10" t="s">
        <v>48</v>
      </c>
      <c r="D317" s="10" t="s">
        <v>965</v>
      </c>
      <c r="E317" s="10">
        <v>1</v>
      </c>
      <c r="F317" s="13">
        <v>5</v>
      </c>
      <c r="G317" s="10" t="s">
        <v>29</v>
      </c>
      <c r="H317" s="12" t="s">
        <v>30</v>
      </c>
      <c r="I317" s="12" t="s">
        <v>69</v>
      </c>
      <c r="J317" s="10" t="s">
        <v>32</v>
      </c>
      <c r="K317" s="10" t="s">
        <v>33</v>
      </c>
      <c r="L317" s="12" t="s">
        <v>93</v>
      </c>
      <c r="M317" s="89" t="s">
        <v>872</v>
      </c>
      <c r="N317" s="10" t="s">
        <v>873</v>
      </c>
      <c r="O317" s="10" t="s">
        <v>36</v>
      </c>
      <c r="P317" s="10"/>
      <c r="Q317" s="16" t="s">
        <v>913</v>
      </c>
      <c r="R317" s="10" t="s">
        <v>873</v>
      </c>
      <c r="S317" s="10" t="s">
        <v>875</v>
      </c>
      <c r="T317" s="10" t="s">
        <v>290</v>
      </c>
      <c r="U317" s="17"/>
      <c r="V317" s="18" t="s">
        <v>291</v>
      </c>
      <c r="W317" s="10"/>
      <c r="X317" s="10" t="s">
        <v>40</v>
      </c>
      <c r="Y317" s="10" t="s">
        <v>41</v>
      </c>
    </row>
    <row r="318" spans="1:25" s="20" customFormat="1" ht="64.5" customHeight="1">
      <c r="A318" s="10">
        <v>316</v>
      </c>
      <c r="B318" s="18" t="s">
        <v>963</v>
      </c>
      <c r="C318" s="10" t="s">
        <v>48</v>
      </c>
      <c r="D318" s="10" t="s">
        <v>966</v>
      </c>
      <c r="E318" s="10">
        <v>1</v>
      </c>
      <c r="F318" s="13">
        <v>5</v>
      </c>
      <c r="G318" s="10" t="s">
        <v>29</v>
      </c>
      <c r="H318" s="10" t="s">
        <v>45</v>
      </c>
      <c r="I318" s="12" t="s">
        <v>69</v>
      </c>
      <c r="J318" s="10" t="s">
        <v>32</v>
      </c>
      <c r="K318" s="10" t="s">
        <v>33</v>
      </c>
      <c r="L318" s="12" t="s">
        <v>93</v>
      </c>
      <c r="M318" s="89" t="s">
        <v>872</v>
      </c>
      <c r="N318" s="10" t="s">
        <v>873</v>
      </c>
      <c r="O318" s="10" t="s">
        <v>36</v>
      </c>
      <c r="P318" s="10"/>
      <c r="Q318" s="16" t="s">
        <v>899</v>
      </c>
      <c r="R318" s="10" t="s">
        <v>873</v>
      </c>
      <c r="S318" s="10" t="s">
        <v>875</v>
      </c>
      <c r="T318" s="10" t="s">
        <v>256</v>
      </c>
      <c r="U318" s="17"/>
      <c r="V318" s="16" t="s">
        <v>257</v>
      </c>
      <c r="W318" s="10"/>
      <c r="X318" s="10" t="s">
        <v>40</v>
      </c>
      <c r="Y318" s="10" t="s">
        <v>41</v>
      </c>
    </row>
    <row r="319" spans="1:25" s="20" customFormat="1" ht="64.5" customHeight="1">
      <c r="A319" s="10">
        <v>317</v>
      </c>
      <c r="B319" s="18" t="s">
        <v>967</v>
      </c>
      <c r="C319" s="10" t="s">
        <v>48</v>
      </c>
      <c r="D319" s="10" t="s">
        <v>968</v>
      </c>
      <c r="E319" s="10">
        <v>4</v>
      </c>
      <c r="F319" s="13">
        <v>5</v>
      </c>
      <c r="G319" s="10" t="s">
        <v>29</v>
      </c>
      <c r="H319" s="12" t="s">
        <v>45</v>
      </c>
      <c r="I319" s="12" t="s">
        <v>69</v>
      </c>
      <c r="J319" s="10" t="s">
        <v>32</v>
      </c>
      <c r="K319" s="10" t="s">
        <v>33</v>
      </c>
      <c r="L319" s="12" t="s">
        <v>93</v>
      </c>
      <c r="M319" s="89" t="s">
        <v>872</v>
      </c>
      <c r="N319" s="10" t="s">
        <v>873</v>
      </c>
      <c r="O319" s="10" t="s">
        <v>36</v>
      </c>
      <c r="P319" s="10"/>
      <c r="Q319" s="16" t="s">
        <v>880</v>
      </c>
      <c r="R319" s="10" t="s">
        <v>873</v>
      </c>
      <c r="S319" s="10" t="s">
        <v>875</v>
      </c>
      <c r="T319" s="10" t="s">
        <v>256</v>
      </c>
      <c r="U319" s="17"/>
      <c r="V319" s="16" t="s">
        <v>257</v>
      </c>
      <c r="W319" s="10"/>
      <c r="X319" s="10" t="s">
        <v>40</v>
      </c>
      <c r="Y319" s="12" t="s">
        <v>53</v>
      </c>
    </row>
    <row r="320" spans="1:25" s="20" customFormat="1" ht="64.5" customHeight="1">
      <c r="A320" s="10">
        <v>318</v>
      </c>
      <c r="B320" s="18" t="s">
        <v>967</v>
      </c>
      <c r="C320" s="10" t="s">
        <v>316</v>
      </c>
      <c r="D320" s="10" t="s">
        <v>969</v>
      </c>
      <c r="E320" s="10">
        <v>1</v>
      </c>
      <c r="F320" s="13">
        <v>5</v>
      </c>
      <c r="G320" s="10" t="s">
        <v>193</v>
      </c>
      <c r="H320" s="12" t="s">
        <v>193</v>
      </c>
      <c r="I320" s="12" t="s">
        <v>318</v>
      </c>
      <c r="J320" s="10" t="s">
        <v>32</v>
      </c>
      <c r="K320" s="10" t="s">
        <v>33</v>
      </c>
      <c r="L320" s="12" t="s">
        <v>93</v>
      </c>
      <c r="M320" s="89" t="s">
        <v>872</v>
      </c>
      <c r="N320" s="10" t="s">
        <v>873</v>
      </c>
      <c r="O320" s="10" t="s">
        <v>36</v>
      </c>
      <c r="P320" s="10"/>
      <c r="Q320" s="16" t="s">
        <v>927</v>
      </c>
      <c r="R320" s="10" t="s">
        <v>873</v>
      </c>
      <c r="S320" s="10" t="s">
        <v>875</v>
      </c>
      <c r="T320" s="17"/>
      <c r="U320" s="17"/>
      <c r="V320" s="16" t="s">
        <v>320</v>
      </c>
      <c r="W320" s="10"/>
      <c r="X320" s="10" t="s">
        <v>40</v>
      </c>
      <c r="Y320" s="10" t="s">
        <v>41</v>
      </c>
    </row>
    <row r="321" spans="1:25" s="20" customFormat="1" ht="64.5" customHeight="1">
      <c r="A321" s="10">
        <v>319</v>
      </c>
      <c r="B321" s="18" t="s">
        <v>967</v>
      </c>
      <c r="C321" s="12" t="s">
        <v>191</v>
      </c>
      <c r="D321" s="10" t="s">
        <v>970</v>
      </c>
      <c r="E321" s="10">
        <v>1</v>
      </c>
      <c r="F321" s="13">
        <v>5</v>
      </c>
      <c r="G321" s="10" t="s">
        <v>193</v>
      </c>
      <c r="H321" s="12" t="s">
        <v>193</v>
      </c>
      <c r="I321" s="12" t="s">
        <v>194</v>
      </c>
      <c r="J321" s="10" t="s">
        <v>62</v>
      </c>
      <c r="K321" s="10" t="s">
        <v>33</v>
      </c>
      <c r="L321" s="12" t="s">
        <v>93</v>
      </c>
      <c r="M321" s="89" t="s">
        <v>872</v>
      </c>
      <c r="N321" s="10" t="s">
        <v>873</v>
      </c>
      <c r="O321" s="10" t="s">
        <v>36</v>
      </c>
      <c r="P321" s="10"/>
      <c r="Q321" s="16" t="s">
        <v>927</v>
      </c>
      <c r="R321" s="10" t="s">
        <v>873</v>
      </c>
      <c r="S321" s="10" t="s">
        <v>875</v>
      </c>
      <c r="T321" s="17"/>
      <c r="U321" s="17"/>
      <c r="V321" s="16"/>
      <c r="W321" s="10"/>
      <c r="X321" s="10" t="s">
        <v>40</v>
      </c>
      <c r="Y321" s="12" t="s">
        <v>53</v>
      </c>
    </row>
    <row r="322" spans="1:25" s="20" customFormat="1" ht="64.5" customHeight="1">
      <c r="A322" s="10">
        <v>320</v>
      </c>
      <c r="B322" s="18" t="s">
        <v>971</v>
      </c>
      <c r="C322" s="10" t="s">
        <v>316</v>
      </c>
      <c r="D322" s="10" t="s">
        <v>972</v>
      </c>
      <c r="E322" s="10">
        <v>2</v>
      </c>
      <c r="F322" s="13">
        <v>5</v>
      </c>
      <c r="G322" s="10" t="s">
        <v>193</v>
      </c>
      <c r="H322" s="12" t="s">
        <v>193</v>
      </c>
      <c r="I322" s="12" t="s">
        <v>318</v>
      </c>
      <c r="J322" s="10" t="s">
        <v>32</v>
      </c>
      <c r="K322" s="10" t="s">
        <v>33</v>
      </c>
      <c r="L322" s="12" t="s">
        <v>93</v>
      </c>
      <c r="M322" s="89" t="s">
        <v>872</v>
      </c>
      <c r="N322" s="10" t="s">
        <v>873</v>
      </c>
      <c r="O322" s="10" t="s">
        <v>36</v>
      </c>
      <c r="P322" s="10"/>
      <c r="Q322" s="16" t="s">
        <v>927</v>
      </c>
      <c r="R322" s="10" t="s">
        <v>873</v>
      </c>
      <c r="S322" s="10" t="s">
        <v>875</v>
      </c>
      <c r="T322" s="17"/>
      <c r="U322" s="17"/>
      <c r="V322" s="16" t="s">
        <v>320</v>
      </c>
      <c r="W322" s="10"/>
      <c r="X322" s="10" t="s">
        <v>40</v>
      </c>
      <c r="Y322" s="10" t="s">
        <v>41</v>
      </c>
    </row>
    <row r="323" spans="1:234" s="10" customFormat="1" ht="64.5" customHeight="1">
      <c r="A323" s="10">
        <v>321</v>
      </c>
      <c r="B323" s="18" t="s">
        <v>973</v>
      </c>
      <c r="C323" s="10" t="s">
        <v>974</v>
      </c>
      <c r="D323" s="10" t="s">
        <v>975</v>
      </c>
      <c r="E323" s="10">
        <v>1</v>
      </c>
      <c r="F323" s="10" t="s">
        <v>976</v>
      </c>
      <c r="G323" s="10" t="s">
        <v>29</v>
      </c>
      <c r="H323" s="10" t="s">
        <v>134</v>
      </c>
      <c r="I323" s="10" t="s">
        <v>977</v>
      </c>
      <c r="J323" s="10" t="s">
        <v>511</v>
      </c>
      <c r="K323" s="10" t="s">
        <v>33</v>
      </c>
      <c r="L323" s="10" t="s">
        <v>504</v>
      </c>
      <c r="M323" s="10">
        <v>320100</v>
      </c>
      <c r="N323" s="10" t="s">
        <v>978</v>
      </c>
      <c r="O323" s="10" t="s">
        <v>370</v>
      </c>
      <c r="P323" s="54"/>
      <c r="Q323" s="18" t="s">
        <v>979</v>
      </c>
      <c r="R323" s="10" t="s">
        <v>980</v>
      </c>
      <c r="S323" s="10" t="s">
        <v>981</v>
      </c>
      <c r="T323" s="40"/>
      <c r="U323" s="10" t="s">
        <v>592</v>
      </c>
      <c r="V323" s="18"/>
      <c r="W323" s="54"/>
      <c r="X323" s="10" t="s">
        <v>40</v>
      </c>
      <c r="Y323" s="10" t="s">
        <v>41</v>
      </c>
      <c r="Z323" s="56"/>
      <c r="AA323" s="56"/>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20"/>
      <c r="DW323" s="20"/>
      <c r="DX323" s="20"/>
      <c r="DY323" s="20"/>
      <c r="DZ323" s="20"/>
      <c r="EA323" s="20"/>
      <c r="EB323" s="20"/>
      <c r="EC323" s="20"/>
      <c r="ED323" s="20"/>
      <c r="EE323" s="20"/>
      <c r="EF323" s="20"/>
      <c r="EG323" s="20"/>
      <c r="EH323" s="20"/>
      <c r="EI323" s="20"/>
      <c r="EJ323" s="20"/>
      <c r="EK323" s="20"/>
      <c r="EL323" s="20"/>
      <c r="EM323" s="20"/>
      <c r="EN323" s="20"/>
      <c r="EO323" s="20"/>
      <c r="EP323" s="20"/>
      <c r="EQ323" s="20"/>
      <c r="ER323" s="20"/>
      <c r="ES323" s="20"/>
      <c r="ET323" s="20"/>
      <c r="EU323" s="20"/>
      <c r="EV323" s="20"/>
      <c r="EW323" s="20"/>
      <c r="EX323" s="20"/>
      <c r="EY323" s="20"/>
      <c r="EZ323" s="20"/>
      <c r="FA323" s="20"/>
      <c r="FB323" s="20"/>
      <c r="FC323" s="20"/>
      <c r="FD323" s="20"/>
      <c r="FE323" s="20"/>
      <c r="FF323" s="20"/>
      <c r="FG323" s="20"/>
      <c r="FH323" s="20"/>
      <c r="FI323" s="20"/>
      <c r="FJ323" s="20"/>
      <c r="FK323" s="20"/>
      <c r="FL323" s="20"/>
      <c r="FM323" s="20"/>
      <c r="FN323" s="20"/>
      <c r="FO323" s="20"/>
      <c r="FP323" s="20"/>
      <c r="FQ323" s="20"/>
      <c r="FR323" s="20"/>
      <c r="FS323" s="20"/>
      <c r="FT323" s="20"/>
      <c r="FU323" s="20"/>
      <c r="FV323" s="20"/>
      <c r="FW323" s="20"/>
      <c r="FX323" s="20"/>
      <c r="FY323" s="20"/>
      <c r="FZ323" s="20"/>
      <c r="GA323" s="20"/>
      <c r="GB323" s="20"/>
      <c r="GC323" s="20"/>
      <c r="GD323" s="20"/>
      <c r="GE323" s="20"/>
      <c r="GF323" s="20"/>
      <c r="GG323" s="20"/>
      <c r="GH323" s="20"/>
      <c r="GI323" s="20"/>
      <c r="GJ323" s="20"/>
      <c r="GK323" s="20"/>
      <c r="GL323" s="20"/>
      <c r="GM323" s="20"/>
      <c r="GN323" s="20"/>
      <c r="GO323" s="20"/>
      <c r="GP323" s="20"/>
      <c r="GQ323" s="20"/>
      <c r="GR323" s="20"/>
      <c r="GS323" s="20"/>
      <c r="GT323" s="20"/>
      <c r="GU323" s="20"/>
      <c r="GV323" s="20"/>
      <c r="GW323" s="20"/>
      <c r="GX323" s="20"/>
      <c r="GY323" s="20"/>
      <c r="GZ323" s="20"/>
      <c r="HA323" s="20"/>
      <c r="HB323" s="20"/>
      <c r="HC323" s="20"/>
      <c r="HD323" s="20"/>
      <c r="HE323" s="20"/>
      <c r="HF323" s="20"/>
      <c r="HG323" s="20"/>
      <c r="HH323" s="20"/>
      <c r="HI323" s="20"/>
      <c r="HJ323" s="20"/>
      <c r="HK323" s="20"/>
      <c r="HL323" s="20"/>
      <c r="HM323" s="20"/>
      <c r="HN323" s="20"/>
      <c r="HO323" s="20"/>
      <c r="HP323" s="20"/>
      <c r="HQ323" s="20"/>
      <c r="HR323" s="20"/>
      <c r="HS323" s="20"/>
      <c r="HT323" s="20"/>
      <c r="HU323" s="20"/>
      <c r="HV323" s="20"/>
      <c r="HW323" s="20"/>
      <c r="HX323" s="20"/>
      <c r="HY323" s="20"/>
      <c r="HZ323" s="20"/>
    </row>
    <row r="324" spans="1:234" s="10" customFormat="1" ht="64.5" customHeight="1">
      <c r="A324" s="10">
        <v>322</v>
      </c>
      <c r="B324" s="18" t="s">
        <v>973</v>
      </c>
      <c r="C324" s="10" t="s">
        <v>974</v>
      </c>
      <c r="D324" s="10" t="s">
        <v>982</v>
      </c>
      <c r="E324" s="10">
        <v>1</v>
      </c>
      <c r="F324" s="10" t="s">
        <v>976</v>
      </c>
      <c r="G324" s="10" t="s">
        <v>29</v>
      </c>
      <c r="H324" s="10" t="s">
        <v>30</v>
      </c>
      <c r="I324" s="10" t="s">
        <v>977</v>
      </c>
      <c r="J324" s="10" t="s">
        <v>32</v>
      </c>
      <c r="K324" s="10" t="s">
        <v>33</v>
      </c>
      <c r="L324" s="10" t="s">
        <v>34</v>
      </c>
      <c r="M324" s="10">
        <v>320100</v>
      </c>
      <c r="N324" s="10" t="s">
        <v>978</v>
      </c>
      <c r="O324" s="10" t="s">
        <v>370</v>
      </c>
      <c r="P324" s="54"/>
      <c r="Q324" s="18" t="s">
        <v>983</v>
      </c>
      <c r="R324" s="10" t="s">
        <v>980</v>
      </c>
      <c r="S324" s="10" t="s">
        <v>981</v>
      </c>
      <c r="T324" s="40"/>
      <c r="U324" s="10" t="s">
        <v>592</v>
      </c>
      <c r="V324" s="18"/>
      <c r="W324" s="54"/>
      <c r="X324" s="10" t="s">
        <v>40</v>
      </c>
      <c r="Y324" s="10" t="s">
        <v>41</v>
      </c>
      <c r="Z324" s="56"/>
      <c r="AA324" s="56"/>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c r="DR324" s="20"/>
      <c r="DS324" s="20"/>
      <c r="DT324" s="20"/>
      <c r="DU324" s="20"/>
      <c r="DV324" s="20"/>
      <c r="DW324" s="20"/>
      <c r="DX324" s="20"/>
      <c r="DY324" s="20"/>
      <c r="DZ324" s="20"/>
      <c r="EA324" s="20"/>
      <c r="EB324" s="20"/>
      <c r="EC324" s="20"/>
      <c r="ED324" s="20"/>
      <c r="EE324" s="20"/>
      <c r="EF324" s="20"/>
      <c r="EG324" s="20"/>
      <c r="EH324" s="20"/>
      <c r="EI324" s="20"/>
      <c r="EJ324" s="20"/>
      <c r="EK324" s="20"/>
      <c r="EL324" s="20"/>
      <c r="EM324" s="20"/>
      <c r="EN324" s="20"/>
      <c r="EO324" s="20"/>
      <c r="EP324" s="20"/>
      <c r="EQ324" s="20"/>
      <c r="ER324" s="20"/>
      <c r="ES324" s="20"/>
      <c r="ET324" s="20"/>
      <c r="EU324" s="20"/>
      <c r="EV324" s="20"/>
      <c r="EW324" s="20"/>
      <c r="EX324" s="20"/>
      <c r="EY324" s="20"/>
      <c r="EZ324" s="20"/>
      <c r="FA324" s="20"/>
      <c r="FB324" s="20"/>
      <c r="FC324" s="20"/>
      <c r="FD324" s="20"/>
      <c r="FE324" s="20"/>
      <c r="FF324" s="20"/>
      <c r="FG324" s="20"/>
      <c r="FH324" s="20"/>
      <c r="FI324" s="20"/>
      <c r="FJ324" s="20"/>
      <c r="FK324" s="20"/>
      <c r="FL324" s="20"/>
      <c r="FM324" s="20"/>
      <c r="FN324" s="20"/>
      <c r="FO324" s="20"/>
      <c r="FP324" s="20"/>
      <c r="FQ324" s="20"/>
      <c r="FR324" s="20"/>
      <c r="FS324" s="20"/>
      <c r="FT324" s="20"/>
      <c r="FU324" s="20"/>
      <c r="FV324" s="20"/>
      <c r="FW324" s="20"/>
      <c r="FX324" s="20"/>
      <c r="FY324" s="20"/>
      <c r="FZ324" s="20"/>
      <c r="GA324" s="20"/>
      <c r="GB324" s="20"/>
      <c r="GC324" s="20"/>
      <c r="GD324" s="20"/>
      <c r="GE324" s="20"/>
      <c r="GF324" s="20"/>
      <c r="GG324" s="20"/>
      <c r="GH324" s="20"/>
      <c r="GI324" s="20"/>
      <c r="GJ324" s="20"/>
      <c r="GK324" s="20"/>
      <c r="GL324" s="20"/>
      <c r="GM324" s="20"/>
      <c r="GN324" s="20"/>
      <c r="GO324" s="20"/>
      <c r="GP324" s="20"/>
      <c r="GQ324" s="20"/>
      <c r="GR324" s="20"/>
      <c r="GS324" s="20"/>
      <c r="GT324" s="20"/>
      <c r="GU324" s="20"/>
      <c r="GV324" s="20"/>
      <c r="GW324" s="20"/>
      <c r="GX324" s="20"/>
      <c r="GY324" s="20"/>
      <c r="GZ324" s="20"/>
      <c r="HA324" s="20"/>
      <c r="HB324" s="20"/>
      <c r="HC324" s="20"/>
      <c r="HD324" s="20"/>
      <c r="HE324" s="20"/>
      <c r="HF324" s="20"/>
      <c r="HG324" s="20"/>
      <c r="HH324" s="20"/>
      <c r="HI324" s="20"/>
      <c r="HJ324" s="20"/>
      <c r="HK324" s="20"/>
      <c r="HL324" s="20"/>
      <c r="HM324" s="20"/>
      <c r="HN324" s="20"/>
      <c r="HO324" s="20"/>
      <c r="HP324" s="20"/>
      <c r="HQ324" s="20"/>
      <c r="HR324" s="20"/>
      <c r="HS324" s="20"/>
      <c r="HT324" s="20"/>
      <c r="HU324" s="20"/>
      <c r="HV324" s="20"/>
      <c r="HW324" s="20"/>
      <c r="HX324" s="20"/>
      <c r="HY324" s="20"/>
      <c r="HZ324" s="20"/>
    </row>
    <row r="325" spans="1:234" s="10" customFormat="1" ht="64.5" customHeight="1">
      <c r="A325" s="10">
        <v>323</v>
      </c>
      <c r="B325" s="18" t="s">
        <v>973</v>
      </c>
      <c r="C325" s="10" t="s">
        <v>27</v>
      </c>
      <c r="D325" s="10" t="s">
        <v>984</v>
      </c>
      <c r="E325" s="10">
        <v>1</v>
      </c>
      <c r="F325" s="10" t="s">
        <v>976</v>
      </c>
      <c r="G325" s="10" t="s">
        <v>29</v>
      </c>
      <c r="H325" s="10" t="s">
        <v>30</v>
      </c>
      <c r="I325" s="10" t="s">
        <v>31</v>
      </c>
      <c r="J325" s="10" t="s">
        <v>32</v>
      </c>
      <c r="K325" s="10" t="s">
        <v>33</v>
      </c>
      <c r="L325" s="10" t="s">
        <v>34</v>
      </c>
      <c r="M325" s="36" t="s">
        <v>985</v>
      </c>
      <c r="N325" s="10" t="s">
        <v>986</v>
      </c>
      <c r="O325" s="10" t="s">
        <v>36</v>
      </c>
      <c r="P325" s="54"/>
      <c r="Q325" s="18" t="s">
        <v>987</v>
      </c>
      <c r="R325" s="10" t="s">
        <v>988</v>
      </c>
      <c r="S325" s="10" t="s">
        <v>981</v>
      </c>
      <c r="T325" s="40"/>
      <c r="U325" s="40"/>
      <c r="V325" s="18"/>
      <c r="W325" s="54"/>
      <c r="X325" s="10" t="s">
        <v>40</v>
      </c>
      <c r="Y325" s="10" t="s">
        <v>41</v>
      </c>
      <c r="Z325" s="56"/>
      <c r="AA325" s="56"/>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c r="DR325" s="20"/>
      <c r="DS325" s="20"/>
      <c r="DT325" s="20"/>
      <c r="DU325" s="20"/>
      <c r="DV325" s="20"/>
      <c r="DW325" s="20"/>
      <c r="DX325" s="20"/>
      <c r="DY325" s="20"/>
      <c r="DZ325" s="20"/>
      <c r="EA325" s="20"/>
      <c r="EB325" s="20"/>
      <c r="EC325" s="20"/>
      <c r="ED325" s="20"/>
      <c r="EE325" s="20"/>
      <c r="EF325" s="20"/>
      <c r="EG325" s="20"/>
      <c r="EH325" s="20"/>
      <c r="EI325" s="20"/>
      <c r="EJ325" s="20"/>
      <c r="EK325" s="20"/>
      <c r="EL325" s="20"/>
      <c r="EM325" s="20"/>
      <c r="EN325" s="20"/>
      <c r="EO325" s="20"/>
      <c r="EP325" s="20"/>
      <c r="EQ325" s="20"/>
      <c r="ER325" s="20"/>
      <c r="ES325" s="20"/>
      <c r="ET325" s="20"/>
      <c r="EU325" s="20"/>
      <c r="EV325" s="20"/>
      <c r="EW325" s="20"/>
      <c r="EX325" s="20"/>
      <c r="EY325" s="20"/>
      <c r="EZ325" s="20"/>
      <c r="FA325" s="20"/>
      <c r="FB325" s="20"/>
      <c r="FC325" s="20"/>
      <c r="FD325" s="20"/>
      <c r="FE325" s="20"/>
      <c r="FF325" s="20"/>
      <c r="FG325" s="20"/>
      <c r="FH325" s="20"/>
      <c r="FI325" s="20"/>
      <c r="FJ325" s="20"/>
      <c r="FK325" s="20"/>
      <c r="FL325" s="20"/>
      <c r="FM325" s="20"/>
      <c r="FN325" s="20"/>
      <c r="FO325" s="20"/>
      <c r="FP325" s="20"/>
      <c r="FQ325" s="20"/>
      <c r="FR325" s="20"/>
      <c r="FS325" s="20"/>
      <c r="FT325" s="20"/>
      <c r="FU325" s="20"/>
      <c r="FV325" s="20"/>
      <c r="FW325" s="20"/>
      <c r="FX325" s="20"/>
      <c r="FY325" s="20"/>
      <c r="FZ325" s="20"/>
      <c r="GA325" s="20"/>
      <c r="GB325" s="20"/>
      <c r="GC325" s="20"/>
      <c r="GD325" s="20"/>
      <c r="GE325" s="20"/>
      <c r="GF325" s="20"/>
      <c r="GG325" s="20"/>
      <c r="GH325" s="20"/>
      <c r="GI325" s="20"/>
      <c r="GJ325" s="20"/>
      <c r="GK325" s="20"/>
      <c r="GL325" s="20"/>
      <c r="GM325" s="20"/>
      <c r="GN325" s="20"/>
      <c r="GO325" s="20"/>
      <c r="GP325" s="20"/>
      <c r="GQ325" s="20"/>
      <c r="GR325" s="20"/>
      <c r="GS325" s="20"/>
      <c r="GT325" s="20"/>
      <c r="GU325" s="20"/>
      <c r="GV325" s="20"/>
      <c r="GW325" s="20"/>
      <c r="GX325" s="20"/>
      <c r="GY325" s="20"/>
      <c r="GZ325" s="20"/>
      <c r="HA325" s="20"/>
      <c r="HB325" s="20"/>
      <c r="HC325" s="20"/>
      <c r="HD325" s="20"/>
      <c r="HE325" s="20"/>
      <c r="HF325" s="20"/>
      <c r="HG325" s="20"/>
      <c r="HH325" s="20"/>
      <c r="HI325" s="20"/>
      <c r="HJ325" s="20"/>
      <c r="HK325" s="20"/>
      <c r="HL325" s="20"/>
      <c r="HM325" s="20"/>
      <c r="HN325" s="20"/>
      <c r="HO325" s="20"/>
      <c r="HP325" s="20"/>
      <c r="HQ325" s="20"/>
      <c r="HR325" s="20"/>
      <c r="HS325" s="20"/>
      <c r="HT325" s="20"/>
      <c r="HU325" s="20"/>
      <c r="HV325" s="20"/>
      <c r="HW325" s="20"/>
      <c r="HX325" s="20"/>
      <c r="HY325" s="20"/>
      <c r="HZ325" s="20"/>
    </row>
    <row r="326" spans="1:234" s="10" customFormat="1" ht="69" customHeight="1">
      <c r="A326" s="10">
        <v>324</v>
      </c>
      <c r="B326" s="18" t="s">
        <v>973</v>
      </c>
      <c r="C326" s="10" t="s">
        <v>27</v>
      </c>
      <c r="D326" s="10" t="s">
        <v>989</v>
      </c>
      <c r="E326" s="10">
        <v>1</v>
      </c>
      <c r="F326" s="10" t="s">
        <v>976</v>
      </c>
      <c r="G326" s="10" t="s">
        <v>29</v>
      </c>
      <c r="H326" s="10" t="s">
        <v>45</v>
      </c>
      <c r="I326" s="10" t="s">
        <v>31</v>
      </c>
      <c r="J326" s="10" t="s">
        <v>32</v>
      </c>
      <c r="K326" s="10" t="s">
        <v>33</v>
      </c>
      <c r="L326" s="10" t="s">
        <v>46</v>
      </c>
      <c r="M326" s="36" t="s">
        <v>985</v>
      </c>
      <c r="N326" s="10" t="s">
        <v>986</v>
      </c>
      <c r="O326" s="10" t="s">
        <v>36</v>
      </c>
      <c r="P326" s="54"/>
      <c r="Q326" s="18" t="s">
        <v>990</v>
      </c>
      <c r="R326" s="10" t="s">
        <v>980</v>
      </c>
      <c r="S326" s="10" t="s">
        <v>981</v>
      </c>
      <c r="T326" s="40"/>
      <c r="U326" s="40"/>
      <c r="V326" s="18"/>
      <c r="W326" s="54"/>
      <c r="X326" s="10" t="s">
        <v>40</v>
      </c>
      <c r="Y326" s="10" t="s">
        <v>41</v>
      </c>
      <c r="Z326" s="56"/>
      <c r="AA326" s="56"/>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0"/>
      <c r="EP326" s="20"/>
      <c r="EQ326" s="20"/>
      <c r="ER326" s="20"/>
      <c r="ES326" s="20"/>
      <c r="ET326" s="20"/>
      <c r="EU326" s="20"/>
      <c r="EV326" s="20"/>
      <c r="EW326" s="20"/>
      <c r="EX326" s="20"/>
      <c r="EY326" s="20"/>
      <c r="EZ326" s="20"/>
      <c r="FA326" s="20"/>
      <c r="FB326" s="20"/>
      <c r="FC326" s="20"/>
      <c r="FD326" s="20"/>
      <c r="FE326" s="20"/>
      <c r="FF326" s="20"/>
      <c r="FG326" s="20"/>
      <c r="FH326" s="20"/>
      <c r="FI326" s="20"/>
      <c r="FJ326" s="20"/>
      <c r="FK326" s="20"/>
      <c r="FL326" s="20"/>
      <c r="FM326" s="20"/>
      <c r="FN326" s="20"/>
      <c r="FO326" s="20"/>
      <c r="FP326" s="20"/>
      <c r="FQ326" s="20"/>
      <c r="FR326" s="20"/>
      <c r="FS326" s="20"/>
      <c r="FT326" s="20"/>
      <c r="FU326" s="20"/>
      <c r="FV326" s="20"/>
      <c r="FW326" s="20"/>
      <c r="FX326" s="20"/>
      <c r="FY326" s="20"/>
      <c r="FZ326" s="20"/>
      <c r="GA326" s="20"/>
      <c r="GB326" s="20"/>
      <c r="GC326" s="20"/>
      <c r="GD326" s="20"/>
      <c r="GE326" s="20"/>
      <c r="GF326" s="20"/>
      <c r="GG326" s="20"/>
      <c r="GH326" s="20"/>
      <c r="GI326" s="20"/>
      <c r="GJ326" s="20"/>
      <c r="GK326" s="20"/>
      <c r="GL326" s="20"/>
      <c r="GM326" s="20"/>
      <c r="GN326" s="20"/>
      <c r="GO326" s="20"/>
      <c r="GP326" s="20"/>
      <c r="GQ326" s="20"/>
      <c r="GR326" s="20"/>
      <c r="GS326" s="20"/>
      <c r="GT326" s="20"/>
      <c r="GU326" s="20"/>
      <c r="GV326" s="20"/>
      <c r="GW326" s="20"/>
      <c r="GX326" s="20"/>
      <c r="GY326" s="20"/>
      <c r="GZ326" s="20"/>
      <c r="HA326" s="20"/>
      <c r="HB326" s="20"/>
      <c r="HC326" s="20"/>
      <c r="HD326" s="20"/>
      <c r="HE326" s="20"/>
      <c r="HF326" s="20"/>
      <c r="HG326" s="20"/>
      <c r="HH326" s="20"/>
      <c r="HI326" s="20"/>
      <c r="HJ326" s="20"/>
      <c r="HK326" s="20"/>
      <c r="HL326" s="20"/>
      <c r="HM326" s="20"/>
      <c r="HN326" s="20"/>
      <c r="HO326" s="20"/>
      <c r="HP326" s="20"/>
      <c r="HQ326" s="20"/>
      <c r="HR326" s="20"/>
      <c r="HS326" s="20"/>
      <c r="HT326" s="20"/>
      <c r="HU326" s="20"/>
      <c r="HV326" s="20"/>
      <c r="HW326" s="20"/>
      <c r="HX326" s="20"/>
      <c r="HY326" s="20"/>
      <c r="HZ326" s="20"/>
    </row>
    <row r="327" spans="1:27" s="20" customFormat="1" ht="82.5" customHeight="1">
      <c r="A327" s="10">
        <v>325</v>
      </c>
      <c r="B327" s="18" t="s">
        <v>991</v>
      </c>
      <c r="C327" s="12" t="s">
        <v>59</v>
      </c>
      <c r="D327" s="10" t="s">
        <v>992</v>
      </c>
      <c r="E327" s="12">
        <v>1</v>
      </c>
      <c r="F327" s="13">
        <v>5</v>
      </c>
      <c r="G327" s="10" t="s">
        <v>29</v>
      </c>
      <c r="H327" s="10" t="s">
        <v>45</v>
      </c>
      <c r="I327" s="12" t="s">
        <v>61</v>
      </c>
      <c r="J327" s="10" t="s">
        <v>32</v>
      </c>
      <c r="K327" s="10" t="s">
        <v>33</v>
      </c>
      <c r="L327" s="10" t="s">
        <v>46</v>
      </c>
      <c r="M327" s="36" t="s">
        <v>985</v>
      </c>
      <c r="N327" s="10" t="s">
        <v>986</v>
      </c>
      <c r="O327" s="10" t="s">
        <v>36</v>
      </c>
      <c r="P327" s="10"/>
      <c r="Q327" s="18" t="s">
        <v>993</v>
      </c>
      <c r="R327" s="10" t="s">
        <v>980</v>
      </c>
      <c r="S327" s="10" t="s">
        <v>994</v>
      </c>
      <c r="T327" s="10"/>
      <c r="U327" s="10"/>
      <c r="V327" s="16"/>
      <c r="W327" s="10"/>
      <c r="X327" s="10" t="s">
        <v>40</v>
      </c>
      <c r="Y327" s="10" t="s">
        <v>53</v>
      </c>
      <c r="Z327" s="57"/>
      <c r="AA327" s="57"/>
    </row>
    <row r="328" spans="1:27" s="20" customFormat="1" ht="78" customHeight="1">
      <c r="A328" s="10">
        <v>326</v>
      </c>
      <c r="B328" s="18" t="s">
        <v>991</v>
      </c>
      <c r="C328" s="12" t="s">
        <v>59</v>
      </c>
      <c r="D328" s="10" t="s">
        <v>995</v>
      </c>
      <c r="E328" s="12">
        <v>1</v>
      </c>
      <c r="F328" s="13">
        <v>5</v>
      </c>
      <c r="G328" s="10" t="s">
        <v>29</v>
      </c>
      <c r="H328" s="10" t="s">
        <v>30</v>
      </c>
      <c r="I328" s="12" t="s">
        <v>61</v>
      </c>
      <c r="J328" s="10" t="s">
        <v>32</v>
      </c>
      <c r="K328" s="10" t="s">
        <v>33</v>
      </c>
      <c r="L328" s="10" t="s">
        <v>34</v>
      </c>
      <c r="M328" s="36" t="s">
        <v>985</v>
      </c>
      <c r="N328" s="10" t="s">
        <v>986</v>
      </c>
      <c r="O328" s="10" t="s">
        <v>36</v>
      </c>
      <c r="P328" s="10"/>
      <c r="Q328" s="18" t="s">
        <v>996</v>
      </c>
      <c r="R328" s="10" t="s">
        <v>980</v>
      </c>
      <c r="S328" s="10" t="s">
        <v>994</v>
      </c>
      <c r="T328" s="10"/>
      <c r="U328" s="10"/>
      <c r="V328" s="16"/>
      <c r="W328" s="10"/>
      <c r="X328" s="10" t="s">
        <v>40</v>
      </c>
      <c r="Y328" s="10" t="s">
        <v>53</v>
      </c>
      <c r="Z328" s="57"/>
      <c r="AA328" s="57"/>
    </row>
    <row r="329" spans="1:27" s="20" customFormat="1" ht="88.5" customHeight="1">
      <c r="A329" s="10">
        <v>327</v>
      </c>
      <c r="B329" s="18" t="s">
        <v>991</v>
      </c>
      <c r="C329" s="12" t="s">
        <v>394</v>
      </c>
      <c r="D329" s="10" t="s">
        <v>997</v>
      </c>
      <c r="E329" s="12">
        <v>1</v>
      </c>
      <c r="F329" s="13">
        <v>5</v>
      </c>
      <c r="G329" s="10" t="s">
        <v>29</v>
      </c>
      <c r="H329" s="10" t="s">
        <v>45</v>
      </c>
      <c r="I329" s="12" t="s">
        <v>396</v>
      </c>
      <c r="J329" s="10" t="s">
        <v>32</v>
      </c>
      <c r="K329" s="10" t="s">
        <v>33</v>
      </c>
      <c r="L329" s="10" t="s">
        <v>46</v>
      </c>
      <c r="M329" s="36" t="s">
        <v>985</v>
      </c>
      <c r="N329" s="10" t="s">
        <v>986</v>
      </c>
      <c r="O329" s="10" t="s">
        <v>36</v>
      </c>
      <c r="P329" s="10"/>
      <c r="Q329" s="18" t="s">
        <v>998</v>
      </c>
      <c r="R329" s="10" t="s">
        <v>980</v>
      </c>
      <c r="S329" s="10" t="s">
        <v>994</v>
      </c>
      <c r="T329" s="10" t="s">
        <v>256</v>
      </c>
      <c r="U329" s="10"/>
      <c r="V329" s="16" t="s">
        <v>999</v>
      </c>
      <c r="W329" s="10"/>
      <c r="X329" s="10" t="s">
        <v>40</v>
      </c>
      <c r="Y329" s="10" t="s">
        <v>53</v>
      </c>
      <c r="Z329" s="57"/>
      <c r="AA329" s="57"/>
    </row>
    <row r="330" spans="1:27" s="20" customFormat="1" ht="64.5" customHeight="1">
      <c r="A330" s="10">
        <v>328</v>
      </c>
      <c r="B330" s="18" t="s">
        <v>1000</v>
      </c>
      <c r="C330" s="12" t="s">
        <v>48</v>
      </c>
      <c r="D330" s="10" t="s">
        <v>1001</v>
      </c>
      <c r="E330" s="12">
        <v>2</v>
      </c>
      <c r="F330" s="13">
        <v>5</v>
      </c>
      <c r="G330" s="10" t="s">
        <v>29</v>
      </c>
      <c r="H330" s="10" t="s">
        <v>30</v>
      </c>
      <c r="I330" s="12" t="s">
        <v>69</v>
      </c>
      <c r="J330" s="10" t="s">
        <v>32</v>
      </c>
      <c r="K330" s="10" t="s">
        <v>33</v>
      </c>
      <c r="L330" s="10" t="s">
        <v>93</v>
      </c>
      <c r="M330" s="36" t="s">
        <v>985</v>
      </c>
      <c r="N330" s="10" t="s">
        <v>986</v>
      </c>
      <c r="O330" s="10" t="s">
        <v>36</v>
      </c>
      <c r="P330" s="10"/>
      <c r="Q330" s="18" t="s">
        <v>1002</v>
      </c>
      <c r="R330" s="10" t="s">
        <v>980</v>
      </c>
      <c r="S330" s="10" t="s">
        <v>1003</v>
      </c>
      <c r="T330" s="10" t="s">
        <v>290</v>
      </c>
      <c r="U330" s="10"/>
      <c r="V330" s="18" t="s">
        <v>291</v>
      </c>
      <c r="W330" s="10" t="s">
        <v>241</v>
      </c>
      <c r="X330" s="10" t="s">
        <v>40</v>
      </c>
      <c r="Y330" s="10" t="s">
        <v>41</v>
      </c>
      <c r="Z330" s="57"/>
      <c r="AA330" s="57"/>
    </row>
    <row r="331" spans="1:27" s="20" customFormat="1" ht="64.5" customHeight="1">
      <c r="A331" s="10">
        <v>329</v>
      </c>
      <c r="B331" s="18" t="s">
        <v>1000</v>
      </c>
      <c r="C331" s="12" t="s">
        <v>48</v>
      </c>
      <c r="D331" s="10" t="s">
        <v>1004</v>
      </c>
      <c r="E331" s="12">
        <v>1</v>
      </c>
      <c r="F331" s="13">
        <v>5</v>
      </c>
      <c r="G331" s="10" t="s">
        <v>29</v>
      </c>
      <c r="H331" s="10" t="s">
        <v>45</v>
      </c>
      <c r="I331" s="12" t="s">
        <v>69</v>
      </c>
      <c r="J331" s="10" t="s">
        <v>32</v>
      </c>
      <c r="K331" s="10" t="s">
        <v>33</v>
      </c>
      <c r="L331" s="10" t="s">
        <v>93</v>
      </c>
      <c r="M331" s="36" t="s">
        <v>985</v>
      </c>
      <c r="N331" s="10" t="s">
        <v>986</v>
      </c>
      <c r="O331" s="10" t="s">
        <v>36</v>
      </c>
      <c r="P331" s="10"/>
      <c r="Q331" s="18" t="s">
        <v>1005</v>
      </c>
      <c r="R331" s="10" t="s">
        <v>980</v>
      </c>
      <c r="S331" s="10" t="s">
        <v>1003</v>
      </c>
      <c r="T331" s="10" t="s">
        <v>256</v>
      </c>
      <c r="U331" s="10"/>
      <c r="V331" s="18" t="s">
        <v>257</v>
      </c>
      <c r="W331" s="10"/>
      <c r="X331" s="10" t="s">
        <v>40</v>
      </c>
      <c r="Y331" s="10" t="s">
        <v>41</v>
      </c>
      <c r="Z331" s="57"/>
      <c r="AA331" s="57"/>
    </row>
    <row r="332" spans="1:27" s="20" customFormat="1" ht="64.5" customHeight="1">
      <c r="A332" s="10">
        <v>330</v>
      </c>
      <c r="B332" s="18" t="s">
        <v>1000</v>
      </c>
      <c r="C332" s="12" t="s">
        <v>316</v>
      </c>
      <c r="D332" s="10" t="s">
        <v>1006</v>
      </c>
      <c r="E332" s="12">
        <v>1</v>
      </c>
      <c r="F332" s="13">
        <v>5</v>
      </c>
      <c r="G332" s="10" t="s">
        <v>193</v>
      </c>
      <c r="H332" s="10" t="s">
        <v>193</v>
      </c>
      <c r="I332" s="12" t="s">
        <v>318</v>
      </c>
      <c r="J332" s="10" t="s">
        <v>32</v>
      </c>
      <c r="K332" s="10" t="s">
        <v>33</v>
      </c>
      <c r="L332" s="10" t="s">
        <v>93</v>
      </c>
      <c r="M332" s="36" t="s">
        <v>1007</v>
      </c>
      <c r="N332" s="10" t="s">
        <v>978</v>
      </c>
      <c r="O332" s="10" t="s">
        <v>36</v>
      </c>
      <c r="P332" s="10"/>
      <c r="Q332" s="18" t="s">
        <v>1008</v>
      </c>
      <c r="R332" s="10" t="s">
        <v>980</v>
      </c>
      <c r="S332" s="10" t="s">
        <v>1003</v>
      </c>
      <c r="T332" s="10"/>
      <c r="U332" s="10"/>
      <c r="V332" s="18" t="s">
        <v>320</v>
      </c>
      <c r="W332" s="10"/>
      <c r="X332" s="10" t="s">
        <v>40</v>
      </c>
      <c r="Y332" s="12" t="s">
        <v>53</v>
      </c>
      <c r="Z332" s="57"/>
      <c r="AA332" s="57"/>
    </row>
    <row r="333" spans="1:27" s="20" customFormat="1" ht="64.5" customHeight="1">
      <c r="A333" s="10">
        <v>331</v>
      </c>
      <c r="B333" s="18" t="s">
        <v>1009</v>
      </c>
      <c r="C333" s="12" t="s">
        <v>48</v>
      </c>
      <c r="D333" s="10" t="s">
        <v>1010</v>
      </c>
      <c r="E333" s="12">
        <v>3</v>
      </c>
      <c r="F333" s="13">
        <v>5</v>
      </c>
      <c r="G333" s="10" t="s">
        <v>29</v>
      </c>
      <c r="H333" s="10" t="s">
        <v>45</v>
      </c>
      <c r="I333" s="12" t="s">
        <v>69</v>
      </c>
      <c r="J333" s="10" t="s">
        <v>32</v>
      </c>
      <c r="K333" s="10" t="s">
        <v>33</v>
      </c>
      <c r="L333" s="10" t="s">
        <v>93</v>
      </c>
      <c r="M333" s="36" t="s">
        <v>985</v>
      </c>
      <c r="N333" s="10" t="s">
        <v>986</v>
      </c>
      <c r="O333" s="10" t="s">
        <v>36</v>
      </c>
      <c r="P333" s="10"/>
      <c r="Q333" s="18" t="s">
        <v>1011</v>
      </c>
      <c r="R333" s="10" t="s">
        <v>980</v>
      </c>
      <c r="S333" s="10" t="s">
        <v>1012</v>
      </c>
      <c r="T333" s="10" t="s">
        <v>256</v>
      </c>
      <c r="U333" s="10"/>
      <c r="V333" s="18" t="s">
        <v>257</v>
      </c>
      <c r="W333" s="10" t="s">
        <v>241</v>
      </c>
      <c r="X333" s="10" t="s">
        <v>40</v>
      </c>
      <c r="Y333" s="10" t="s">
        <v>41</v>
      </c>
      <c r="Z333" s="57"/>
      <c r="AA333" s="57"/>
    </row>
    <row r="334" spans="1:27" s="20" customFormat="1" ht="64.5" customHeight="1">
      <c r="A334" s="10">
        <v>332</v>
      </c>
      <c r="B334" s="18" t="s">
        <v>1009</v>
      </c>
      <c r="C334" s="12" t="s">
        <v>316</v>
      </c>
      <c r="D334" s="10" t="s">
        <v>1013</v>
      </c>
      <c r="E334" s="12">
        <v>1</v>
      </c>
      <c r="F334" s="13">
        <v>5</v>
      </c>
      <c r="G334" s="10" t="s">
        <v>193</v>
      </c>
      <c r="H334" s="10" t="s">
        <v>193</v>
      </c>
      <c r="I334" s="12" t="s">
        <v>318</v>
      </c>
      <c r="J334" s="10" t="s">
        <v>32</v>
      </c>
      <c r="K334" s="10" t="s">
        <v>33</v>
      </c>
      <c r="L334" s="10" t="s">
        <v>93</v>
      </c>
      <c r="M334" s="36" t="s">
        <v>985</v>
      </c>
      <c r="N334" s="10" t="s">
        <v>986</v>
      </c>
      <c r="O334" s="10" t="s">
        <v>36</v>
      </c>
      <c r="P334" s="10"/>
      <c r="Q334" s="18" t="s">
        <v>1014</v>
      </c>
      <c r="R334" s="10" t="s">
        <v>980</v>
      </c>
      <c r="S334" s="10" t="s">
        <v>1012</v>
      </c>
      <c r="T334" s="10"/>
      <c r="U334" s="10"/>
      <c r="V334" s="18" t="s">
        <v>320</v>
      </c>
      <c r="W334" s="10"/>
      <c r="X334" s="10" t="s">
        <v>40</v>
      </c>
      <c r="Y334" s="12" t="s">
        <v>53</v>
      </c>
      <c r="Z334" s="57"/>
      <c r="AA334" s="57"/>
    </row>
    <row r="335" spans="1:25" s="20" customFormat="1" ht="64.5" customHeight="1">
      <c r="A335" s="10">
        <v>333</v>
      </c>
      <c r="B335" s="18" t="s">
        <v>1015</v>
      </c>
      <c r="C335" s="12" t="s">
        <v>48</v>
      </c>
      <c r="D335" s="10" t="s">
        <v>1016</v>
      </c>
      <c r="E335" s="12">
        <v>2</v>
      </c>
      <c r="F335" s="13">
        <v>5</v>
      </c>
      <c r="G335" s="10" t="s">
        <v>29</v>
      </c>
      <c r="H335" s="10" t="s">
        <v>30</v>
      </c>
      <c r="I335" s="12" t="s">
        <v>69</v>
      </c>
      <c r="J335" s="10" t="s">
        <v>32</v>
      </c>
      <c r="K335" s="10" t="s">
        <v>33</v>
      </c>
      <c r="L335" s="10" t="s">
        <v>93</v>
      </c>
      <c r="M335" s="36">
        <v>320000</v>
      </c>
      <c r="N335" s="10" t="s">
        <v>986</v>
      </c>
      <c r="O335" s="10" t="s">
        <v>36</v>
      </c>
      <c r="P335" s="10"/>
      <c r="Q335" s="18" t="s">
        <v>1017</v>
      </c>
      <c r="R335" s="10" t="s">
        <v>980</v>
      </c>
      <c r="S335" s="10" t="s">
        <v>1018</v>
      </c>
      <c r="T335" s="10" t="s">
        <v>290</v>
      </c>
      <c r="U335" s="10"/>
      <c r="V335" s="18" t="s">
        <v>291</v>
      </c>
      <c r="W335" s="10" t="s">
        <v>241</v>
      </c>
      <c r="X335" s="10" t="s">
        <v>40</v>
      </c>
      <c r="Y335" s="10" t="s">
        <v>41</v>
      </c>
    </row>
    <row r="336" spans="1:25" s="20" customFormat="1" ht="64.5" customHeight="1">
      <c r="A336" s="10">
        <v>334</v>
      </c>
      <c r="B336" s="18" t="s">
        <v>1015</v>
      </c>
      <c r="C336" s="12" t="s">
        <v>48</v>
      </c>
      <c r="D336" s="10" t="s">
        <v>1019</v>
      </c>
      <c r="E336" s="12">
        <v>3</v>
      </c>
      <c r="F336" s="13">
        <v>5</v>
      </c>
      <c r="G336" s="10" t="s">
        <v>29</v>
      </c>
      <c r="H336" s="10" t="s">
        <v>45</v>
      </c>
      <c r="I336" s="12" t="s">
        <v>69</v>
      </c>
      <c r="J336" s="10" t="s">
        <v>32</v>
      </c>
      <c r="K336" s="10" t="s">
        <v>33</v>
      </c>
      <c r="L336" s="10" t="s">
        <v>93</v>
      </c>
      <c r="M336" s="36">
        <v>320000</v>
      </c>
      <c r="N336" s="10" t="s">
        <v>986</v>
      </c>
      <c r="O336" s="10" t="s">
        <v>36</v>
      </c>
      <c r="P336" s="10"/>
      <c r="Q336" s="18" t="s">
        <v>1020</v>
      </c>
      <c r="R336" s="10" t="s">
        <v>980</v>
      </c>
      <c r="S336" s="10" t="s">
        <v>1018</v>
      </c>
      <c r="T336" s="10" t="s">
        <v>256</v>
      </c>
      <c r="U336" s="10"/>
      <c r="V336" s="18" t="s">
        <v>257</v>
      </c>
      <c r="W336" s="10"/>
      <c r="X336" s="10" t="s">
        <v>40</v>
      </c>
      <c r="Y336" s="10" t="s">
        <v>41</v>
      </c>
    </row>
    <row r="337" spans="1:25" s="20" customFormat="1" ht="64.5" customHeight="1">
      <c r="A337" s="10">
        <v>335</v>
      </c>
      <c r="B337" s="18" t="s">
        <v>1021</v>
      </c>
      <c r="C337" s="12" t="s">
        <v>48</v>
      </c>
      <c r="D337" s="10" t="s">
        <v>1022</v>
      </c>
      <c r="E337" s="12">
        <v>1</v>
      </c>
      <c r="F337" s="13">
        <v>5</v>
      </c>
      <c r="G337" s="10" t="s">
        <v>29</v>
      </c>
      <c r="H337" s="10" t="s">
        <v>30</v>
      </c>
      <c r="I337" s="12" t="s">
        <v>69</v>
      </c>
      <c r="J337" s="10" t="s">
        <v>32</v>
      </c>
      <c r="K337" s="10" t="s">
        <v>33</v>
      </c>
      <c r="L337" s="10" t="s">
        <v>34</v>
      </c>
      <c r="M337" s="36">
        <v>320000</v>
      </c>
      <c r="N337" s="10" t="s">
        <v>986</v>
      </c>
      <c r="O337" s="10" t="s">
        <v>36</v>
      </c>
      <c r="P337" s="10"/>
      <c r="Q337" s="18" t="s">
        <v>1002</v>
      </c>
      <c r="R337" s="10" t="s">
        <v>980</v>
      </c>
      <c r="S337" s="10" t="s">
        <v>1023</v>
      </c>
      <c r="T337" s="10" t="s">
        <v>290</v>
      </c>
      <c r="U337" s="10"/>
      <c r="V337" s="18" t="s">
        <v>1024</v>
      </c>
      <c r="W337" s="10" t="s">
        <v>241</v>
      </c>
      <c r="X337" s="10" t="s">
        <v>40</v>
      </c>
      <c r="Y337" s="10" t="s">
        <v>53</v>
      </c>
    </row>
    <row r="338" spans="1:25" s="20" customFormat="1" ht="64.5" customHeight="1">
      <c r="A338" s="10">
        <v>336</v>
      </c>
      <c r="B338" s="18" t="s">
        <v>1021</v>
      </c>
      <c r="C338" s="12" t="s">
        <v>48</v>
      </c>
      <c r="D338" s="10" t="s">
        <v>1025</v>
      </c>
      <c r="E338" s="12">
        <v>1</v>
      </c>
      <c r="F338" s="13">
        <v>5</v>
      </c>
      <c r="G338" s="10" t="s">
        <v>29</v>
      </c>
      <c r="H338" s="10" t="s">
        <v>45</v>
      </c>
      <c r="I338" s="12" t="s">
        <v>69</v>
      </c>
      <c r="J338" s="10" t="s">
        <v>32</v>
      </c>
      <c r="K338" s="10" t="s">
        <v>33</v>
      </c>
      <c r="L338" s="10" t="s">
        <v>46</v>
      </c>
      <c r="M338" s="36">
        <v>320000</v>
      </c>
      <c r="N338" s="10" t="s">
        <v>986</v>
      </c>
      <c r="O338" s="10" t="s">
        <v>36</v>
      </c>
      <c r="P338" s="10"/>
      <c r="Q338" s="18" t="s">
        <v>1011</v>
      </c>
      <c r="R338" s="10" t="s">
        <v>980</v>
      </c>
      <c r="S338" s="10" t="s">
        <v>1023</v>
      </c>
      <c r="T338" s="10" t="s">
        <v>256</v>
      </c>
      <c r="U338" s="10"/>
      <c r="V338" s="18" t="s">
        <v>999</v>
      </c>
      <c r="W338" s="10"/>
      <c r="X338" s="10" t="s">
        <v>40</v>
      </c>
      <c r="Y338" s="10" t="s">
        <v>53</v>
      </c>
    </row>
    <row r="339" spans="1:25" s="20" customFormat="1" ht="64.5" customHeight="1">
      <c r="A339" s="10">
        <v>337</v>
      </c>
      <c r="B339" s="18" t="s">
        <v>1021</v>
      </c>
      <c r="C339" s="12" t="s">
        <v>316</v>
      </c>
      <c r="D339" s="10" t="s">
        <v>1026</v>
      </c>
      <c r="E339" s="12">
        <v>1</v>
      </c>
      <c r="F339" s="13">
        <v>5</v>
      </c>
      <c r="G339" s="10" t="s">
        <v>193</v>
      </c>
      <c r="H339" s="10" t="s">
        <v>193</v>
      </c>
      <c r="I339" s="12" t="s">
        <v>318</v>
      </c>
      <c r="J339" s="10" t="s">
        <v>62</v>
      </c>
      <c r="K339" s="10" t="s">
        <v>33</v>
      </c>
      <c r="L339" s="10" t="s">
        <v>93</v>
      </c>
      <c r="M339" s="36">
        <v>320000</v>
      </c>
      <c r="N339" s="10" t="s">
        <v>986</v>
      </c>
      <c r="O339" s="10" t="s">
        <v>241</v>
      </c>
      <c r="P339" s="10"/>
      <c r="Q339" s="18" t="s">
        <v>1027</v>
      </c>
      <c r="R339" s="10" t="s">
        <v>980</v>
      </c>
      <c r="S339" s="10" t="s">
        <v>1028</v>
      </c>
      <c r="T339" s="10"/>
      <c r="U339" s="10"/>
      <c r="V339" s="18" t="s">
        <v>320</v>
      </c>
      <c r="W339" s="10"/>
      <c r="X339" s="10" t="s">
        <v>40</v>
      </c>
      <c r="Y339" s="12" t="s">
        <v>53</v>
      </c>
    </row>
    <row r="340" spans="1:25" s="20" customFormat="1" ht="64.5" customHeight="1">
      <c r="A340" s="10">
        <v>338</v>
      </c>
      <c r="B340" s="18" t="s">
        <v>1021</v>
      </c>
      <c r="C340" s="12" t="s">
        <v>191</v>
      </c>
      <c r="D340" s="10" t="s">
        <v>1029</v>
      </c>
      <c r="E340" s="12">
        <v>1</v>
      </c>
      <c r="F340" s="13">
        <v>5</v>
      </c>
      <c r="G340" s="10" t="s">
        <v>193</v>
      </c>
      <c r="H340" s="10" t="s">
        <v>193</v>
      </c>
      <c r="I340" s="12" t="s">
        <v>194</v>
      </c>
      <c r="J340" s="10" t="s">
        <v>32</v>
      </c>
      <c r="K340" s="10" t="s">
        <v>33</v>
      </c>
      <c r="L340" s="10" t="s">
        <v>93</v>
      </c>
      <c r="M340" s="36">
        <v>320000</v>
      </c>
      <c r="N340" s="10" t="s">
        <v>986</v>
      </c>
      <c r="O340" s="10" t="s">
        <v>36</v>
      </c>
      <c r="P340" s="10"/>
      <c r="Q340" s="18" t="s">
        <v>1014</v>
      </c>
      <c r="R340" s="10" t="s">
        <v>980</v>
      </c>
      <c r="S340" s="10" t="s">
        <v>1023</v>
      </c>
      <c r="T340" s="10"/>
      <c r="U340" s="10"/>
      <c r="V340" s="18" t="s">
        <v>1030</v>
      </c>
      <c r="W340" s="10" t="s">
        <v>241</v>
      </c>
      <c r="X340" s="10" t="s">
        <v>40</v>
      </c>
      <c r="Y340" s="12" t="s">
        <v>53</v>
      </c>
    </row>
    <row r="341" spans="1:25" s="20" customFormat="1" ht="64.5" customHeight="1">
      <c r="A341" s="10">
        <v>339</v>
      </c>
      <c r="B341" s="18" t="s">
        <v>1031</v>
      </c>
      <c r="C341" s="12" t="s">
        <v>48</v>
      </c>
      <c r="D341" s="10" t="s">
        <v>1032</v>
      </c>
      <c r="E341" s="12">
        <v>3</v>
      </c>
      <c r="F341" s="13">
        <v>5</v>
      </c>
      <c r="G341" s="10" t="s">
        <v>29</v>
      </c>
      <c r="H341" s="10" t="s">
        <v>45</v>
      </c>
      <c r="I341" s="12" t="s">
        <v>69</v>
      </c>
      <c r="J341" s="10" t="s">
        <v>32</v>
      </c>
      <c r="K341" s="10" t="s">
        <v>33</v>
      </c>
      <c r="L341" s="10" t="s">
        <v>93</v>
      </c>
      <c r="M341" s="36">
        <v>320000</v>
      </c>
      <c r="N341" s="36" t="s">
        <v>986</v>
      </c>
      <c r="O341" s="10" t="s">
        <v>36</v>
      </c>
      <c r="P341" s="10"/>
      <c r="Q341" s="18" t="s">
        <v>1033</v>
      </c>
      <c r="R341" s="10" t="s">
        <v>980</v>
      </c>
      <c r="S341" s="10" t="s">
        <v>1034</v>
      </c>
      <c r="T341" s="10" t="s">
        <v>256</v>
      </c>
      <c r="U341" s="10"/>
      <c r="V341" s="18" t="s">
        <v>257</v>
      </c>
      <c r="W341" s="10" t="s">
        <v>241</v>
      </c>
      <c r="X341" s="10" t="s">
        <v>40</v>
      </c>
      <c r="Y341" s="10" t="s">
        <v>41</v>
      </c>
    </row>
    <row r="342" spans="1:25" s="20" customFormat="1" ht="64.5" customHeight="1">
      <c r="A342" s="10">
        <v>340</v>
      </c>
      <c r="B342" s="18" t="s">
        <v>1031</v>
      </c>
      <c r="C342" s="12" t="s">
        <v>316</v>
      </c>
      <c r="D342" s="10" t="s">
        <v>1035</v>
      </c>
      <c r="E342" s="12">
        <v>1</v>
      </c>
      <c r="F342" s="13">
        <v>5</v>
      </c>
      <c r="G342" s="10" t="s">
        <v>193</v>
      </c>
      <c r="H342" s="10" t="s">
        <v>193</v>
      </c>
      <c r="I342" s="12" t="s">
        <v>318</v>
      </c>
      <c r="J342" s="10" t="s">
        <v>32</v>
      </c>
      <c r="K342" s="10" t="s">
        <v>33</v>
      </c>
      <c r="L342" s="10" t="s">
        <v>93</v>
      </c>
      <c r="M342" s="36">
        <v>320000</v>
      </c>
      <c r="N342" s="36" t="s">
        <v>986</v>
      </c>
      <c r="O342" s="10" t="s">
        <v>241</v>
      </c>
      <c r="P342" s="10"/>
      <c r="Q342" s="18" t="s">
        <v>1027</v>
      </c>
      <c r="R342" s="10" t="s">
        <v>980</v>
      </c>
      <c r="S342" s="10" t="s">
        <v>1034</v>
      </c>
      <c r="T342" s="10"/>
      <c r="U342" s="10"/>
      <c r="V342" s="18" t="s">
        <v>320</v>
      </c>
      <c r="W342" s="10"/>
      <c r="X342" s="10" t="s">
        <v>40</v>
      </c>
      <c r="Y342" s="12" t="s">
        <v>53</v>
      </c>
    </row>
    <row r="343" spans="1:25" s="20" customFormat="1" ht="64.5" customHeight="1">
      <c r="A343" s="10">
        <v>341</v>
      </c>
      <c r="B343" s="18" t="s">
        <v>1036</v>
      </c>
      <c r="C343" s="10" t="s">
        <v>48</v>
      </c>
      <c r="D343" s="10" t="s">
        <v>1037</v>
      </c>
      <c r="E343" s="10">
        <v>2</v>
      </c>
      <c r="F343" s="13">
        <v>5</v>
      </c>
      <c r="G343" s="10" t="s">
        <v>29</v>
      </c>
      <c r="H343" s="10" t="s">
        <v>30</v>
      </c>
      <c r="I343" s="12" t="s">
        <v>69</v>
      </c>
      <c r="J343" s="10" t="s">
        <v>32</v>
      </c>
      <c r="K343" s="10" t="s">
        <v>33</v>
      </c>
      <c r="L343" s="10" t="s">
        <v>34</v>
      </c>
      <c r="M343" s="10">
        <v>320100</v>
      </c>
      <c r="N343" s="10" t="s">
        <v>978</v>
      </c>
      <c r="O343" s="10" t="s">
        <v>36</v>
      </c>
      <c r="P343" s="10"/>
      <c r="Q343" s="18" t="s">
        <v>1038</v>
      </c>
      <c r="R343" s="10" t="s">
        <v>980</v>
      </c>
      <c r="S343" s="39" t="s">
        <v>1039</v>
      </c>
      <c r="T343" s="10" t="s">
        <v>290</v>
      </c>
      <c r="U343" s="10"/>
      <c r="V343" s="18" t="s">
        <v>1024</v>
      </c>
      <c r="W343" s="10" t="s">
        <v>1040</v>
      </c>
      <c r="X343" s="10" t="s">
        <v>40</v>
      </c>
      <c r="Y343" s="12" t="s">
        <v>53</v>
      </c>
    </row>
    <row r="344" spans="1:25" s="20" customFormat="1" ht="64.5" customHeight="1">
      <c r="A344" s="10">
        <v>342</v>
      </c>
      <c r="B344" s="18" t="s">
        <v>1036</v>
      </c>
      <c r="C344" s="10" t="s">
        <v>48</v>
      </c>
      <c r="D344" s="10" t="s">
        <v>1041</v>
      </c>
      <c r="E344" s="10">
        <v>1</v>
      </c>
      <c r="F344" s="13">
        <v>5</v>
      </c>
      <c r="G344" s="10" t="s">
        <v>29</v>
      </c>
      <c r="H344" s="10" t="s">
        <v>45</v>
      </c>
      <c r="I344" s="12" t="s">
        <v>69</v>
      </c>
      <c r="J344" s="10" t="s">
        <v>32</v>
      </c>
      <c r="K344" s="10" t="s">
        <v>33</v>
      </c>
      <c r="L344" s="10" t="s">
        <v>46</v>
      </c>
      <c r="M344" s="10">
        <v>320100</v>
      </c>
      <c r="N344" s="10" t="s">
        <v>978</v>
      </c>
      <c r="O344" s="10" t="s">
        <v>36</v>
      </c>
      <c r="P344" s="10"/>
      <c r="Q344" s="18" t="s">
        <v>1042</v>
      </c>
      <c r="R344" s="10" t="s">
        <v>980</v>
      </c>
      <c r="S344" s="39" t="s">
        <v>1039</v>
      </c>
      <c r="T344" s="10"/>
      <c r="U344" s="10"/>
      <c r="V344" s="18" t="s">
        <v>1043</v>
      </c>
      <c r="W344" s="10"/>
      <c r="X344" s="10" t="s">
        <v>40</v>
      </c>
      <c r="Y344" s="12" t="s">
        <v>53</v>
      </c>
    </row>
    <row r="345" spans="1:25" s="20" customFormat="1" ht="64.5" customHeight="1">
      <c r="A345" s="10">
        <v>343</v>
      </c>
      <c r="B345" s="18" t="s">
        <v>1036</v>
      </c>
      <c r="C345" s="12" t="s">
        <v>316</v>
      </c>
      <c r="D345" s="10" t="s">
        <v>1044</v>
      </c>
      <c r="E345" s="12">
        <v>1</v>
      </c>
      <c r="F345" s="13">
        <v>5</v>
      </c>
      <c r="G345" s="12" t="s">
        <v>193</v>
      </c>
      <c r="H345" s="12" t="s">
        <v>193</v>
      </c>
      <c r="I345" s="12" t="s">
        <v>318</v>
      </c>
      <c r="J345" s="10" t="s">
        <v>32</v>
      </c>
      <c r="K345" s="10" t="s">
        <v>33</v>
      </c>
      <c r="L345" s="10" t="s">
        <v>93</v>
      </c>
      <c r="M345" s="10">
        <v>320100</v>
      </c>
      <c r="N345" s="12" t="s">
        <v>978</v>
      </c>
      <c r="O345" s="10" t="s">
        <v>241</v>
      </c>
      <c r="P345" s="10"/>
      <c r="Q345" s="16" t="s">
        <v>1045</v>
      </c>
      <c r="R345" s="10" t="s">
        <v>980</v>
      </c>
      <c r="S345" s="39" t="s">
        <v>1039</v>
      </c>
      <c r="T345" s="10"/>
      <c r="U345" s="10"/>
      <c r="V345" s="18" t="s">
        <v>320</v>
      </c>
      <c r="W345" s="10"/>
      <c r="X345" s="10" t="s">
        <v>40</v>
      </c>
      <c r="Y345" s="12" t="s">
        <v>53</v>
      </c>
    </row>
    <row r="346" spans="1:25" s="20" customFormat="1" ht="64.5" customHeight="1">
      <c r="A346" s="10">
        <v>344</v>
      </c>
      <c r="B346" s="18" t="s">
        <v>1036</v>
      </c>
      <c r="C346" s="12" t="s">
        <v>316</v>
      </c>
      <c r="D346" s="10" t="s">
        <v>1046</v>
      </c>
      <c r="E346" s="12">
        <v>1</v>
      </c>
      <c r="F346" s="13">
        <v>5</v>
      </c>
      <c r="G346" s="12" t="s">
        <v>193</v>
      </c>
      <c r="H346" s="12" t="s">
        <v>193</v>
      </c>
      <c r="I346" s="12" t="s">
        <v>318</v>
      </c>
      <c r="J346" s="10" t="s">
        <v>1047</v>
      </c>
      <c r="K346" s="10" t="s">
        <v>33</v>
      </c>
      <c r="L346" s="10" t="s">
        <v>93</v>
      </c>
      <c r="M346" s="10">
        <v>320100</v>
      </c>
      <c r="N346" s="12" t="s">
        <v>978</v>
      </c>
      <c r="O346" s="10" t="s">
        <v>36</v>
      </c>
      <c r="P346" s="10"/>
      <c r="Q346" s="16" t="s">
        <v>1048</v>
      </c>
      <c r="R346" s="10" t="s">
        <v>980</v>
      </c>
      <c r="S346" s="39" t="s">
        <v>1039</v>
      </c>
      <c r="T346" s="10"/>
      <c r="U346" s="10"/>
      <c r="V346" s="18" t="s">
        <v>320</v>
      </c>
      <c r="W346" s="10"/>
      <c r="X346" s="10" t="s">
        <v>40</v>
      </c>
      <c r="Y346" s="12" t="s">
        <v>53</v>
      </c>
    </row>
    <row r="347" spans="1:25" s="20" customFormat="1" ht="64.5" customHeight="1">
      <c r="A347" s="10">
        <v>345</v>
      </c>
      <c r="B347" s="18" t="s">
        <v>1049</v>
      </c>
      <c r="C347" s="12" t="s">
        <v>48</v>
      </c>
      <c r="D347" s="10" t="s">
        <v>1050</v>
      </c>
      <c r="E347" s="12">
        <v>1</v>
      </c>
      <c r="F347" s="13">
        <v>5</v>
      </c>
      <c r="G347" s="12" t="s">
        <v>29</v>
      </c>
      <c r="H347" s="12" t="s">
        <v>30</v>
      </c>
      <c r="I347" s="12" t="s">
        <v>69</v>
      </c>
      <c r="J347" s="12" t="s">
        <v>62</v>
      </c>
      <c r="K347" s="10" t="s">
        <v>33</v>
      </c>
      <c r="L347" s="10" t="s">
        <v>93</v>
      </c>
      <c r="M347" s="10">
        <v>320000</v>
      </c>
      <c r="N347" s="12" t="s">
        <v>986</v>
      </c>
      <c r="O347" s="10" t="s">
        <v>36</v>
      </c>
      <c r="P347" s="10" t="s">
        <v>65</v>
      </c>
      <c r="Q347" s="16" t="s">
        <v>1051</v>
      </c>
      <c r="R347" s="10" t="s">
        <v>980</v>
      </c>
      <c r="S347" s="39" t="s">
        <v>1052</v>
      </c>
      <c r="T347" s="10" t="s">
        <v>290</v>
      </c>
      <c r="U347" s="10"/>
      <c r="V347" s="18" t="s">
        <v>291</v>
      </c>
      <c r="W347" s="10"/>
      <c r="X347" s="10" t="s">
        <v>40</v>
      </c>
      <c r="Y347" s="12" t="s">
        <v>41</v>
      </c>
    </row>
    <row r="348" spans="1:25" s="20" customFormat="1" ht="64.5" customHeight="1">
      <c r="A348" s="10">
        <v>346</v>
      </c>
      <c r="B348" s="18" t="s">
        <v>1049</v>
      </c>
      <c r="C348" s="12" t="s">
        <v>316</v>
      </c>
      <c r="D348" s="10" t="s">
        <v>1053</v>
      </c>
      <c r="E348" s="12">
        <v>1</v>
      </c>
      <c r="F348" s="13">
        <v>5</v>
      </c>
      <c r="G348" s="10" t="s">
        <v>193</v>
      </c>
      <c r="H348" s="10" t="s">
        <v>193</v>
      </c>
      <c r="I348" s="12" t="s">
        <v>318</v>
      </c>
      <c r="J348" s="10" t="s">
        <v>32</v>
      </c>
      <c r="K348" s="10" t="s">
        <v>33</v>
      </c>
      <c r="L348" s="10" t="s">
        <v>93</v>
      </c>
      <c r="M348" s="10">
        <v>320000</v>
      </c>
      <c r="N348" s="12" t="s">
        <v>986</v>
      </c>
      <c r="O348" s="10" t="s">
        <v>370</v>
      </c>
      <c r="P348" s="10"/>
      <c r="Q348" s="18" t="s">
        <v>1054</v>
      </c>
      <c r="R348" s="10" t="s">
        <v>980</v>
      </c>
      <c r="S348" s="10" t="s">
        <v>1052</v>
      </c>
      <c r="T348" s="10"/>
      <c r="U348" s="10"/>
      <c r="V348" s="18" t="s">
        <v>320</v>
      </c>
      <c r="W348" s="10"/>
      <c r="X348" s="10" t="s">
        <v>40</v>
      </c>
      <c r="Y348" s="12" t="s">
        <v>53</v>
      </c>
    </row>
    <row r="349" spans="1:25" s="20" customFormat="1" ht="64.5" customHeight="1">
      <c r="A349" s="10">
        <v>347</v>
      </c>
      <c r="B349" s="18" t="s">
        <v>1055</v>
      </c>
      <c r="C349" s="12" t="s">
        <v>48</v>
      </c>
      <c r="D349" s="10" t="s">
        <v>1056</v>
      </c>
      <c r="E349" s="12">
        <v>3</v>
      </c>
      <c r="F349" s="13">
        <v>5</v>
      </c>
      <c r="G349" s="10" t="s">
        <v>29</v>
      </c>
      <c r="H349" s="10" t="s">
        <v>45</v>
      </c>
      <c r="I349" s="12" t="s">
        <v>69</v>
      </c>
      <c r="J349" s="10" t="s">
        <v>32</v>
      </c>
      <c r="K349" s="10" t="s">
        <v>33</v>
      </c>
      <c r="L349" s="10" t="s">
        <v>93</v>
      </c>
      <c r="M349" s="10">
        <v>320100</v>
      </c>
      <c r="N349" s="10" t="s">
        <v>978</v>
      </c>
      <c r="O349" s="10" t="s">
        <v>36</v>
      </c>
      <c r="P349" s="10"/>
      <c r="Q349" s="18" t="s">
        <v>1057</v>
      </c>
      <c r="R349" s="10" t="s">
        <v>980</v>
      </c>
      <c r="S349" s="10" t="s">
        <v>1058</v>
      </c>
      <c r="T349" s="10" t="s">
        <v>256</v>
      </c>
      <c r="U349" s="10"/>
      <c r="V349" s="18" t="s">
        <v>257</v>
      </c>
      <c r="W349" s="10"/>
      <c r="X349" s="10" t="s">
        <v>40</v>
      </c>
      <c r="Y349" s="10" t="s">
        <v>41</v>
      </c>
    </row>
    <row r="350" spans="1:25" s="20" customFormat="1" ht="64.5" customHeight="1">
      <c r="A350" s="10">
        <v>348</v>
      </c>
      <c r="B350" s="18" t="s">
        <v>1055</v>
      </c>
      <c r="C350" s="12" t="s">
        <v>316</v>
      </c>
      <c r="D350" s="10" t="s">
        <v>1059</v>
      </c>
      <c r="E350" s="12">
        <v>1</v>
      </c>
      <c r="F350" s="13">
        <v>5</v>
      </c>
      <c r="G350" s="10" t="s">
        <v>193</v>
      </c>
      <c r="H350" s="10" t="s">
        <v>193</v>
      </c>
      <c r="I350" s="12" t="s">
        <v>318</v>
      </c>
      <c r="J350" s="10" t="s">
        <v>32</v>
      </c>
      <c r="K350" s="10" t="s">
        <v>33</v>
      </c>
      <c r="L350" s="10" t="s">
        <v>93</v>
      </c>
      <c r="M350" s="10">
        <v>320100</v>
      </c>
      <c r="N350" s="10" t="s">
        <v>978</v>
      </c>
      <c r="O350" s="10" t="s">
        <v>36</v>
      </c>
      <c r="P350" s="10"/>
      <c r="Q350" s="18" t="s">
        <v>1008</v>
      </c>
      <c r="R350" s="10" t="s">
        <v>980</v>
      </c>
      <c r="S350" s="10" t="s">
        <v>1058</v>
      </c>
      <c r="T350" s="10"/>
      <c r="U350" s="10"/>
      <c r="V350" s="18" t="s">
        <v>320</v>
      </c>
      <c r="W350" s="10"/>
      <c r="X350" s="10" t="s">
        <v>40</v>
      </c>
      <c r="Y350" s="10" t="s">
        <v>53</v>
      </c>
    </row>
    <row r="351" spans="1:25" s="20" customFormat="1" ht="64.5" customHeight="1">
      <c r="A351" s="10">
        <v>349</v>
      </c>
      <c r="B351" s="18" t="s">
        <v>1060</v>
      </c>
      <c r="C351" s="10" t="s">
        <v>27</v>
      </c>
      <c r="D351" s="10" t="s">
        <v>1061</v>
      </c>
      <c r="E351" s="10">
        <v>1</v>
      </c>
      <c r="F351" s="13">
        <v>5</v>
      </c>
      <c r="G351" s="10" t="s">
        <v>29</v>
      </c>
      <c r="H351" s="10" t="s">
        <v>30</v>
      </c>
      <c r="I351" s="10" t="s">
        <v>31</v>
      </c>
      <c r="J351" s="10" t="s">
        <v>32</v>
      </c>
      <c r="K351" s="10" t="s">
        <v>33</v>
      </c>
      <c r="L351" s="10" t="s">
        <v>34</v>
      </c>
      <c r="M351" s="10">
        <v>320700</v>
      </c>
      <c r="N351" s="10" t="s">
        <v>1062</v>
      </c>
      <c r="O351" s="10" t="s">
        <v>36</v>
      </c>
      <c r="P351" s="10" t="s">
        <v>302</v>
      </c>
      <c r="Q351" s="18" t="s">
        <v>1063</v>
      </c>
      <c r="R351" s="10" t="s">
        <v>1064</v>
      </c>
      <c r="S351" s="10" t="s">
        <v>1065</v>
      </c>
      <c r="T351" s="10"/>
      <c r="U351" s="10"/>
      <c r="V351" s="18" t="s">
        <v>302</v>
      </c>
      <c r="W351" s="37" t="s">
        <v>241</v>
      </c>
      <c r="X351" s="10" t="s">
        <v>40</v>
      </c>
      <c r="Y351" s="10" t="s">
        <v>41</v>
      </c>
    </row>
    <row r="352" spans="1:25" s="20" customFormat="1" ht="64.5" customHeight="1">
      <c r="A352" s="10">
        <v>350</v>
      </c>
      <c r="B352" s="18" t="s">
        <v>1060</v>
      </c>
      <c r="C352" s="12" t="s">
        <v>59</v>
      </c>
      <c r="D352" s="10" t="s">
        <v>1066</v>
      </c>
      <c r="E352" s="12">
        <v>1</v>
      </c>
      <c r="F352" s="13">
        <v>5</v>
      </c>
      <c r="G352" s="12" t="s">
        <v>29</v>
      </c>
      <c r="H352" s="12" t="s">
        <v>45</v>
      </c>
      <c r="I352" s="10" t="s">
        <v>61</v>
      </c>
      <c r="J352" s="12" t="s">
        <v>32</v>
      </c>
      <c r="K352" s="12" t="s">
        <v>33</v>
      </c>
      <c r="L352" s="10" t="s">
        <v>46</v>
      </c>
      <c r="M352" s="10">
        <v>320700</v>
      </c>
      <c r="N352" s="10" t="s">
        <v>1062</v>
      </c>
      <c r="O352" s="10" t="s">
        <v>36</v>
      </c>
      <c r="P352" s="10"/>
      <c r="Q352" s="16" t="s">
        <v>1067</v>
      </c>
      <c r="R352" s="10" t="s">
        <v>1064</v>
      </c>
      <c r="S352" s="10" t="s">
        <v>1065</v>
      </c>
      <c r="T352" s="10"/>
      <c r="U352" s="10"/>
      <c r="V352" s="18" t="s">
        <v>241</v>
      </c>
      <c r="W352" s="10"/>
      <c r="X352" s="10" t="s">
        <v>40</v>
      </c>
      <c r="Y352" s="12" t="s">
        <v>53</v>
      </c>
    </row>
    <row r="353" spans="1:25" s="20" customFormat="1" ht="64.5" customHeight="1">
      <c r="A353" s="10">
        <v>351</v>
      </c>
      <c r="B353" s="18" t="s">
        <v>1068</v>
      </c>
      <c r="C353" s="10" t="s">
        <v>48</v>
      </c>
      <c r="D353" s="10" t="s">
        <v>1069</v>
      </c>
      <c r="E353" s="10">
        <v>1</v>
      </c>
      <c r="F353" s="13">
        <v>5</v>
      </c>
      <c r="G353" s="10" t="s">
        <v>29</v>
      </c>
      <c r="H353" s="10" t="s">
        <v>45</v>
      </c>
      <c r="I353" s="12" t="s">
        <v>69</v>
      </c>
      <c r="J353" s="10" t="s">
        <v>32</v>
      </c>
      <c r="K353" s="10" t="s">
        <v>33</v>
      </c>
      <c r="L353" s="10" t="s">
        <v>93</v>
      </c>
      <c r="M353" s="10">
        <v>320700</v>
      </c>
      <c r="N353" s="10" t="s">
        <v>1062</v>
      </c>
      <c r="O353" s="10" t="s">
        <v>36</v>
      </c>
      <c r="P353" s="10"/>
      <c r="Q353" s="18" t="s">
        <v>1070</v>
      </c>
      <c r="R353" s="10" t="s">
        <v>1064</v>
      </c>
      <c r="S353" s="10" t="s">
        <v>1065</v>
      </c>
      <c r="T353" s="10" t="s">
        <v>256</v>
      </c>
      <c r="U353" s="10"/>
      <c r="V353" s="18" t="s">
        <v>257</v>
      </c>
      <c r="W353" s="10" t="s">
        <v>241</v>
      </c>
      <c r="X353" s="10" t="s">
        <v>40</v>
      </c>
      <c r="Y353" s="10" t="s">
        <v>41</v>
      </c>
    </row>
    <row r="354" spans="1:25" s="20" customFormat="1" ht="64.5" customHeight="1">
      <c r="A354" s="10">
        <v>352</v>
      </c>
      <c r="B354" s="16" t="s">
        <v>1071</v>
      </c>
      <c r="C354" s="12" t="s">
        <v>394</v>
      </c>
      <c r="D354" s="10" t="s">
        <v>1072</v>
      </c>
      <c r="E354" s="12">
        <v>1</v>
      </c>
      <c r="F354" s="13">
        <v>5</v>
      </c>
      <c r="G354" s="12" t="s">
        <v>29</v>
      </c>
      <c r="H354" s="12" t="s">
        <v>45</v>
      </c>
      <c r="I354" s="12" t="s">
        <v>396</v>
      </c>
      <c r="J354" s="12" t="s">
        <v>32</v>
      </c>
      <c r="K354" s="12" t="s">
        <v>33</v>
      </c>
      <c r="L354" s="12" t="s">
        <v>46</v>
      </c>
      <c r="M354" s="10">
        <v>320900</v>
      </c>
      <c r="N354" s="12" t="s">
        <v>1073</v>
      </c>
      <c r="O354" s="10" t="s">
        <v>36</v>
      </c>
      <c r="P354" s="10" t="s">
        <v>65</v>
      </c>
      <c r="Q354" s="16" t="s">
        <v>1074</v>
      </c>
      <c r="R354" s="12" t="s">
        <v>1075</v>
      </c>
      <c r="S354" s="12" t="s">
        <v>1076</v>
      </c>
      <c r="T354" s="10" t="s">
        <v>256</v>
      </c>
      <c r="U354" s="10"/>
      <c r="V354" s="16" t="s">
        <v>999</v>
      </c>
      <c r="W354" s="10"/>
      <c r="X354" s="10" t="s">
        <v>40</v>
      </c>
      <c r="Y354" s="12" t="s">
        <v>53</v>
      </c>
    </row>
    <row r="355" spans="1:25" s="20" customFormat="1" ht="64.5" customHeight="1">
      <c r="A355" s="10">
        <v>353</v>
      </c>
      <c r="B355" s="16" t="s">
        <v>1071</v>
      </c>
      <c r="C355" s="12" t="s">
        <v>59</v>
      </c>
      <c r="D355" s="10" t="s">
        <v>1077</v>
      </c>
      <c r="E355" s="12">
        <v>1</v>
      </c>
      <c r="F355" s="13">
        <v>5</v>
      </c>
      <c r="G355" s="12" t="s">
        <v>29</v>
      </c>
      <c r="H355" s="12" t="s">
        <v>45</v>
      </c>
      <c r="I355" s="10" t="s">
        <v>61</v>
      </c>
      <c r="J355" s="12" t="s">
        <v>32</v>
      </c>
      <c r="K355" s="12" t="s">
        <v>33</v>
      </c>
      <c r="L355" s="12" t="s">
        <v>46</v>
      </c>
      <c r="M355" s="10">
        <v>320900</v>
      </c>
      <c r="N355" s="12" t="s">
        <v>1073</v>
      </c>
      <c r="O355" s="10" t="s">
        <v>36</v>
      </c>
      <c r="P355" s="10" t="s">
        <v>65</v>
      </c>
      <c r="Q355" s="16" t="s">
        <v>1078</v>
      </c>
      <c r="R355" s="12" t="s">
        <v>1075</v>
      </c>
      <c r="S355" s="12" t="s">
        <v>1076</v>
      </c>
      <c r="T355" s="10"/>
      <c r="U355" s="10"/>
      <c r="V355" s="18" t="s">
        <v>241</v>
      </c>
      <c r="W355" s="10"/>
      <c r="X355" s="10" t="s">
        <v>40</v>
      </c>
      <c r="Y355" s="12" t="s">
        <v>53</v>
      </c>
    </row>
    <row r="356" spans="1:25" s="20" customFormat="1" ht="64.5" customHeight="1">
      <c r="A356" s="10">
        <v>354</v>
      </c>
      <c r="B356" s="11" t="s">
        <v>1079</v>
      </c>
      <c r="C356" s="12" t="s">
        <v>316</v>
      </c>
      <c r="D356" s="10" t="s">
        <v>1080</v>
      </c>
      <c r="E356" s="12">
        <v>1</v>
      </c>
      <c r="F356" s="13">
        <v>5</v>
      </c>
      <c r="G356" s="12" t="s">
        <v>193</v>
      </c>
      <c r="H356" s="12" t="s">
        <v>193</v>
      </c>
      <c r="I356" s="12" t="s">
        <v>318</v>
      </c>
      <c r="J356" s="12" t="s">
        <v>62</v>
      </c>
      <c r="K356" s="10" t="s">
        <v>33</v>
      </c>
      <c r="L356" s="10" t="s">
        <v>93</v>
      </c>
      <c r="M356" s="10">
        <v>320900</v>
      </c>
      <c r="N356" s="12" t="s">
        <v>1073</v>
      </c>
      <c r="O356" s="10"/>
      <c r="P356" s="10"/>
      <c r="Q356" s="16" t="s">
        <v>1081</v>
      </c>
      <c r="R356" s="12" t="s">
        <v>1075</v>
      </c>
      <c r="S356" s="12" t="s">
        <v>1076</v>
      </c>
      <c r="T356" s="10"/>
      <c r="U356" s="10"/>
      <c r="V356" s="18" t="s">
        <v>320</v>
      </c>
      <c r="W356" s="10"/>
      <c r="X356" s="10" t="s">
        <v>40</v>
      </c>
      <c r="Y356" s="10" t="s">
        <v>41</v>
      </c>
    </row>
    <row r="357" spans="1:25" s="20" customFormat="1" ht="64.5" customHeight="1">
      <c r="A357" s="10">
        <v>355</v>
      </c>
      <c r="B357" s="51" t="s">
        <v>1082</v>
      </c>
      <c r="C357" s="52" t="s">
        <v>27</v>
      </c>
      <c r="D357" s="10" t="s">
        <v>1083</v>
      </c>
      <c r="E357" s="52">
        <v>1</v>
      </c>
      <c r="F357" s="53">
        <v>5</v>
      </c>
      <c r="G357" s="52" t="s">
        <v>29</v>
      </c>
      <c r="H357" s="12" t="s">
        <v>45</v>
      </c>
      <c r="I357" s="10" t="s">
        <v>31</v>
      </c>
      <c r="J357" s="12" t="s">
        <v>32</v>
      </c>
      <c r="K357" s="52" t="s">
        <v>33</v>
      </c>
      <c r="L357" s="12" t="s">
        <v>46</v>
      </c>
      <c r="M357" s="52">
        <v>320600</v>
      </c>
      <c r="N357" s="52" t="s">
        <v>1084</v>
      </c>
      <c r="O357" s="52" t="s">
        <v>36</v>
      </c>
      <c r="P357" s="52"/>
      <c r="Q357" s="51" t="s">
        <v>1085</v>
      </c>
      <c r="R357" s="52" t="s">
        <v>1086</v>
      </c>
      <c r="S357" s="52" t="s">
        <v>1087</v>
      </c>
      <c r="T357" s="52"/>
      <c r="U357" s="52"/>
      <c r="V357" s="18"/>
      <c r="W357" s="52" t="s">
        <v>241</v>
      </c>
      <c r="X357" s="52" t="s">
        <v>40</v>
      </c>
      <c r="Y357" s="12" t="s">
        <v>53</v>
      </c>
    </row>
    <row r="358" spans="1:25" s="20" customFormat="1" ht="64.5" customHeight="1">
      <c r="A358" s="10">
        <v>356</v>
      </c>
      <c r="B358" s="51" t="s">
        <v>1082</v>
      </c>
      <c r="C358" s="52" t="s">
        <v>59</v>
      </c>
      <c r="D358" s="10" t="s">
        <v>1088</v>
      </c>
      <c r="E358" s="12">
        <v>1</v>
      </c>
      <c r="F358" s="53">
        <v>5</v>
      </c>
      <c r="G358" s="12" t="s">
        <v>29</v>
      </c>
      <c r="H358" s="12" t="s">
        <v>45</v>
      </c>
      <c r="I358" s="52" t="s">
        <v>61</v>
      </c>
      <c r="J358" s="12" t="s">
        <v>32</v>
      </c>
      <c r="K358" s="52" t="s">
        <v>33</v>
      </c>
      <c r="L358" s="12" t="s">
        <v>46</v>
      </c>
      <c r="M358" s="52">
        <v>320600</v>
      </c>
      <c r="N358" s="52" t="s">
        <v>1084</v>
      </c>
      <c r="O358" s="52" t="s">
        <v>36</v>
      </c>
      <c r="P358" s="52"/>
      <c r="Q358" s="51" t="s">
        <v>1089</v>
      </c>
      <c r="R358" s="52" t="s">
        <v>1086</v>
      </c>
      <c r="S358" s="52" t="s">
        <v>1090</v>
      </c>
      <c r="T358" s="52"/>
      <c r="U358" s="52"/>
      <c r="V358" s="18"/>
      <c r="W358" s="52"/>
      <c r="X358" s="52" t="s">
        <v>40</v>
      </c>
      <c r="Y358" s="12" t="s">
        <v>53</v>
      </c>
    </row>
    <row r="359" spans="1:25" s="20" customFormat="1" ht="64.5" customHeight="1">
      <c r="A359" s="10">
        <v>357</v>
      </c>
      <c r="B359" s="51" t="s">
        <v>1082</v>
      </c>
      <c r="C359" s="52" t="s">
        <v>59</v>
      </c>
      <c r="D359" s="10" t="s">
        <v>1091</v>
      </c>
      <c r="E359" s="12">
        <v>1</v>
      </c>
      <c r="F359" s="53">
        <v>5</v>
      </c>
      <c r="G359" s="52" t="s">
        <v>29</v>
      </c>
      <c r="H359" s="12" t="s">
        <v>45</v>
      </c>
      <c r="I359" s="52" t="s">
        <v>61</v>
      </c>
      <c r="J359" s="12" t="s">
        <v>32</v>
      </c>
      <c r="K359" s="52" t="s">
        <v>33</v>
      </c>
      <c r="L359" s="12" t="s">
        <v>46</v>
      </c>
      <c r="M359" s="52">
        <v>320600</v>
      </c>
      <c r="N359" s="52" t="s">
        <v>1084</v>
      </c>
      <c r="O359" s="52" t="s">
        <v>36</v>
      </c>
      <c r="P359" s="52"/>
      <c r="Q359" s="51" t="s">
        <v>1092</v>
      </c>
      <c r="R359" s="52" t="s">
        <v>1086</v>
      </c>
      <c r="S359" s="52" t="s">
        <v>1093</v>
      </c>
      <c r="T359" s="52"/>
      <c r="U359" s="52"/>
      <c r="V359" s="18"/>
      <c r="W359" s="52"/>
      <c r="X359" s="52" t="s">
        <v>40</v>
      </c>
      <c r="Y359" s="12" t="s">
        <v>53</v>
      </c>
    </row>
    <row r="360" spans="1:25" s="20" customFormat="1" ht="64.5" customHeight="1">
      <c r="A360" s="10">
        <v>358</v>
      </c>
      <c r="B360" s="51" t="s">
        <v>1082</v>
      </c>
      <c r="C360" s="52" t="s">
        <v>394</v>
      </c>
      <c r="D360" s="10" t="s">
        <v>1094</v>
      </c>
      <c r="E360" s="52">
        <v>1</v>
      </c>
      <c r="F360" s="53">
        <v>5</v>
      </c>
      <c r="G360" s="52" t="s">
        <v>29</v>
      </c>
      <c r="H360" s="12" t="s">
        <v>45</v>
      </c>
      <c r="I360" s="12" t="s">
        <v>396</v>
      </c>
      <c r="J360" s="12" t="s">
        <v>32</v>
      </c>
      <c r="K360" s="52" t="s">
        <v>33</v>
      </c>
      <c r="L360" s="12" t="s">
        <v>46</v>
      </c>
      <c r="M360" s="52">
        <v>320600</v>
      </c>
      <c r="N360" s="52" t="s">
        <v>1084</v>
      </c>
      <c r="O360" s="52" t="s">
        <v>36</v>
      </c>
      <c r="P360" s="52" t="s">
        <v>302</v>
      </c>
      <c r="Q360" s="51" t="s">
        <v>1095</v>
      </c>
      <c r="R360" s="52" t="s">
        <v>1086</v>
      </c>
      <c r="S360" s="52" t="s">
        <v>1096</v>
      </c>
      <c r="T360" s="52" t="s">
        <v>256</v>
      </c>
      <c r="U360" s="52"/>
      <c r="V360" s="16" t="s">
        <v>999</v>
      </c>
      <c r="W360" s="55" t="s">
        <v>241</v>
      </c>
      <c r="X360" s="52" t="s">
        <v>40</v>
      </c>
      <c r="Y360" s="12" t="s">
        <v>53</v>
      </c>
    </row>
    <row r="361" spans="1:25" s="20" customFormat="1" ht="64.5" customHeight="1">
      <c r="A361" s="10">
        <v>359</v>
      </c>
      <c r="B361" s="51" t="s">
        <v>1097</v>
      </c>
      <c r="C361" s="52" t="s">
        <v>48</v>
      </c>
      <c r="D361" s="10" t="s">
        <v>1098</v>
      </c>
      <c r="E361" s="12">
        <v>1</v>
      </c>
      <c r="F361" s="53">
        <v>5</v>
      </c>
      <c r="G361" s="12" t="s">
        <v>29</v>
      </c>
      <c r="H361" s="12" t="s">
        <v>45</v>
      </c>
      <c r="I361" s="12" t="s">
        <v>69</v>
      </c>
      <c r="J361" s="12" t="s">
        <v>62</v>
      </c>
      <c r="K361" s="12" t="s">
        <v>33</v>
      </c>
      <c r="L361" s="10" t="s">
        <v>93</v>
      </c>
      <c r="M361" s="52">
        <v>320600</v>
      </c>
      <c r="N361" s="52" t="s">
        <v>1084</v>
      </c>
      <c r="O361" s="52" t="s">
        <v>36</v>
      </c>
      <c r="P361" s="52"/>
      <c r="Q361" s="16" t="s">
        <v>1099</v>
      </c>
      <c r="R361" s="52" t="s">
        <v>1086</v>
      </c>
      <c r="S361" s="52" t="s">
        <v>1100</v>
      </c>
      <c r="T361" s="52" t="s">
        <v>256</v>
      </c>
      <c r="U361" s="52"/>
      <c r="V361" s="18" t="s">
        <v>257</v>
      </c>
      <c r="W361" s="52"/>
      <c r="X361" s="52" t="s">
        <v>40</v>
      </c>
      <c r="Y361" s="12" t="s">
        <v>41</v>
      </c>
    </row>
    <row r="362" spans="1:25" s="20" customFormat="1" ht="64.5" customHeight="1">
      <c r="A362" s="10">
        <v>360</v>
      </c>
      <c r="B362" s="51" t="s">
        <v>1097</v>
      </c>
      <c r="C362" s="52" t="s">
        <v>316</v>
      </c>
      <c r="D362" s="10" t="s">
        <v>1101</v>
      </c>
      <c r="E362" s="12">
        <v>1</v>
      </c>
      <c r="F362" s="53">
        <v>5</v>
      </c>
      <c r="G362" s="12" t="s">
        <v>193</v>
      </c>
      <c r="H362" s="12" t="s">
        <v>193</v>
      </c>
      <c r="I362" s="12" t="s">
        <v>318</v>
      </c>
      <c r="J362" s="12" t="s">
        <v>62</v>
      </c>
      <c r="K362" s="12" t="s">
        <v>33</v>
      </c>
      <c r="L362" s="10" t="s">
        <v>93</v>
      </c>
      <c r="M362" s="52">
        <v>320600</v>
      </c>
      <c r="N362" s="52" t="s">
        <v>1084</v>
      </c>
      <c r="O362" s="52" t="s">
        <v>370</v>
      </c>
      <c r="P362" s="52"/>
      <c r="Q362" s="16" t="s">
        <v>1102</v>
      </c>
      <c r="R362" s="52" t="s">
        <v>1086</v>
      </c>
      <c r="S362" s="52" t="s">
        <v>1103</v>
      </c>
      <c r="T362" s="52"/>
      <c r="U362" s="52"/>
      <c r="V362" s="18" t="s">
        <v>320</v>
      </c>
      <c r="W362" s="52"/>
      <c r="X362" s="52" t="s">
        <v>40</v>
      </c>
      <c r="Y362" s="12" t="s">
        <v>41</v>
      </c>
    </row>
    <row r="363" spans="1:25" s="20" customFormat="1" ht="64.5" customHeight="1">
      <c r="A363" s="10">
        <v>361</v>
      </c>
      <c r="B363" s="18" t="s">
        <v>1104</v>
      </c>
      <c r="C363" s="10" t="s">
        <v>59</v>
      </c>
      <c r="D363" s="10" t="s">
        <v>1105</v>
      </c>
      <c r="E363" s="10">
        <v>1</v>
      </c>
      <c r="F363" s="13">
        <v>5</v>
      </c>
      <c r="G363" s="10" t="s">
        <v>29</v>
      </c>
      <c r="H363" s="10" t="s">
        <v>45</v>
      </c>
      <c r="I363" s="10" t="s">
        <v>61</v>
      </c>
      <c r="J363" s="12" t="s">
        <v>32</v>
      </c>
      <c r="K363" s="12" t="s">
        <v>33</v>
      </c>
      <c r="L363" s="12" t="s">
        <v>46</v>
      </c>
      <c r="M363" s="10">
        <v>320300</v>
      </c>
      <c r="N363" s="10" t="s">
        <v>1106</v>
      </c>
      <c r="O363" s="10" t="s">
        <v>36</v>
      </c>
      <c r="P363" s="10" t="s">
        <v>65</v>
      </c>
      <c r="Q363" s="16" t="s">
        <v>1107</v>
      </c>
      <c r="R363" s="10" t="s">
        <v>1108</v>
      </c>
      <c r="S363" s="10" t="s">
        <v>1109</v>
      </c>
      <c r="T363" s="10"/>
      <c r="U363" s="10"/>
      <c r="V363" s="18"/>
      <c r="W363" s="10"/>
      <c r="X363" s="10" t="s">
        <v>40</v>
      </c>
      <c r="Y363" s="12" t="s">
        <v>53</v>
      </c>
    </row>
    <row r="364" spans="1:25" s="20" customFormat="1" ht="64.5" customHeight="1">
      <c r="A364" s="10">
        <v>362</v>
      </c>
      <c r="B364" s="18" t="s">
        <v>1104</v>
      </c>
      <c r="C364" s="10" t="s">
        <v>59</v>
      </c>
      <c r="D364" s="10" t="s">
        <v>1110</v>
      </c>
      <c r="E364" s="10">
        <v>1</v>
      </c>
      <c r="F364" s="13">
        <v>5</v>
      </c>
      <c r="G364" s="10" t="s">
        <v>29</v>
      </c>
      <c r="H364" s="10" t="s">
        <v>30</v>
      </c>
      <c r="I364" s="10" t="s">
        <v>61</v>
      </c>
      <c r="J364" s="12" t="s">
        <v>32</v>
      </c>
      <c r="K364" s="12" t="s">
        <v>33</v>
      </c>
      <c r="L364" s="10" t="s">
        <v>34</v>
      </c>
      <c r="M364" s="10">
        <v>320300</v>
      </c>
      <c r="N364" s="10" t="s">
        <v>1106</v>
      </c>
      <c r="O364" s="10" t="s">
        <v>36</v>
      </c>
      <c r="P364" s="10" t="s">
        <v>65</v>
      </c>
      <c r="Q364" s="16" t="s">
        <v>1111</v>
      </c>
      <c r="R364" s="10" t="s">
        <v>1108</v>
      </c>
      <c r="S364" s="10" t="s">
        <v>1109</v>
      </c>
      <c r="T364" s="10"/>
      <c r="U364" s="10"/>
      <c r="V364" s="18"/>
      <c r="W364" s="10"/>
      <c r="X364" s="10" t="s">
        <v>40</v>
      </c>
      <c r="Y364" s="12" t="s">
        <v>53</v>
      </c>
    </row>
    <row r="365" spans="1:25" s="20" customFormat="1" ht="64.5" customHeight="1">
      <c r="A365" s="10">
        <v>363</v>
      </c>
      <c r="B365" s="18" t="s">
        <v>1104</v>
      </c>
      <c r="C365" s="12" t="s">
        <v>394</v>
      </c>
      <c r="D365" s="10" t="s">
        <v>1112</v>
      </c>
      <c r="E365" s="10">
        <v>1</v>
      </c>
      <c r="F365" s="13">
        <v>5</v>
      </c>
      <c r="G365" s="10" t="s">
        <v>29</v>
      </c>
      <c r="H365" s="10" t="s">
        <v>45</v>
      </c>
      <c r="I365" s="12" t="s">
        <v>396</v>
      </c>
      <c r="J365" s="12" t="s">
        <v>32</v>
      </c>
      <c r="K365" s="12" t="s">
        <v>33</v>
      </c>
      <c r="L365" s="12" t="s">
        <v>46</v>
      </c>
      <c r="M365" s="10">
        <v>320300</v>
      </c>
      <c r="N365" s="10" t="s">
        <v>1106</v>
      </c>
      <c r="O365" s="10" t="s">
        <v>36</v>
      </c>
      <c r="P365" s="10" t="s">
        <v>65</v>
      </c>
      <c r="Q365" s="16" t="s">
        <v>1113</v>
      </c>
      <c r="R365" s="10" t="s">
        <v>1108</v>
      </c>
      <c r="S365" s="10" t="s">
        <v>1109</v>
      </c>
      <c r="T365" s="10" t="s">
        <v>290</v>
      </c>
      <c r="U365" s="10"/>
      <c r="V365" s="18" t="s">
        <v>52</v>
      </c>
      <c r="W365" s="10"/>
      <c r="X365" s="10" t="s">
        <v>40</v>
      </c>
      <c r="Y365" s="12" t="s">
        <v>53</v>
      </c>
    </row>
    <row r="366" spans="1:25" s="20" customFormat="1" ht="64.5" customHeight="1">
      <c r="A366" s="10">
        <v>364</v>
      </c>
      <c r="B366" s="18" t="s">
        <v>1104</v>
      </c>
      <c r="C366" s="12" t="s">
        <v>48</v>
      </c>
      <c r="D366" s="10" t="s">
        <v>1114</v>
      </c>
      <c r="E366" s="10">
        <v>1</v>
      </c>
      <c r="F366" s="13">
        <v>5</v>
      </c>
      <c r="G366" s="10" t="s">
        <v>29</v>
      </c>
      <c r="H366" s="10" t="s">
        <v>134</v>
      </c>
      <c r="I366" s="12" t="s">
        <v>50</v>
      </c>
      <c r="J366" s="12" t="s">
        <v>32</v>
      </c>
      <c r="K366" s="12" t="s">
        <v>33</v>
      </c>
      <c r="L366" s="12" t="s">
        <v>504</v>
      </c>
      <c r="M366" s="10">
        <v>320300</v>
      </c>
      <c r="N366" s="10" t="s">
        <v>1106</v>
      </c>
      <c r="O366" s="10" t="s">
        <v>36</v>
      </c>
      <c r="P366" s="10" t="s">
        <v>65</v>
      </c>
      <c r="Q366" s="16" t="s">
        <v>1115</v>
      </c>
      <c r="R366" s="10" t="s">
        <v>1108</v>
      </c>
      <c r="S366" s="10" t="s">
        <v>1109</v>
      </c>
      <c r="T366" s="10" t="s">
        <v>136</v>
      </c>
      <c r="U366" s="10"/>
      <c r="V366" s="18" t="s">
        <v>1116</v>
      </c>
      <c r="W366" s="10"/>
      <c r="X366" s="10" t="s">
        <v>40</v>
      </c>
      <c r="Y366" s="12" t="s">
        <v>53</v>
      </c>
    </row>
    <row r="367" spans="1:25" s="20" customFormat="1" ht="64.5" customHeight="1">
      <c r="A367" s="10">
        <v>365</v>
      </c>
      <c r="B367" s="18" t="s">
        <v>1117</v>
      </c>
      <c r="C367" s="12" t="s">
        <v>48</v>
      </c>
      <c r="D367" s="10" t="s">
        <v>1118</v>
      </c>
      <c r="E367" s="10">
        <v>1</v>
      </c>
      <c r="F367" s="13">
        <v>5</v>
      </c>
      <c r="G367" s="10" t="s">
        <v>29</v>
      </c>
      <c r="H367" s="10" t="s">
        <v>134</v>
      </c>
      <c r="I367" s="12" t="s">
        <v>69</v>
      </c>
      <c r="J367" s="12" t="s">
        <v>32</v>
      </c>
      <c r="K367" s="12" t="s">
        <v>33</v>
      </c>
      <c r="L367" s="10" t="s">
        <v>93</v>
      </c>
      <c r="M367" s="10">
        <v>320300</v>
      </c>
      <c r="N367" s="10" t="s">
        <v>1106</v>
      </c>
      <c r="O367" s="10" t="s">
        <v>36</v>
      </c>
      <c r="P367" s="10"/>
      <c r="Q367" s="16" t="s">
        <v>1119</v>
      </c>
      <c r="R367" s="10" t="s">
        <v>1108</v>
      </c>
      <c r="S367" s="10" t="s">
        <v>1109</v>
      </c>
      <c r="T367" s="10" t="s">
        <v>136</v>
      </c>
      <c r="U367" s="10"/>
      <c r="V367" s="18" t="s">
        <v>137</v>
      </c>
      <c r="W367" s="10"/>
      <c r="X367" s="10" t="s">
        <v>40</v>
      </c>
      <c r="Y367" s="10" t="s">
        <v>41</v>
      </c>
    </row>
    <row r="368" spans="1:25" s="20" customFormat="1" ht="64.5" customHeight="1">
      <c r="A368" s="10">
        <v>366</v>
      </c>
      <c r="B368" s="18" t="s">
        <v>1117</v>
      </c>
      <c r="C368" s="12" t="s">
        <v>316</v>
      </c>
      <c r="D368" s="10" t="s">
        <v>1120</v>
      </c>
      <c r="E368" s="10">
        <v>1</v>
      </c>
      <c r="F368" s="13">
        <v>5</v>
      </c>
      <c r="G368" s="12" t="s">
        <v>193</v>
      </c>
      <c r="H368" s="12" t="s">
        <v>193</v>
      </c>
      <c r="I368" s="12" t="s">
        <v>318</v>
      </c>
      <c r="J368" s="12" t="s">
        <v>511</v>
      </c>
      <c r="K368" s="10" t="s">
        <v>1121</v>
      </c>
      <c r="L368" s="10" t="s">
        <v>93</v>
      </c>
      <c r="M368" s="10">
        <v>320300</v>
      </c>
      <c r="N368" s="10" t="s">
        <v>1106</v>
      </c>
      <c r="O368" s="10" t="s">
        <v>370</v>
      </c>
      <c r="P368" s="10"/>
      <c r="Q368" s="16" t="s">
        <v>1122</v>
      </c>
      <c r="R368" s="10" t="s">
        <v>1108</v>
      </c>
      <c r="S368" s="10" t="s">
        <v>1109</v>
      </c>
      <c r="T368" s="10"/>
      <c r="U368" s="10"/>
      <c r="V368" s="18" t="s">
        <v>320</v>
      </c>
      <c r="W368" s="10"/>
      <c r="X368" s="10" t="s">
        <v>40</v>
      </c>
      <c r="Y368" s="10" t="s">
        <v>41</v>
      </c>
    </row>
    <row r="369" spans="1:25" s="20" customFormat="1" ht="64.5" customHeight="1">
      <c r="A369" s="10">
        <v>367</v>
      </c>
      <c r="B369" s="18" t="s">
        <v>1123</v>
      </c>
      <c r="C369" s="12" t="s">
        <v>48</v>
      </c>
      <c r="D369" s="10" t="s">
        <v>1124</v>
      </c>
      <c r="E369" s="10">
        <v>2</v>
      </c>
      <c r="F369" s="13">
        <v>5</v>
      </c>
      <c r="G369" s="10" t="s">
        <v>29</v>
      </c>
      <c r="H369" s="10" t="s">
        <v>45</v>
      </c>
      <c r="I369" s="12" t="s">
        <v>69</v>
      </c>
      <c r="J369" s="12" t="s">
        <v>32</v>
      </c>
      <c r="K369" s="12" t="s">
        <v>33</v>
      </c>
      <c r="L369" s="12" t="s">
        <v>46</v>
      </c>
      <c r="M369" s="10">
        <v>320300</v>
      </c>
      <c r="N369" s="10" t="s">
        <v>1106</v>
      </c>
      <c r="O369" s="10" t="s">
        <v>36</v>
      </c>
      <c r="P369" s="10" t="s">
        <v>65</v>
      </c>
      <c r="Q369" s="16" t="s">
        <v>1125</v>
      </c>
      <c r="R369" s="10" t="s">
        <v>1108</v>
      </c>
      <c r="S369" s="10" t="s">
        <v>1109</v>
      </c>
      <c r="T369" s="10"/>
      <c r="U369" s="10"/>
      <c r="V369" s="18" t="s">
        <v>1043</v>
      </c>
      <c r="W369" s="10"/>
      <c r="X369" s="10" t="s">
        <v>40</v>
      </c>
      <c r="Y369" s="12" t="s">
        <v>53</v>
      </c>
    </row>
    <row r="370" spans="1:25" s="20" customFormat="1" ht="64.5" customHeight="1">
      <c r="A370" s="10">
        <v>368</v>
      </c>
      <c r="B370" s="18" t="s">
        <v>1123</v>
      </c>
      <c r="C370" s="12" t="s">
        <v>48</v>
      </c>
      <c r="D370" s="10" t="s">
        <v>1126</v>
      </c>
      <c r="E370" s="10">
        <v>1</v>
      </c>
      <c r="F370" s="13">
        <v>5</v>
      </c>
      <c r="G370" s="10" t="s">
        <v>29</v>
      </c>
      <c r="H370" s="10" t="s">
        <v>45</v>
      </c>
      <c r="I370" s="10" t="s">
        <v>69</v>
      </c>
      <c r="J370" s="12" t="s">
        <v>32</v>
      </c>
      <c r="K370" s="12" t="s">
        <v>33</v>
      </c>
      <c r="L370" s="12" t="s">
        <v>93</v>
      </c>
      <c r="M370" s="10">
        <v>320300</v>
      </c>
      <c r="N370" s="10" t="s">
        <v>1106</v>
      </c>
      <c r="O370" s="10" t="s">
        <v>36</v>
      </c>
      <c r="P370" s="10"/>
      <c r="Q370" s="16" t="s">
        <v>1127</v>
      </c>
      <c r="R370" s="10" t="s">
        <v>1108</v>
      </c>
      <c r="S370" s="10" t="s">
        <v>1109</v>
      </c>
      <c r="T370" s="10" t="s">
        <v>256</v>
      </c>
      <c r="U370" s="10"/>
      <c r="V370" s="18" t="s">
        <v>257</v>
      </c>
      <c r="W370" s="10"/>
      <c r="X370" s="10" t="s">
        <v>40</v>
      </c>
      <c r="Y370" s="12" t="s">
        <v>53</v>
      </c>
    </row>
    <row r="371" spans="1:25" s="20" customFormat="1" ht="64.5" customHeight="1">
      <c r="A371" s="10">
        <v>369</v>
      </c>
      <c r="B371" s="18" t="s">
        <v>1123</v>
      </c>
      <c r="C371" s="12" t="s">
        <v>316</v>
      </c>
      <c r="D371" s="10" t="s">
        <v>1128</v>
      </c>
      <c r="E371" s="10">
        <v>1</v>
      </c>
      <c r="F371" s="13">
        <v>5</v>
      </c>
      <c r="G371" s="12" t="s">
        <v>193</v>
      </c>
      <c r="H371" s="12" t="s">
        <v>193</v>
      </c>
      <c r="I371" s="12" t="s">
        <v>318</v>
      </c>
      <c r="J371" s="12" t="s">
        <v>32</v>
      </c>
      <c r="K371" s="10" t="s">
        <v>1129</v>
      </c>
      <c r="L371" s="10" t="s">
        <v>93</v>
      </c>
      <c r="M371" s="10">
        <v>320300</v>
      </c>
      <c r="N371" s="10" t="s">
        <v>1106</v>
      </c>
      <c r="O371" s="10"/>
      <c r="P371" s="10"/>
      <c r="Q371" s="16" t="s">
        <v>1130</v>
      </c>
      <c r="R371" s="10" t="s">
        <v>1108</v>
      </c>
      <c r="S371" s="10" t="s">
        <v>1109</v>
      </c>
      <c r="T371" s="10"/>
      <c r="U371" s="10"/>
      <c r="V371" s="18" t="s">
        <v>320</v>
      </c>
      <c r="W371" s="10"/>
      <c r="X371" s="10" t="s">
        <v>40</v>
      </c>
      <c r="Y371" s="12" t="s">
        <v>53</v>
      </c>
    </row>
    <row r="372" spans="1:25" s="20" customFormat="1" ht="64.5" customHeight="1">
      <c r="A372" s="10">
        <v>370</v>
      </c>
      <c r="B372" s="18" t="s">
        <v>1131</v>
      </c>
      <c r="C372" s="12" t="s">
        <v>316</v>
      </c>
      <c r="D372" s="10" t="s">
        <v>1132</v>
      </c>
      <c r="E372" s="10">
        <v>1</v>
      </c>
      <c r="F372" s="13">
        <v>5</v>
      </c>
      <c r="G372" s="12" t="s">
        <v>193</v>
      </c>
      <c r="H372" s="12" t="s">
        <v>193</v>
      </c>
      <c r="I372" s="12" t="s">
        <v>318</v>
      </c>
      <c r="J372" s="12" t="s">
        <v>32</v>
      </c>
      <c r="K372" s="10" t="s">
        <v>1133</v>
      </c>
      <c r="L372" s="10" t="s">
        <v>93</v>
      </c>
      <c r="M372" s="10">
        <v>320300</v>
      </c>
      <c r="N372" s="10" t="s">
        <v>1106</v>
      </c>
      <c r="O372" s="10" t="s">
        <v>370</v>
      </c>
      <c r="P372" s="10"/>
      <c r="Q372" s="16" t="s">
        <v>1134</v>
      </c>
      <c r="R372" s="10" t="s">
        <v>1108</v>
      </c>
      <c r="S372" s="10" t="s">
        <v>1109</v>
      </c>
      <c r="T372" s="10"/>
      <c r="U372" s="10"/>
      <c r="V372" s="18" t="s">
        <v>320</v>
      </c>
      <c r="W372" s="10"/>
      <c r="X372" s="10" t="s">
        <v>40</v>
      </c>
      <c r="Y372" s="10" t="s">
        <v>41</v>
      </c>
    </row>
    <row r="373" spans="1:25" s="20" customFormat="1" ht="64.5" customHeight="1">
      <c r="A373" s="10">
        <v>371</v>
      </c>
      <c r="B373" s="18" t="s">
        <v>1131</v>
      </c>
      <c r="C373" s="12" t="s">
        <v>48</v>
      </c>
      <c r="D373" s="10" t="s">
        <v>1135</v>
      </c>
      <c r="E373" s="10">
        <v>1</v>
      </c>
      <c r="F373" s="13">
        <v>5</v>
      </c>
      <c r="G373" s="10" t="s">
        <v>29</v>
      </c>
      <c r="H373" s="10" t="s">
        <v>45</v>
      </c>
      <c r="I373" s="10" t="s">
        <v>69</v>
      </c>
      <c r="J373" s="12" t="s">
        <v>62</v>
      </c>
      <c r="K373" s="12" t="s">
        <v>33</v>
      </c>
      <c r="L373" s="12" t="s">
        <v>93</v>
      </c>
      <c r="M373" s="10">
        <v>320300</v>
      </c>
      <c r="N373" s="10" t="s">
        <v>1106</v>
      </c>
      <c r="O373" s="10" t="s">
        <v>36</v>
      </c>
      <c r="P373" s="10"/>
      <c r="Q373" s="16" t="s">
        <v>1127</v>
      </c>
      <c r="R373" s="10" t="s">
        <v>1108</v>
      </c>
      <c r="S373" s="10" t="s">
        <v>1109</v>
      </c>
      <c r="T373" s="10" t="s">
        <v>256</v>
      </c>
      <c r="U373" s="10"/>
      <c r="V373" s="18" t="s">
        <v>257</v>
      </c>
      <c r="W373" s="10"/>
      <c r="X373" s="10" t="s">
        <v>40</v>
      </c>
      <c r="Y373" s="10" t="s">
        <v>41</v>
      </c>
    </row>
    <row r="374" spans="1:25" s="20" customFormat="1" ht="64.5" customHeight="1">
      <c r="A374" s="10">
        <v>372</v>
      </c>
      <c r="B374" s="18" t="s">
        <v>1131</v>
      </c>
      <c r="C374" s="12" t="s">
        <v>48</v>
      </c>
      <c r="D374" s="10" t="s">
        <v>1136</v>
      </c>
      <c r="E374" s="10">
        <v>1</v>
      </c>
      <c r="F374" s="13">
        <v>5</v>
      </c>
      <c r="G374" s="10" t="s">
        <v>29</v>
      </c>
      <c r="H374" s="10" t="s">
        <v>45</v>
      </c>
      <c r="I374" s="12" t="s">
        <v>69</v>
      </c>
      <c r="J374" s="12" t="s">
        <v>374</v>
      </c>
      <c r="K374" s="12" t="s">
        <v>33</v>
      </c>
      <c r="L374" s="10" t="s">
        <v>93</v>
      </c>
      <c r="M374" s="10">
        <v>320300</v>
      </c>
      <c r="N374" s="10" t="s">
        <v>1106</v>
      </c>
      <c r="O374" s="10" t="s">
        <v>36</v>
      </c>
      <c r="P374" s="10"/>
      <c r="Q374" s="16" t="s">
        <v>1127</v>
      </c>
      <c r="R374" s="10" t="s">
        <v>1108</v>
      </c>
      <c r="S374" s="10" t="s">
        <v>1109</v>
      </c>
      <c r="T374" s="10" t="s">
        <v>256</v>
      </c>
      <c r="U374" s="10"/>
      <c r="V374" s="18" t="s">
        <v>257</v>
      </c>
      <c r="W374" s="10"/>
      <c r="X374" s="10" t="s">
        <v>40</v>
      </c>
      <c r="Y374" s="10" t="s">
        <v>41</v>
      </c>
    </row>
    <row r="375" spans="1:25" s="20" customFormat="1" ht="64.5" customHeight="1">
      <c r="A375" s="10">
        <v>373</v>
      </c>
      <c r="B375" s="18" t="s">
        <v>1131</v>
      </c>
      <c r="C375" s="12" t="s">
        <v>48</v>
      </c>
      <c r="D375" s="10" t="s">
        <v>1137</v>
      </c>
      <c r="E375" s="10">
        <v>1</v>
      </c>
      <c r="F375" s="13">
        <v>5</v>
      </c>
      <c r="G375" s="10" t="s">
        <v>29</v>
      </c>
      <c r="H375" s="10" t="s">
        <v>30</v>
      </c>
      <c r="I375" s="12" t="s">
        <v>69</v>
      </c>
      <c r="J375" s="12" t="s">
        <v>32</v>
      </c>
      <c r="K375" s="12" t="s">
        <v>33</v>
      </c>
      <c r="L375" s="10" t="s">
        <v>93</v>
      </c>
      <c r="M375" s="10">
        <v>320300</v>
      </c>
      <c r="N375" s="10" t="s">
        <v>1106</v>
      </c>
      <c r="O375" s="10" t="s">
        <v>36</v>
      </c>
      <c r="P375" s="10"/>
      <c r="Q375" s="16" t="s">
        <v>1138</v>
      </c>
      <c r="R375" s="10" t="s">
        <v>1108</v>
      </c>
      <c r="S375" s="10" t="s">
        <v>1109</v>
      </c>
      <c r="T375" s="10" t="s">
        <v>290</v>
      </c>
      <c r="U375" s="10"/>
      <c r="V375" s="18" t="s">
        <v>291</v>
      </c>
      <c r="W375" s="10"/>
      <c r="X375" s="10" t="s">
        <v>40</v>
      </c>
      <c r="Y375" s="10" t="s">
        <v>41</v>
      </c>
    </row>
    <row r="376" spans="1:25" s="20" customFormat="1" ht="64.5" customHeight="1">
      <c r="A376" s="10">
        <v>374</v>
      </c>
      <c r="B376" s="18" t="s">
        <v>1139</v>
      </c>
      <c r="C376" s="12" t="s">
        <v>48</v>
      </c>
      <c r="D376" s="10" t="s">
        <v>1140</v>
      </c>
      <c r="E376" s="10">
        <v>1</v>
      </c>
      <c r="F376" s="13">
        <v>5</v>
      </c>
      <c r="G376" s="10" t="s">
        <v>29</v>
      </c>
      <c r="H376" s="10" t="s">
        <v>134</v>
      </c>
      <c r="I376" s="12" t="s">
        <v>69</v>
      </c>
      <c r="J376" s="12" t="s">
        <v>32</v>
      </c>
      <c r="K376" s="12" t="s">
        <v>33</v>
      </c>
      <c r="L376" s="10" t="s">
        <v>93</v>
      </c>
      <c r="M376" s="10">
        <v>320300</v>
      </c>
      <c r="N376" s="10" t="s">
        <v>1106</v>
      </c>
      <c r="O376" s="10" t="s">
        <v>36</v>
      </c>
      <c r="P376" s="10"/>
      <c r="Q376" s="16" t="s">
        <v>1141</v>
      </c>
      <c r="R376" s="10" t="s">
        <v>1108</v>
      </c>
      <c r="S376" s="10" t="s">
        <v>1109</v>
      </c>
      <c r="T376" s="10" t="s">
        <v>136</v>
      </c>
      <c r="U376" s="10"/>
      <c r="V376" s="18" t="s">
        <v>137</v>
      </c>
      <c r="W376" s="10"/>
      <c r="X376" s="10" t="s">
        <v>40</v>
      </c>
      <c r="Y376" s="10" t="s">
        <v>41</v>
      </c>
    </row>
    <row r="377" spans="1:25" s="20" customFormat="1" ht="64.5" customHeight="1">
      <c r="A377" s="10">
        <v>375</v>
      </c>
      <c r="B377" s="18" t="s">
        <v>1139</v>
      </c>
      <c r="C377" s="12" t="s">
        <v>48</v>
      </c>
      <c r="D377" s="10" t="s">
        <v>1142</v>
      </c>
      <c r="E377" s="10">
        <v>2</v>
      </c>
      <c r="F377" s="13">
        <v>5</v>
      </c>
      <c r="G377" s="10" t="s">
        <v>29</v>
      </c>
      <c r="H377" s="10" t="s">
        <v>45</v>
      </c>
      <c r="I377" s="12" t="s">
        <v>69</v>
      </c>
      <c r="J377" s="12" t="s">
        <v>32</v>
      </c>
      <c r="K377" s="12" t="s">
        <v>33</v>
      </c>
      <c r="L377" s="12" t="s">
        <v>46</v>
      </c>
      <c r="M377" s="10">
        <v>320300</v>
      </c>
      <c r="N377" s="10" t="s">
        <v>1106</v>
      </c>
      <c r="O377" s="10" t="s">
        <v>36</v>
      </c>
      <c r="P377" s="10"/>
      <c r="Q377" s="16" t="s">
        <v>1143</v>
      </c>
      <c r="R377" s="10" t="s">
        <v>1108</v>
      </c>
      <c r="S377" s="10" t="s">
        <v>1109</v>
      </c>
      <c r="T377" s="10"/>
      <c r="U377" s="10"/>
      <c r="V377" s="18" t="s">
        <v>1043</v>
      </c>
      <c r="W377" s="10"/>
      <c r="X377" s="10" t="s">
        <v>40</v>
      </c>
      <c r="Y377" s="12" t="s">
        <v>53</v>
      </c>
    </row>
    <row r="378" spans="1:25" s="20" customFormat="1" ht="64.5" customHeight="1">
      <c r="A378" s="10">
        <v>376</v>
      </c>
      <c r="B378" s="18" t="s">
        <v>1144</v>
      </c>
      <c r="C378" s="12" t="s">
        <v>48</v>
      </c>
      <c r="D378" s="10" t="s">
        <v>1145</v>
      </c>
      <c r="E378" s="10">
        <v>1</v>
      </c>
      <c r="F378" s="13">
        <v>5</v>
      </c>
      <c r="G378" s="10" t="s">
        <v>29</v>
      </c>
      <c r="H378" s="10" t="s">
        <v>134</v>
      </c>
      <c r="I378" s="12" t="s">
        <v>69</v>
      </c>
      <c r="J378" s="12" t="s">
        <v>374</v>
      </c>
      <c r="K378" s="12" t="s">
        <v>33</v>
      </c>
      <c r="L378" s="12" t="s">
        <v>504</v>
      </c>
      <c r="M378" s="10">
        <v>320300</v>
      </c>
      <c r="N378" s="10" t="s">
        <v>1106</v>
      </c>
      <c r="O378" s="10" t="s">
        <v>36</v>
      </c>
      <c r="P378" s="10" t="s">
        <v>65</v>
      </c>
      <c r="Q378" s="16" t="s">
        <v>1115</v>
      </c>
      <c r="R378" s="10" t="s">
        <v>1108</v>
      </c>
      <c r="S378" s="10" t="s">
        <v>1109</v>
      </c>
      <c r="T378" s="10" t="s">
        <v>136</v>
      </c>
      <c r="U378" s="10"/>
      <c r="V378" s="18" t="s">
        <v>1146</v>
      </c>
      <c r="W378" s="10"/>
      <c r="X378" s="10" t="s">
        <v>40</v>
      </c>
      <c r="Y378" s="12" t="s">
        <v>53</v>
      </c>
    </row>
    <row r="379" spans="1:25" s="20" customFormat="1" ht="64.5" customHeight="1">
      <c r="A379" s="10">
        <v>377</v>
      </c>
      <c r="B379" s="18" t="s">
        <v>1144</v>
      </c>
      <c r="C379" s="12" t="s">
        <v>48</v>
      </c>
      <c r="D379" s="10" t="s">
        <v>1147</v>
      </c>
      <c r="E379" s="10">
        <v>3</v>
      </c>
      <c r="F379" s="13">
        <v>5</v>
      </c>
      <c r="G379" s="10" t="s">
        <v>29</v>
      </c>
      <c r="H379" s="10" t="s">
        <v>45</v>
      </c>
      <c r="I379" s="12" t="s">
        <v>69</v>
      </c>
      <c r="J379" s="12" t="s">
        <v>32</v>
      </c>
      <c r="K379" s="12" t="s">
        <v>33</v>
      </c>
      <c r="L379" s="12" t="s">
        <v>46</v>
      </c>
      <c r="M379" s="10">
        <v>320300</v>
      </c>
      <c r="N379" s="10" t="s">
        <v>1106</v>
      </c>
      <c r="O379" s="10" t="s">
        <v>36</v>
      </c>
      <c r="P379" s="10"/>
      <c r="Q379" s="16" t="s">
        <v>1143</v>
      </c>
      <c r="R379" s="10" t="s">
        <v>1108</v>
      </c>
      <c r="S379" s="10" t="s">
        <v>1109</v>
      </c>
      <c r="T379" s="10"/>
      <c r="U379" s="10"/>
      <c r="V379" s="18" t="s">
        <v>1043</v>
      </c>
      <c r="W379" s="10"/>
      <c r="X379" s="10" t="s">
        <v>40</v>
      </c>
      <c r="Y379" s="12" t="s">
        <v>53</v>
      </c>
    </row>
    <row r="380" spans="1:25" s="20" customFormat="1" ht="64.5" customHeight="1">
      <c r="A380" s="10">
        <v>378</v>
      </c>
      <c r="B380" s="18" t="s">
        <v>1144</v>
      </c>
      <c r="C380" s="12" t="s">
        <v>316</v>
      </c>
      <c r="D380" s="10" t="s">
        <v>1148</v>
      </c>
      <c r="E380" s="10">
        <v>1</v>
      </c>
      <c r="F380" s="13">
        <v>5</v>
      </c>
      <c r="G380" s="12" t="s">
        <v>193</v>
      </c>
      <c r="H380" s="12" t="s">
        <v>193</v>
      </c>
      <c r="I380" s="12" t="s">
        <v>318</v>
      </c>
      <c r="J380" s="12" t="s">
        <v>511</v>
      </c>
      <c r="K380" s="12" t="s">
        <v>33</v>
      </c>
      <c r="L380" s="10" t="s">
        <v>93</v>
      </c>
      <c r="M380" s="10">
        <v>320300</v>
      </c>
      <c r="N380" s="10" t="s">
        <v>1106</v>
      </c>
      <c r="O380" s="10" t="s">
        <v>370</v>
      </c>
      <c r="P380" s="10" t="s">
        <v>65</v>
      </c>
      <c r="Q380" s="16" t="s">
        <v>1149</v>
      </c>
      <c r="R380" s="10" t="s">
        <v>1108</v>
      </c>
      <c r="S380" s="10" t="s">
        <v>1109</v>
      </c>
      <c r="T380" s="10"/>
      <c r="U380" s="10"/>
      <c r="V380" s="18" t="s">
        <v>320</v>
      </c>
      <c r="W380" s="10"/>
      <c r="X380" s="10" t="s">
        <v>40</v>
      </c>
      <c r="Y380" s="10" t="s">
        <v>41</v>
      </c>
    </row>
    <row r="381" spans="1:25" s="20" customFormat="1" ht="64.5" customHeight="1">
      <c r="A381" s="10">
        <v>379</v>
      </c>
      <c r="B381" s="16" t="s">
        <v>1150</v>
      </c>
      <c r="C381" s="12" t="s">
        <v>59</v>
      </c>
      <c r="D381" s="10" t="s">
        <v>1151</v>
      </c>
      <c r="E381" s="12">
        <v>1</v>
      </c>
      <c r="F381" s="13">
        <v>5</v>
      </c>
      <c r="G381" s="12" t="s">
        <v>29</v>
      </c>
      <c r="H381" s="12" t="s">
        <v>45</v>
      </c>
      <c r="I381" s="10" t="s">
        <v>61</v>
      </c>
      <c r="J381" s="12" t="s">
        <v>32</v>
      </c>
      <c r="K381" s="12" t="s">
        <v>33</v>
      </c>
      <c r="L381" s="12" t="s">
        <v>46</v>
      </c>
      <c r="M381" s="10">
        <v>320800</v>
      </c>
      <c r="N381" s="12" t="s">
        <v>1152</v>
      </c>
      <c r="O381" s="10" t="s">
        <v>36</v>
      </c>
      <c r="P381" s="10"/>
      <c r="Q381" s="16" t="s">
        <v>1153</v>
      </c>
      <c r="R381" s="10" t="s">
        <v>1154</v>
      </c>
      <c r="S381" s="10" t="s">
        <v>1155</v>
      </c>
      <c r="T381" s="10"/>
      <c r="U381" s="10"/>
      <c r="V381" s="18" t="s">
        <v>241</v>
      </c>
      <c r="W381" s="10"/>
      <c r="X381" s="10" t="s">
        <v>40</v>
      </c>
      <c r="Y381" s="12" t="s">
        <v>53</v>
      </c>
    </row>
    <row r="382" spans="1:25" s="20" customFormat="1" ht="64.5" customHeight="1">
      <c r="A382" s="10">
        <v>380</v>
      </c>
      <c r="B382" s="16" t="s">
        <v>1150</v>
      </c>
      <c r="C382" s="12" t="s">
        <v>394</v>
      </c>
      <c r="D382" s="10" t="s">
        <v>1156</v>
      </c>
      <c r="E382" s="12">
        <v>1</v>
      </c>
      <c r="F382" s="13">
        <v>5</v>
      </c>
      <c r="G382" s="12" t="s">
        <v>29</v>
      </c>
      <c r="H382" s="12" t="s">
        <v>45</v>
      </c>
      <c r="I382" s="12" t="s">
        <v>396</v>
      </c>
      <c r="J382" s="12" t="s">
        <v>32</v>
      </c>
      <c r="K382" s="12" t="s">
        <v>33</v>
      </c>
      <c r="L382" s="12" t="s">
        <v>46</v>
      </c>
      <c r="M382" s="10">
        <v>320800</v>
      </c>
      <c r="N382" s="12" t="s">
        <v>1152</v>
      </c>
      <c r="O382" s="10" t="s">
        <v>36</v>
      </c>
      <c r="P382" s="10"/>
      <c r="Q382" s="16" t="s">
        <v>1157</v>
      </c>
      <c r="R382" s="10" t="s">
        <v>1154</v>
      </c>
      <c r="S382" s="10" t="s">
        <v>1155</v>
      </c>
      <c r="T382" s="10" t="s">
        <v>256</v>
      </c>
      <c r="U382" s="10"/>
      <c r="V382" s="18" t="s">
        <v>52</v>
      </c>
      <c r="W382" s="10"/>
      <c r="X382" s="10" t="s">
        <v>40</v>
      </c>
      <c r="Y382" s="12" t="s">
        <v>53</v>
      </c>
    </row>
    <row r="383" spans="1:25" s="20" customFormat="1" ht="64.5" customHeight="1">
      <c r="A383" s="10">
        <v>381</v>
      </c>
      <c r="B383" s="11" t="s">
        <v>1158</v>
      </c>
      <c r="C383" s="12" t="s">
        <v>48</v>
      </c>
      <c r="D383" s="10" t="s">
        <v>1159</v>
      </c>
      <c r="E383" s="12">
        <v>1</v>
      </c>
      <c r="F383" s="13">
        <v>5</v>
      </c>
      <c r="G383" s="12" t="s">
        <v>29</v>
      </c>
      <c r="H383" s="12" t="s">
        <v>45</v>
      </c>
      <c r="I383" s="12" t="s">
        <v>69</v>
      </c>
      <c r="J383" s="12" t="s">
        <v>374</v>
      </c>
      <c r="K383" s="10" t="s">
        <v>33</v>
      </c>
      <c r="L383" s="12" t="s">
        <v>46</v>
      </c>
      <c r="M383" s="10">
        <v>320800</v>
      </c>
      <c r="N383" s="12" t="s">
        <v>1152</v>
      </c>
      <c r="O383" s="10" t="s">
        <v>36</v>
      </c>
      <c r="P383" s="10" t="s">
        <v>65</v>
      </c>
      <c r="Q383" s="18" t="s">
        <v>1160</v>
      </c>
      <c r="R383" s="10" t="s">
        <v>1154</v>
      </c>
      <c r="S383" s="10" t="s">
        <v>1161</v>
      </c>
      <c r="T383" s="10" t="s">
        <v>256</v>
      </c>
      <c r="U383" s="10"/>
      <c r="V383" s="18" t="s">
        <v>52</v>
      </c>
      <c r="W383" s="10"/>
      <c r="X383" s="10" t="s">
        <v>40</v>
      </c>
      <c r="Y383" s="12" t="s">
        <v>53</v>
      </c>
    </row>
    <row r="384" spans="1:25" s="20" customFormat="1" ht="64.5" customHeight="1">
      <c r="A384" s="10">
        <v>382</v>
      </c>
      <c r="B384" s="16" t="s">
        <v>1162</v>
      </c>
      <c r="C384" s="12" t="s">
        <v>59</v>
      </c>
      <c r="D384" s="10" t="s">
        <v>1163</v>
      </c>
      <c r="E384" s="12">
        <v>1</v>
      </c>
      <c r="F384" s="13">
        <v>5</v>
      </c>
      <c r="G384" s="12" t="s">
        <v>29</v>
      </c>
      <c r="H384" s="12" t="s">
        <v>45</v>
      </c>
      <c r="I384" s="10" t="s">
        <v>61</v>
      </c>
      <c r="J384" s="12" t="s">
        <v>32</v>
      </c>
      <c r="K384" s="12" t="s">
        <v>33</v>
      </c>
      <c r="L384" s="12" t="s">
        <v>46</v>
      </c>
      <c r="M384" s="10">
        <v>321300</v>
      </c>
      <c r="N384" s="10" t="s">
        <v>1164</v>
      </c>
      <c r="O384" s="10" t="s">
        <v>36</v>
      </c>
      <c r="P384" s="10" t="s">
        <v>65</v>
      </c>
      <c r="Q384" s="16" t="s">
        <v>1165</v>
      </c>
      <c r="R384" s="12" t="s">
        <v>1166</v>
      </c>
      <c r="S384" s="12" t="s">
        <v>1167</v>
      </c>
      <c r="T384" s="10"/>
      <c r="U384" s="10"/>
      <c r="V384" s="18" t="s">
        <v>241</v>
      </c>
      <c r="W384" s="10"/>
      <c r="X384" s="10" t="s">
        <v>40</v>
      </c>
      <c r="Y384" s="12" t="s">
        <v>53</v>
      </c>
    </row>
    <row r="385" spans="1:25" s="20" customFormat="1" ht="64.5" customHeight="1">
      <c r="A385" s="10">
        <v>383</v>
      </c>
      <c r="B385" s="16" t="s">
        <v>1162</v>
      </c>
      <c r="C385" s="12" t="s">
        <v>394</v>
      </c>
      <c r="D385" s="10" t="s">
        <v>1168</v>
      </c>
      <c r="E385" s="12">
        <v>1</v>
      </c>
      <c r="F385" s="13">
        <v>5</v>
      </c>
      <c r="G385" s="12" t="s">
        <v>29</v>
      </c>
      <c r="H385" s="12" t="s">
        <v>45</v>
      </c>
      <c r="I385" s="12" t="s">
        <v>396</v>
      </c>
      <c r="J385" s="12" t="s">
        <v>32</v>
      </c>
      <c r="K385" s="12" t="s">
        <v>33</v>
      </c>
      <c r="L385" s="12" t="s">
        <v>46</v>
      </c>
      <c r="M385" s="10">
        <v>321300</v>
      </c>
      <c r="N385" s="10" t="s">
        <v>1164</v>
      </c>
      <c r="O385" s="10" t="s">
        <v>36</v>
      </c>
      <c r="P385" s="10" t="s">
        <v>65</v>
      </c>
      <c r="Q385" s="16" t="s">
        <v>1169</v>
      </c>
      <c r="R385" s="12" t="s">
        <v>1166</v>
      </c>
      <c r="S385" s="12" t="s">
        <v>1167</v>
      </c>
      <c r="T385" s="10" t="s">
        <v>256</v>
      </c>
      <c r="U385" s="10"/>
      <c r="V385" s="18" t="s">
        <v>52</v>
      </c>
      <c r="W385" s="10"/>
      <c r="X385" s="10" t="s">
        <v>40</v>
      </c>
      <c r="Y385" s="12" t="s">
        <v>53</v>
      </c>
    </row>
    <row r="386" spans="1:25" s="20" customFormat="1" ht="64.5" customHeight="1">
      <c r="A386" s="10">
        <v>384</v>
      </c>
      <c r="B386" s="16" t="s">
        <v>1170</v>
      </c>
      <c r="C386" s="12" t="s">
        <v>59</v>
      </c>
      <c r="D386" s="10" t="s">
        <v>1171</v>
      </c>
      <c r="E386" s="12">
        <v>1</v>
      </c>
      <c r="F386" s="13">
        <v>5</v>
      </c>
      <c r="G386" s="12" t="s">
        <v>29</v>
      </c>
      <c r="H386" s="12" t="s">
        <v>45</v>
      </c>
      <c r="I386" s="10" t="s">
        <v>61</v>
      </c>
      <c r="J386" s="12" t="s">
        <v>32</v>
      </c>
      <c r="K386" s="12" t="s">
        <v>33</v>
      </c>
      <c r="L386" s="12" t="s">
        <v>46</v>
      </c>
      <c r="M386" s="10">
        <v>321200</v>
      </c>
      <c r="N386" s="10" t="s">
        <v>1172</v>
      </c>
      <c r="O386" s="10" t="s">
        <v>36</v>
      </c>
      <c r="P386" s="10"/>
      <c r="Q386" s="16" t="s">
        <v>1173</v>
      </c>
      <c r="R386" s="12" t="s">
        <v>988</v>
      </c>
      <c r="S386" s="12" t="s">
        <v>1174</v>
      </c>
      <c r="T386" s="10"/>
      <c r="U386" s="10"/>
      <c r="V386" s="18" t="s">
        <v>241</v>
      </c>
      <c r="W386" s="10"/>
      <c r="X386" s="10" t="s">
        <v>40</v>
      </c>
      <c r="Y386" s="12" t="s">
        <v>53</v>
      </c>
    </row>
    <row r="387" spans="1:25" s="20" customFormat="1" ht="64.5" customHeight="1">
      <c r="A387" s="10">
        <v>385</v>
      </c>
      <c r="B387" s="16" t="s">
        <v>1175</v>
      </c>
      <c r="C387" s="12" t="s">
        <v>59</v>
      </c>
      <c r="D387" s="10" t="s">
        <v>1176</v>
      </c>
      <c r="E387" s="12">
        <v>1</v>
      </c>
      <c r="F387" s="13">
        <v>5</v>
      </c>
      <c r="G387" s="12" t="s">
        <v>29</v>
      </c>
      <c r="H387" s="12" t="s">
        <v>45</v>
      </c>
      <c r="I387" s="10" t="s">
        <v>61</v>
      </c>
      <c r="J387" s="12" t="s">
        <v>32</v>
      </c>
      <c r="K387" s="12" t="s">
        <v>33</v>
      </c>
      <c r="L387" s="12" t="s">
        <v>46</v>
      </c>
      <c r="M387" s="10">
        <v>321000</v>
      </c>
      <c r="N387" s="10" t="s">
        <v>1177</v>
      </c>
      <c r="O387" s="10" t="s">
        <v>36</v>
      </c>
      <c r="P387" s="10"/>
      <c r="Q387" s="16" t="s">
        <v>1178</v>
      </c>
      <c r="R387" s="10" t="s">
        <v>1179</v>
      </c>
      <c r="S387" s="10" t="s">
        <v>1180</v>
      </c>
      <c r="T387" s="10"/>
      <c r="U387" s="10"/>
      <c r="V387" s="18" t="s">
        <v>241</v>
      </c>
      <c r="W387" s="10"/>
      <c r="X387" s="10" t="s">
        <v>40</v>
      </c>
      <c r="Y387" s="12" t="s">
        <v>53</v>
      </c>
    </row>
    <row r="388" spans="1:25" s="20" customFormat="1" ht="64.5" customHeight="1">
      <c r="A388" s="10">
        <v>386</v>
      </c>
      <c r="B388" s="16" t="s">
        <v>1175</v>
      </c>
      <c r="C388" s="12" t="s">
        <v>394</v>
      </c>
      <c r="D388" s="10" t="s">
        <v>1181</v>
      </c>
      <c r="E388" s="12">
        <v>1</v>
      </c>
      <c r="F388" s="13">
        <v>5</v>
      </c>
      <c r="G388" s="12" t="s">
        <v>29</v>
      </c>
      <c r="H388" s="12" t="s">
        <v>45</v>
      </c>
      <c r="I388" s="12" t="s">
        <v>396</v>
      </c>
      <c r="J388" s="12" t="s">
        <v>32</v>
      </c>
      <c r="K388" s="12" t="s">
        <v>33</v>
      </c>
      <c r="L388" s="12" t="s">
        <v>46</v>
      </c>
      <c r="M388" s="10">
        <v>321000</v>
      </c>
      <c r="N388" s="10" t="s">
        <v>1177</v>
      </c>
      <c r="O388" s="10" t="s">
        <v>36</v>
      </c>
      <c r="P388" s="10"/>
      <c r="Q388" s="16" t="s">
        <v>1182</v>
      </c>
      <c r="R388" s="10" t="s">
        <v>1179</v>
      </c>
      <c r="S388" s="10" t="s">
        <v>1180</v>
      </c>
      <c r="T388" s="10" t="s">
        <v>256</v>
      </c>
      <c r="U388" s="10"/>
      <c r="V388" s="16" t="s">
        <v>999</v>
      </c>
      <c r="W388" s="10"/>
      <c r="X388" s="10" t="s">
        <v>40</v>
      </c>
      <c r="Y388" s="12" t="s">
        <v>53</v>
      </c>
    </row>
    <row r="389" spans="1:25" s="20" customFormat="1" ht="64.5" customHeight="1">
      <c r="A389" s="10">
        <v>387</v>
      </c>
      <c r="B389" s="18" t="s">
        <v>1183</v>
      </c>
      <c r="C389" s="10" t="s">
        <v>48</v>
      </c>
      <c r="D389" s="10" t="s">
        <v>1184</v>
      </c>
      <c r="E389" s="10">
        <v>1</v>
      </c>
      <c r="F389" s="13">
        <v>5</v>
      </c>
      <c r="G389" s="10" t="s">
        <v>29</v>
      </c>
      <c r="H389" s="12" t="s">
        <v>45</v>
      </c>
      <c r="I389" s="12" t="s">
        <v>69</v>
      </c>
      <c r="J389" s="10" t="s">
        <v>32</v>
      </c>
      <c r="K389" s="10" t="s">
        <v>33</v>
      </c>
      <c r="L389" s="12" t="s">
        <v>46</v>
      </c>
      <c r="M389" s="10">
        <v>321000</v>
      </c>
      <c r="N389" s="10" t="s">
        <v>1177</v>
      </c>
      <c r="O389" s="10" t="s">
        <v>36</v>
      </c>
      <c r="P389" s="10"/>
      <c r="Q389" s="18" t="s">
        <v>1185</v>
      </c>
      <c r="R389" s="10" t="s">
        <v>1179</v>
      </c>
      <c r="S389" s="10" t="s">
        <v>1180</v>
      </c>
      <c r="T389" s="10" t="s">
        <v>256</v>
      </c>
      <c r="U389" s="10"/>
      <c r="V389" s="18" t="s">
        <v>999</v>
      </c>
      <c r="W389" s="10" t="s">
        <v>241</v>
      </c>
      <c r="X389" s="10" t="s">
        <v>40</v>
      </c>
      <c r="Y389" s="12" t="s">
        <v>53</v>
      </c>
    </row>
    <row r="390" spans="1:25" s="20" customFormat="1" ht="64.5" customHeight="1">
      <c r="A390" s="10">
        <v>388</v>
      </c>
      <c r="B390" s="18" t="s">
        <v>1183</v>
      </c>
      <c r="C390" s="12" t="s">
        <v>316</v>
      </c>
      <c r="D390" s="10" t="s">
        <v>1186</v>
      </c>
      <c r="E390" s="12">
        <v>1</v>
      </c>
      <c r="F390" s="13">
        <v>5</v>
      </c>
      <c r="G390" s="12" t="s">
        <v>193</v>
      </c>
      <c r="H390" s="12" t="s">
        <v>193</v>
      </c>
      <c r="I390" s="12" t="s">
        <v>318</v>
      </c>
      <c r="J390" s="10" t="s">
        <v>32</v>
      </c>
      <c r="K390" s="10" t="s">
        <v>33</v>
      </c>
      <c r="L390" s="10" t="s">
        <v>93</v>
      </c>
      <c r="M390" s="10">
        <v>321000</v>
      </c>
      <c r="N390" s="12" t="s">
        <v>1177</v>
      </c>
      <c r="O390" s="10" t="s">
        <v>241</v>
      </c>
      <c r="P390" s="10"/>
      <c r="Q390" s="16" t="s">
        <v>1187</v>
      </c>
      <c r="R390" s="10" t="s">
        <v>1179</v>
      </c>
      <c r="S390" s="10" t="s">
        <v>1180</v>
      </c>
      <c r="T390" s="10"/>
      <c r="U390" s="10"/>
      <c r="V390" s="18" t="s">
        <v>320</v>
      </c>
      <c r="W390" s="10"/>
      <c r="X390" s="10" t="s">
        <v>40</v>
      </c>
      <c r="Y390" s="12" t="s">
        <v>41</v>
      </c>
    </row>
    <row r="391" spans="1:25" s="20" customFormat="1" ht="64.5" customHeight="1">
      <c r="A391" s="10">
        <v>389</v>
      </c>
      <c r="B391" s="11" t="s">
        <v>1188</v>
      </c>
      <c r="C391" s="10" t="s">
        <v>394</v>
      </c>
      <c r="D391" s="10" t="s">
        <v>1189</v>
      </c>
      <c r="E391" s="10">
        <v>1</v>
      </c>
      <c r="F391" s="13">
        <v>5</v>
      </c>
      <c r="G391" s="10" t="s">
        <v>29</v>
      </c>
      <c r="H391" s="10" t="s">
        <v>30</v>
      </c>
      <c r="I391" s="12" t="s">
        <v>396</v>
      </c>
      <c r="J391" s="10" t="s">
        <v>32</v>
      </c>
      <c r="K391" s="10" t="s">
        <v>33</v>
      </c>
      <c r="L391" s="10" t="s">
        <v>34</v>
      </c>
      <c r="M391" s="10">
        <v>212000</v>
      </c>
      <c r="N391" s="10" t="s">
        <v>1190</v>
      </c>
      <c r="O391" s="10" t="s">
        <v>36</v>
      </c>
      <c r="P391" s="10"/>
      <c r="Q391" s="17" t="s">
        <v>1191</v>
      </c>
      <c r="R391" s="10" t="s">
        <v>1192</v>
      </c>
      <c r="S391" s="10" t="s">
        <v>1193</v>
      </c>
      <c r="T391" s="10" t="s">
        <v>290</v>
      </c>
      <c r="U391" s="10"/>
      <c r="V391" s="18" t="s">
        <v>1194</v>
      </c>
      <c r="W391" s="10"/>
      <c r="X391" s="10" t="s">
        <v>40</v>
      </c>
      <c r="Y391" s="12" t="s">
        <v>53</v>
      </c>
    </row>
    <row r="392" spans="1:25" s="20" customFormat="1" ht="64.5" customHeight="1">
      <c r="A392" s="10">
        <v>390</v>
      </c>
      <c r="B392" s="18" t="s">
        <v>1195</v>
      </c>
      <c r="C392" s="12" t="s">
        <v>48</v>
      </c>
      <c r="D392" s="10" t="s">
        <v>1196</v>
      </c>
      <c r="E392" s="12">
        <v>1</v>
      </c>
      <c r="F392" s="13">
        <v>5</v>
      </c>
      <c r="G392" s="12" t="s">
        <v>29</v>
      </c>
      <c r="H392" s="12" t="s">
        <v>45</v>
      </c>
      <c r="I392" s="12" t="s">
        <v>69</v>
      </c>
      <c r="J392" s="10" t="s">
        <v>32</v>
      </c>
      <c r="K392" s="10" t="s">
        <v>33</v>
      </c>
      <c r="L392" s="12" t="s">
        <v>46</v>
      </c>
      <c r="M392" s="10">
        <v>212000</v>
      </c>
      <c r="N392" s="10" t="s">
        <v>1190</v>
      </c>
      <c r="O392" s="10" t="s">
        <v>36</v>
      </c>
      <c r="P392" s="10"/>
      <c r="Q392" s="17" t="s">
        <v>1197</v>
      </c>
      <c r="R392" s="10" t="s">
        <v>1192</v>
      </c>
      <c r="S392" s="10" t="s">
        <v>1193</v>
      </c>
      <c r="T392" s="10" t="s">
        <v>256</v>
      </c>
      <c r="U392" s="10"/>
      <c r="V392" s="18" t="s">
        <v>52</v>
      </c>
      <c r="W392" s="10"/>
      <c r="X392" s="10" t="s">
        <v>40</v>
      </c>
      <c r="Y392" s="12" t="s">
        <v>53</v>
      </c>
    </row>
    <row r="393" spans="1:25" s="20" customFormat="1" ht="60" customHeight="1">
      <c r="A393" s="10">
        <v>391</v>
      </c>
      <c r="B393" s="18" t="s">
        <v>1198</v>
      </c>
      <c r="C393" s="12" t="s">
        <v>316</v>
      </c>
      <c r="D393" s="10" t="s">
        <v>1199</v>
      </c>
      <c r="E393" s="12">
        <v>1</v>
      </c>
      <c r="F393" s="13">
        <v>5</v>
      </c>
      <c r="G393" s="12" t="s">
        <v>193</v>
      </c>
      <c r="H393" s="12" t="s">
        <v>193</v>
      </c>
      <c r="I393" s="12" t="s">
        <v>318</v>
      </c>
      <c r="J393" s="12" t="s">
        <v>62</v>
      </c>
      <c r="K393" s="10" t="s">
        <v>33</v>
      </c>
      <c r="L393" s="10" t="s">
        <v>93</v>
      </c>
      <c r="M393" s="10">
        <v>212000</v>
      </c>
      <c r="N393" s="10" t="s">
        <v>1190</v>
      </c>
      <c r="O393" s="10" t="s">
        <v>36</v>
      </c>
      <c r="P393" s="10"/>
      <c r="Q393" s="18" t="s">
        <v>1200</v>
      </c>
      <c r="R393" s="10" t="s">
        <v>1192</v>
      </c>
      <c r="S393" s="10" t="s">
        <v>1193</v>
      </c>
      <c r="T393" s="10"/>
      <c r="U393" s="10"/>
      <c r="V393" s="18" t="s">
        <v>320</v>
      </c>
      <c r="W393" s="10"/>
      <c r="X393" s="10" t="s">
        <v>40</v>
      </c>
      <c r="Y393" s="12" t="s">
        <v>53</v>
      </c>
    </row>
    <row r="394" spans="1:25" s="20" customFormat="1" ht="78" customHeight="1">
      <c r="A394" s="10">
        <v>392</v>
      </c>
      <c r="B394" s="43" t="s">
        <v>1201</v>
      </c>
      <c r="C394" s="41" t="s">
        <v>59</v>
      </c>
      <c r="D394" s="10" t="s">
        <v>1202</v>
      </c>
      <c r="E394" s="41">
        <v>1</v>
      </c>
      <c r="F394" s="53">
        <v>5</v>
      </c>
      <c r="G394" s="41" t="s">
        <v>29</v>
      </c>
      <c r="H394" s="41" t="s">
        <v>45</v>
      </c>
      <c r="I394" s="52" t="s">
        <v>61</v>
      </c>
      <c r="J394" s="41" t="s">
        <v>62</v>
      </c>
      <c r="K394" s="41" t="s">
        <v>33</v>
      </c>
      <c r="L394" s="41" t="s">
        <v>46</v>
      </c>
      <c r="M394" s="52">
        <v>320400</v>
      </c>
      <c r="N394" s="52" t="s">
        <v>1203</v>
      </c>
      <c r="O394" s="52" t="s">
        <v>36</v>
      </c>
      <c r="P394" s="52" t="s">
        <v>65</v>
      </c>
      <c r="Q394" s="43" t="s">
        <v>1204</v>
      </c>
      <c r="R394" s="41" t="s">
        <v>1205</v>
      </c>
      <c r="S394" s="41" t="s">
        <v>1206</v>
      </c>
      <c r="T394" s="52"/>
      <c r="U394" s="52"/>
      <c r="V394" s="18" t="s">
        <v>241</v>
      </c>
      <c r="W394" s="52"/>
      <c r="X394" s="52" t="s">
        <v>40</v>
      </c>
      <c r="Y394" s="41" t="s">
        <v>53</v>
      </c>
    </row>
    <row r="395" spans="1:25" s="20" customFormat="1" ht="82.5" customHeight="1">
      <c r="A395" s="10">
        <v>393</v>
      </c>
      <c r="B395" s="43" t="s">
        <v>1201</v>
      </c>
      <c r="C395" s="41" t="s">
        <v>394</v>
      </c>
      <c r="D395" s="10" t="s">
        <v>1207</v>
      </c>
      <c r="E395" s="41">
        <v>1</v>
      </c>
      <c r="F395" s="53">
        <v>5</v>
      </c>
      <c r="G395" s="41" t="s">
        <v>29</v>
      </c>
      <c r="H395" s="41" t="s">
        <v>45</v>
      </c>
      <c r="I395" s="12" t="s">
        <v>396</v>
      </c>
      <c r="J395" s="41" t="s">
        <v>32</v>
      </c>
      <c r="K395" s="41" t="s">
        <v>33</v>
      </c>
      <c r="L395" s="41" t="s">
        <v>46</v>
      </c>
      <c r="M395" s="52">
        <v>320400</v>
      </c>
      <c r="N395" s="52" t="s">
        <v>1203</v>
      </c>
      <c r="O395" s="52" t="s">
        <v>36</v>
      </c>
      <c r="P395" s="52" t="s">
        <v>65</v>
      </c>
      <c r="Q395" s="43" t="s">
        <v>1208</v>
      </c>
      <c r="R395" s="41" t="s">
        <v>1205</v>
      </c>
      <c r="S395" s="41" t="s">
        <v>1206</v>
      </c>
      <c r="T395" s="52" t="s">
        <v>95</v>
      </c>
      <c r="U395" s="52"/>
      <c r="V395" s="16" t="s">
        <v>1209</v>
      </c>
      <c r="W395" s="52"/>
      <c r="X395" s="52" t="s">
        <v>40</v>
      </c>
      <c r="Y395" s="41" t="s">
        <v>53</v>
      </c>
    </row>
    <row r="396" spans="1:25" s="20" customFormat="1" ht="52.5" customHeight="1">
      <c r="A396" s="10">
        <v>394</v>
      </c>
      <c r="B396" s="18" t="s">
        <v>1210</v>
      </c>
      <c r="C396" s="10" t="s">
        <v>48</v>
      </c>
      <c r="D396" s="10" t="s">
        <v>1211</v>
      </c>
      <c r="E396" s="10">
        <v>1</v>
      </c>
      <c r="F396" s="13">
        <v>5</v>
      </c>
      <c r="G396" s="10" t="s">
        <v>29</v>
      </c>
      <c r="H396" s="10" t="s">
        <v>45</v>
      </c>
      <c r="I396" s="12" t="s">
        <v>69</v>
      </c>
      <c r="J396" s="10" t="s">
        <v>32</v>
      </c>
      <c r="K396" s="10" t="s">
        <v>33</v>
      </c>
      <c r="L396" s="10" t="s">
        <v>46</v>
      </c>
      <c r="M396" s="10">
        <v>320400</v>
      </c>
      <c r="N396" s="10" t="s">
        <v>1203</v>
      </c>
      <c r="O396" s="10" t="s">
        <v>36</v>
      </c>
      <c r="P396" s="10"/>
      <c r="Q396" s="18" t="s">
        <v>1212</v>
      </c>
      <c r="R396" s="10" t="s">
        <v>1205</v>
      </c>
      <c r="S396" s="41" t="s">
        <v>1213</v>
      </c>
      <c r="T396" s="10" t="s">
        <v>95</v>
      </c>
      <c r="U396" s="10"/>
      <c r="V396" s="18" t="s">
        <v>52</v>
      </c>
      <c r="W396" s="10" t="s">
        <v>241</v>
      </c>
      <c r="X396" s="10" t="s">
        <v>40</v>
      </c>
      <c r="Y396" s="12" t="s">
        <v>53</v>
      </c>
    </row>
    <row r="397" spans="1:25" s="20" customFormat="1" ht="52.5" customHeight="1">
      <c r="A397" s="10">
        <v>395</v>
      </c>
      <c r="B397" s="18" t="s">
        <v>1210</v>
      </c>
      <c r="C397" s="10" t="s">
        <v>48</v>
      </c>
      <c r="D397" s="10" t="s">
        <v>1214</v>
      </c>
      <c r="E397" s="10">
        <v>1</v>
      </c>
      <c r="F397" s="13">
        <v>5</v>
      </c>
      <c r="G397" s="10" t="s">
        <v>29</v>
      </c>
      <c r="H397" s="10" t="s">
        <v>45</v>
      </c>
      <c r="I397" s="12" t="s">
        <v>69</v>
      </c>
      <c r="J397" s="10" t="s">
        <v>32</v>
      </c>
      <c r="K397" s="10" t="s">
        <v>33</v>
      </c>
      <c r="L397" s="10" t="s">
        <v>46</v>
      </c>
      <c r="M397" s="10">
        <v>320400</v>
      </c>
      <c r="N397" s="10" t="s">
        <v>1203</v>
      </c>
      <c r="O397" s="10"/>
      <c r="P397" s="10"/>
      <c r="Q397" s="18" t="s">
        <v>1215</v>
      </c>
      <c r="R397" s="10" t="s">
        <v>1205</v>
      </c>
      <c r="S397" s="41" t="s">
        <v>1213</v>
      </c>
      <c r="T397" s="10" t="s">
        <v>256</v>
      </c>
      <c r="U397" s="10"/>
      <c r="V397" s="18" t="s">
        <v>52</v>
      </c>
      <c r="W397" s="10" t="s">
        <v>241</v>
      </c>
      <c r="X397" s="10" t="s">
        <v>40</v>
      </c>
      <c r="Y397" s="12" t="s">
        <v>53</v>
      </c>
    </row>
    <row r="398" spans="1:25" s="20" customFormat="1" ht="64.5" customHeight="1">
      <c r="A398" s="10">
        <v>396</v>
      </c>
      <c r="B398" s="18" t="s">
        <v>1216</v>
      </c>
      <c r="C398" s="10" t="s">
        <v>59</v>
      </c>
      <c r="D398" s="10" t="s">
        <v>1217</v>
      </c>
      <c r="E398" s="12">
        <v>1</v>
      </c>
      <c r="F398" s="13">
        <v>5</v>
      </c>
      <c r="G398" s="10" t="s">
        <v>29</v>
      </c>
      <c r="H398" s="12" t="s">
        <v>45</v>
      </c>
      <c r="I398" s="10" t="s">
        <v>61</v>
      </c>
      <c r="J398" s="10" t="s">
        <v>32</v>
      </c>
      <c r="K398" s="10" t="s">
        <v>33</v>
      </c>
      <c r="L398" s="12" t="s">
        <v>46</v>
      </c>
      <c r="M398" s="10">
        <v>320000</v>
      </c>
      <c r="N398" s="10" t="s">
        <v>986</v>
      </c>
      <c r="O398" s="10" t="s">
        <v>36</v>
      </c>
      <c r="P398" s="10"/>
      <c r="Q398" s="18" t="s">
        <v>1218</v>
      </c>
      <c r="R398" s="10" t="s">
        <v>1219</v>
      </c>
      <c r="S398" s="10" t="s">
        <v>1220</v>
      </c>
      <c r="T398" s="10"/>
      <c r="U398" s="10"/>
      <c r="V398" s="18"/>
      <c r="W398" s="10"/>
      <c r="X398" s="10" t="s">
        <v>40</v>
      </c>
      <c r="Y398" s="12" t="s">
        <v>53</v>
      </c>
    </row>
    <row r="399" spans="1:25" s="20" customFormat="1" ht="64.5" customHeight="1">
      <c r="A399" s="10">
        <v>397</v>
      </c>
      <c r="B399" s="11" t="s">
        <v>1221</v>
      </c>
      <c r="C399" s="12" t="s">
        <v>48</v>
      </c>
      <c r="D399" s="10" t="s">
        <v>1222</v>
      </c>
      <c r="E399" s="12">
        <v>2</v>
      </c>
      <c r="F399" s="13">
        <v>5</v>
      </c>
      <c r="G399" s="12" t="s">
        <v>29</v>
      </c>
      <c r="H399" s="12" t="s">
        <v>45</v>
      </c>
      <c r="I399" s="12" t="s">
        <v>69</v>
      </c>
      <c r="J399" s="12" t="s">
        <v>32</v>
      </c>
      <c r="K399" s="10" t="s">
        <v>33</v>
      </c>
      <c r="L399" s="10" t="s">
        <v>93</v>
      </c>
      <c r="M399" s="10">
        <v>320000</v>
      </c>
      <c r="N399" s="12" t="s">
        <v>986</v>
      </c>
      <c r="O399" s="10" t="s">
        <v>36</v>
      </c>
      <c r="P399" s="10"/>
      <c r="Q399" s="16" t="s">
        <v>1223</v>
      </c>
      <c r="R399" s="10" t="s">
        <v>1219</v>
      </c>
      <c r="S399" s="12" t="s">
        <v>1224</v>
      </c>
      <c r="T399" s="10" t="s">
        <v>256</v>
      </c>
      <c r="U399" s="10"/>
      <c r="V399" s="18" t="s">
        <v>257</v>
      </c>
      <c r="W399" s="10"/>
      <c r="X399" s="10" t="s">
        <v>40</v>
      </c>
      <c r="Y399" s="10" t="s">
        <v>41</v>
      </c>
    </row>
    <row r="400" spans="1:25" s="20" customFormat="1" ht="64.5" customHeight="1">
      <c r="A400" s="10">
        <v>398</v>
      </c>
      <c r="B400" s="11" t="s">
        <v>1225</v>
      </c>
      <c r="C400" s="12" t="s">
        <v>48</v>
      </c>
      <c r="D400" s="10" t="s">
        <v>1226</v>
      </c>
      <c r="E400" s="12">
        <v>2</v>
      </c>
      <c r="F400" s="13">
        <v>5</v>
      </c>
      <c r="G400" s="12" t="s">
        <v>29</v>
      </c>
      <c r="H400" s="12" t="s">
        <v>45</v>
      </c>
      <c r="I400" s="12" t="s">
        <v>69</v>
      </c>
      <c r="J400" s="12" t="s">
        <v>32</v>
      </c>
      <c r="K400" s="10" t="s">
        <v>33</v>
      </c>
      <c r="L400" s="10" t="s">
        <v>93</v>
      </c>
      <c r="M400" s="10">
        <v>320000</v>
      </c>
      <c r="N400" s="12" t="s">
        <v>986</v>
      </c>
      <c r="O400" s="10" t="s">
        <v>36</v>
      </c>
      <c r="P400" s="10"/>
      <c r="Q400" s="16" t="s">
        <v>1005</v>
      </c>
      <c r="R400" s="10" t="s">
        <v>1219</v>
      </c>
      <c r="S400" s="12" t="s">
        <v>1227</v>
      </c>
      <c r="T400" s="10" t="s">
        <v>256</v>
      </c>
      <c r="U400" s="10"/>
      <c r="V400" s="18" t="s">
        <v>257</v>
      </c>
      <c r="W400" s="10"/>
      <c r="X400" s="10" t="s">
        <v>40</v>
      </c>
      <c r="Y400" s="10" t="s">
        <v>41</v>
      </c>
    </row>
    <row r="401" spans="1:25" s="20" customFormat="1" ht="64.5" customHeight="1">
      <c r="A401" s="10">
        <v>399</v>
      </c>
      <c r="B401" s="18" t="s">
        <v>1228</v>
      </c>
      <c r="C401" s="10" t="s">
        <v>48</v>
      </c>
      <c r="D401" s="10" t="s">
        <v>1229</v>
      </c>
      <c r="E401" s="10">
        <v>1</v>
      </c>
      <c r="F401" s="13">
        <v>5</v>
      </c>
      <c r="G401" s="10" t="s">
        <v>29</v>
      </c>
      <c r="H401" s="10" t="s">
        <v>30</v>
      </c>
      <c r="I401" s="12" t="s">
        <v>69</v>
      </c>
      <c r="J401" s="10" t="s">
        <v>32</v>
      </c>
      <c r="K401" s="10" t="s">
        <v>33</v>
      </c>
      <c r="L401" s="10" t="s">
        <v>93</v>
      </c>
      <c r="M401" s="10">
        <v>320000</v>
      </c>
      <c r="N401" s="10" t="s">
        <v>986</v>
      </c>
      <c r="O401" s="10" t="s">
        <v>36</v>
      </c>
      <c r="P401" s="10"/>
      <c r="Q401" s="18" t="s">
        <v>1230</v>
      </c>
      <c r="R401" s="10" t="s">
        <v>1219</v>
      </c>
      <c r="S401" s="10" t="s">
        <v>1231</v>
      </c>
      <c r="T401" s="10" t="s">
        <v>290</v>
      </c>
      <c r="U401" s="10"/>
      <c r="V401" s="18" t="s">
        <v>291</v>
      </c>
      <c r="W401" s="10"/>
      <c r="X401" s="10" t="s">
        <v>40</v>
      </c>
      <c r="Y401" s="10" t="s">
        <v>41</v>
      </c>
    </row>
    <row r="402" spans="1:25" s="20" customFormat="1" ht="64.5" customHeight="1">
      <c r="A402" s="10">
        <v>400</v>
      </c>
      <c r="B402" s="18" t="s">
        <v>1228</v>
      </c>
      <c r="C402" s="10" t="s">
        <v>48</v>
      </c>
      <c r="D402" s="10" t="s">
        <v>1232</v>
      </c>
      <c r="E402" s="10">
        <v>3</v>
      </c>
      <c r="F402" s="13">
        <v>5</v>
      </c>
      <c r="G402" s="10" t="s">
        <v>29</v>
      </c>
      <c r="H402" s="10" t="s">
        <v>45</v>
      </c>
      <c r="I402" s="12" t="s">
        <v>69</v>
      </c>
      <c r="J402" s="10" t="s">
        <v>32</v>
      </c>
      <c r="K402" s="10" t="s">
        <v>33</v>
      </c>
      <c r="L402" s="10" t="s">
        <v>93</v>
      </c>
      <c r="M402" s="10">
        <v>320000</v>
      </c>
      <c r="N402" s="10" t="s">
        <v>986</v>
      </c>
      <c r="O402" s="10" t="s">
        <v>36</v>
      </c>
      <c r="P402" s="10"/>
      <c r="Q402" s="18" t="s">
        <v>1223</v>
      </c>
      <c r="R402" s="10" t="s">
        <v>1219</v>
      </c>
      <c r="S402" s="10" t="s">
        <v>1231</v>
      </c>
      <c r="T402" s="10" t="s">
        <v>256</v>
      </c>
      <c r="U402" s="10"/>
      <c r="V402" s="18" t="s">
        <v>257</v>
      </c>
      <c r="W402" s="10"/>
      <c r="X402" s="10" t="s">
        <v>40</v>
      </c>
      <c r="Y402" s="10" t="s">
        <v>41</v>
      </c>
    </row>
    <row r="403" spans="1:25" s="20" customFormat="1" ht="64.5" customHeight="1">
      <c r="A403" s="10">
        <v>401</v>
      </c>
      <c r="B403" s="18" t="s">
        <v>1228</v>
      </c>
      <c r="C403" s="10" t="s">
        <v>191</v>
      </c>
      <c r="D403" s="10" t="s">
        <v>1233</v>
      </c>
      <c r="E403" s="10">
        <v>1</v>
      </c>
      <c r="F403" s="13">
        <v>5</v>
      </c>
      <c r="G403" s="10" t="s">
        <v>193</v>
      </c>
      <c r="H403" s="10" t="s">
        <v>193</v>
      </c>
      <c r="I403" s="12" t="s">
        <v>194</v>
      </c>
      <c r="J403" s="10" t="s">
        <v>32</v>
      </c>
      <c r="K403" s="10" t="s">
        <v>33</v>
      </c>
      <c r="L403" s="10" t="s">
        <v>93</v>
      </c>
      <c r="M403" s="10">
        <v>320000</v>
      </c>
      <c r="N403" s="10" t="s">
        <v>986</v>
      </c>
      <c r="O403" s="10" t="s">
        <v>36</v>
      </c>
      <c r="P403" s="10"/>
      <c r="Q403" s="18" t="s">
        <v>1014</v>
      </c>
      <c r="R403" s="10" t="s">
        <v>1219</v>
      </c>
      <c r="S403" s="10" t="s">
        <v>1231</v>
      </c>
      <c r="T403" s="10"/>
      <c r="U403" s="10"/>
      <c r="V403" s="18" t="s">
        <v>302</v>
      </c>
      <c r="W403" s="10"/>
      <c r="X403" s="10" t="s">
        <v>40</v>
      </c>
      <c r="Y403" s="17" t="s">
        <v>41</v>
      </c>
    </row>
    <row r="404" spans="1:25" s="20" customFormat="1" ht="64.5" customHeight="1">
      <c r="A404" s="10">
        <v>402</v>
      </c>
      <c r="B404" s="18" t="s">
        <v>1234</v>
      </c>
      <c r="C404" s="10" t="s">
        <v>48</v>
      </c>
      <c r="D404" s="10" t="s">
        <v>1235</v>
      </c>
      <c r="E404" s="32">
        <v>1</v>
      </c>
      <c r="F404" s="10">
        <v>5</v>
      </c>
      <c r="G404" s="10" t="s">
        <v>29</v>
      </c>
      <c r="H404" s="10" t="s">
        <v>30</v>
      </c>
      <c r="I404" s="12" t="s">
        <v>69</v>
      </c>
      <c r="J404" s="10" t="s">
        <v>32</v>
      </c>
      <c r="K404" s="10" t="s">
        <v>33</v>
      </c>
      <c r="L404" s="10" t="s">
        <v>93</v>
      </c>
      <c r="M404" s="10">
        <v>320000</v>
      </c>
      <c r="N404" s="10" t="s">
        <v>986</v>
      </c>
      <c r="O404" s="10" t="s">
        <v>36</v>
      </c>
      <c r="P404" s="10" t="s">
        <v>65</v>
      </c>
      <c r="Q404" s="18" t="s">
        <v>1236</v>
      </c>
      <c r="R404" s="10" t="s">
        <v>1219</v>
      </c>
      <c r="S404" s="10" t="s">
        <v>1231</v>
      </c>
      <c r="T404" s="10" t="s">
        <v>1237</v>
      </c>
      <c r="U404" s="10"/>
      <c r="V404" s="18" t="s">
        <v>1238</v>
      </c>
      <c r="W404" s="10"/>
      <c r="X404" s="10" t="s">
        <v>40</v>
      </c>
      <c r="Y404" s="12" t="s">
        <v>53</v>
      </c>
    </row>
    <row r="405" spans="1:25" s="20" customFormat="1" ht="64.5" customHeight="1">
      <c r="A405" s="10">
        <v>403</v>
      </c>
      <c r="B405" s="18" t="s">
        <v>1234</v>
      </c>
      <c r="C405" s="10" t="s">
        <v>316</v>
      </c>
      <c r="D405" s="10" t="s">
        <v>1239</v>
      </c>
      <c r="E405" s="12">
        <v>1</v>
      </c>
      <c r="F405" s="13">
        <v>5</v>
      </c>
      <c r="G405" s="10" t="s">
        <v>193</v>
      </c>
      <c r="H405" s="10" t="s">
        <v>193</v>
      </c>
      <c r="I405" s="12" t="s">
        <v>318</v>
      </c>
      <c r="J405" s="10" t="s">
        <v>32</v>
      </c>
      <c r="K405" s="10" t="s">
        <v>33</v>
      </c>
      <c r="L405" s="10" t="s">
        <v>93</v>
      </c>
      <c r="M405" s="10">
        <v>320000</v>
      </c>
      <c r="N405" s="10" t="s">
        <v>986</v>
      </c>
      <c r="O405" s="10" t="s">
        <v>36</v>
      </c>
      <c r="P405" s="10"/>
      <c r="Q405" s="18" t="s">
        <v>1014</v>
      </c>
      <c r="R405" s="10" t="s">
        <v>1219</v>
      </c>
      <c r="S405" s="10" t="s">
        <v>1240</v>
      </c>
      <c r="T405" s="10"/>
      <c r="U405" s="10"/>
      <c r="V405" s="18" t="s">
        <v>320</v>
      </c>
      <c r="W405" s="10"/>
      <c r="X405" s="10" t="s">
        <v>40</v>
      </c>
      <c r="Y405" s="17" t="s">
        <v>41</v>
      </c>
    </row>
    <row r="406" spans="1:25" s="20" customFormat="1" ht="64.5" customHeight="1">
      <c r="A406" s="10">
        <v>404</v>
      </c>
      <c r="B406" s="18" t="s">
        <v>1241</v>
      </c>
      <c r="C406" s="10" t="s">
        <v>48</v>
      </c>
      <c r="D406" s="10" t="s">
        <v>1242</v>
      </c>
      <c r="E406" s="10">
        <v>1</v>
      </c>
      <c r="F406" s="13">
        <v>5</v>
      </c>
      <c r="G406" s="10" t="s">
        <v>29</v>
      </c>
      <c r="H406" s="10" t="s">
        <v>30</v>
      </c>
      <c r="I406" s="12" t="s">
        <v>69</v>
      </c>
      <c r="J406" s="10" t="s">
        <v>374</v>
      </c>
      <c r="K406" s="10" t="s">
        <v>33</v>
      </c>
      <c r="L406" s="10" t="s">
        <v>93</v>
      </c>
      <c r="M406" s="10">
        <v>320500</v>
      </c>
      <c r="N406" s="10" t="s">
        <v>1243</v>
      </c>
      <c r="O406" s="10" t="s">
        <v>36</v>
      </c>
      <c r="P406" s="10"/>
      <c r="Q406" s="18" t="s">
        <v>1244</v>
      </c>
      <c r="R406" s="10" t="s">
        <v>1245</v>
      </c>
      <c r="S406" s="10" t="s">
        <v>1246</v>
      </c>
      <c r="T406" s="10" t="s">
        <v>290</v>
      </c>
      <c r="U406" s="10"/>
      <c r="V406" s="18" t="s">
        <v>291</v>
      </c>
      <c r="W406" s="10" t="s">
        <v>241</v>
      </c>
      <c r="X406" s="10" t="s">
        <v>40</v>
      </c>
      <c r="Y406" s="10" t="s">
        <v>41</v>
      </c>
    </row>
    <row r="407" spans="1:25" s="20" customFormat="1" ht="64.5" customHeight="1">
      <c r="A407" s="10">
        <v>405</v>
      </c>
      <c r="B407" s="18" t="s">
        <v>1241</v>
      </c>
      <c r="C407" s="10" t="s">
        <v>48</v>
      </c>
      <c r="D407" s="10" t="s">
        <v>1247</v>
      </c>
      <c r="E407" s="12">
        <v>1</v>
      </c>
      <c r="F407" s="13">
        <v>5</v>
      </c>
      <c r="G407" s="10" t="s">
        <v>29</v>
      </c>
      <c r="H407" s="10" t="s">
        <v>30</v>
      </c>
      <c r="I407" s="12" t="s">
        <v>69</v>
      </c>
      <c r="J407" s="12" t="s">
        <v>32</v>
      </c>
      <c r="K407" s="10" t="s">
        <v>33</v>
      </c>
      <c r="L407" s="10" t="s">
        <v>93</v>
      </c>
      <c r="M407" s="10">
        <v>320500</v>
      </c>
      <c r="N407" s="10" t="s">
        <v>1243</v>
      </c>
      <c r="O407" s="10" t="s">
        <v>36</v>
      </c>
      <c r="P407" s="10"/>
      <c r="Q407" s="18" t="s">
        <v>1248</v>
      </c>
      <c r="R407" s="10" t="s">
        <v>1245</v>
      </c>
      <c r="S407" s="10" t="s">
        <v>1246</v>
      </c>
      <c r="T407" s="10" t="s">
        <v>290</v>
      </c>
      <c r="U407" s="10"/>
      <c r="V407" s="18" t="s">
        <v>291</v>
      </c>
      <c r="W407" s="10"/>
      <c r="X407" s="10" t="s">
        <v>40</v>
      </c>
      <c r="Y407" s="10" t="s">
        <v>41</v>
      </c>
    </row>
    <row r="408" spans="1:25" s="20" customFormat="1" ht="64.5" customHeight="1">
      <c r="A408" s="10">
        <v>406</v>
      </c>
      <c r="B408" s="18" t="s">
        <v>1241</v>
      </c>
      <c r="C408" s="10" t="s">
        <v>48</v>
      </c>
      <c r="D408" s="10" t="s">
        <v>1249</v>
      </c>
      <c r="E408" s="12">
        <v>1</v>
      </c>
      <c r="F408" s="13">
        <v>5</v>
      </c>
      <c r="G408" s="10" t="s">
        <v>29</v>
      </c>
      <c r="H408" s="12" t="s">
        <v>45</v>
      </c>
      <c r="I408" s="12" t="s">
        <v>69</v>
      </c>
      <c r="J408" s="12" t="s">
        <v>374</v>
      </c>
      <c r="K408" s="10" t="s">
        <v>33</v>
      </c>
      <c r="L408" s="10" t="s">
        <v>93</v>
      </c>
      <c r="M408" s="10">
        <v>320500</v>
      </c>
      <c r="N408" s="10" t="s">
        <v>1243</v>
      </c>
      <c r="O408" s="10" t="s">
        <v>36</v>
      </c>
      <c r="P408" s="10"/>
      <c r="Q408" s="16" t="s">
        <v>1250</v>
      </c>
      <c r="R408" s="10" t="s">
        <v>1245</v>
      </c>
      <c r="S408" s="10" t="s">
        <v>1246</v>
      </c>
      <c r="T408" s="10" t="s">
        <v>256</v>
      </c>
      <c r="U408" s="10"/>
      <c r="V408" s="18" t="s">
        <v>257</v>
      </c>
      <c r="W408" s="10"/>
      <c r="X408" s="10" t="s">
        <v>40</v>
      </c>
      <c r="Y408" s="10" t="s">
        <v>41</v>
      </c>
    </row>
    <row r="409" spans="1:25" s="20" customFormat="1" ht="64.5" customHeight="1">
      <c r="A409" s="10">
        <v>407</v>
      </c>
      <c r="B409" s="18" t="s">
        <v>1241</v>
      </c>
      <c r="C409" s="10" t="s">
        <v>48</v>
      </c>
      <c r="D409" s="10" t="s">
        <v>1251</v>
      </c>
      <c r="E409" s="12">
        <v>1</v>
      </c>
      <c r="F409" s="13">
        <v>5</v>
      </c>
      <c r="G409" s="10" t="s">
        <v>29</v>
      </c>
      <c r="H409" s="10" t="s">
        <v>45</v>
      </c>
      <c r="I409" s="12" t="s">
        <v>69</v>
      </c>
      <c r="J409" s="12" t="s">
        <v>62</v>
      </c>
      <c r="K409" s="10" t="s">
        <v>33</v>
      </c>
      <c r="L409" s="10" t="s">
        <v>93</v>
      </c>
      <c r="M409" s="10">
        <v>320500</v>
      </c>
      <c r="N409" s="10" t="s">
        <v>1243</v>
      </c>
      <c r="O409" s="10" t="s">
        <v>36</v>
      </c>
      <c r="P409" s="10"/>
      <c r="Q409" s="16" t="s">
        <v>1252</v>
      </c>
      <c r="R409" s="10" t="s">
        <v>1245</v>
      </c>
      <c r="S409" s="10" t="s">
        <v>1246</v>
      </c>
      <c r="T409" s="10" t="s">
        <v>256</v>
      </c>
      <c r="U409" s="10"/>
      <c r="V409" s="18" t="s">
        <v>257</v>
      </c>
      <c r="W409" s="10"/>
      <c r="X409" s="10" t="s">
        <v>40</v>
      </c>
      <c r="Y409" s="10" t="s">
        <v>41</v>
      </c>
    </row>
    <row r="410" spans="1:25" s="20" customFormat="1" ht="64.5" customHeight="1">
      <c r="A410" s="10">
        <v>408</v>
      </c>
      <c r="B410" s="18" t="s">
        <v>1253</v>
      </c>
      <c r="C410" s="12" t="s">
        <v>48</v>
      </c>
      <c r="D410" s="10" t="s">
        <v>1254</v>
      </c>
      <c r="E410" s="12">
        <v>1</v>
      </c>
      <c r="F410" s="13">
        <v>5</v>
      </c>
      <c r="G410" s="12" t="s">
        <v>29</v>
      </c>
      <c r="H410" s="12" t="s">
        <v>30</v>
      </c>
      <c r="I410" s="12" t="s">
        <v>69</v>
      </c>
      <c r="J410" s="10" t="s">
        <v>374</v>
      </c>
      <c r="K410" s="10" t="s">
        <v>33</v>
      </c>
      <c r="L410" s="10" t="s">
        <v>93</v>
      </c>
      <c r="M410" s="10">
        <v>320500</v>
      </c>
      <c r="N410" s="10" t="s">
        <v>1243</v>
      </c>
      <c r="O410" s="10" t="s">
        <v>36</v>
      </c>
      <c r="P410" s="10"/>
      <c r="Q410" s="16" t="s">
        <v>1255</v>
      </c>
      <c r="R410" s="10" t="s">
        <v>1245</v>
      </c>
      <c r="S410" s="10" t="s">
        <v>1256</v>
      </c>
      <c r="T410" s="10" t="s">
        <v>290</v>
      </c>
      <c r="U410" s="10"/>
      <c r="V410" s="18" t="s">
        <v>291</v>
      </c>
      <c r="W410" s="10" t="s">
        <v>1040</v>
      </c>
      <c r="X410" s="10" t="s">
        <v>40</v>
      </c>
      <c r="Y410" s="10" t="s">
        <v>41</v>
      </c>
    </row>
    <row r="411" spans="1:25" s="20" customFormat="1" ht="64.5" customHeight="1">
      <c r="A411" s="10">
        <v>409</v>
      </c>
      <c r="B411" s="18" t="s">
        <v>1257</v>
      </c>
      <c r="C411" s="10" t="s">
        <v>48</v>
      </c>
      <c r="D411" s="10" t="s">
        <v>1258</v>
      </c>
      <c r="E411" s="10">
        <v>1</v>
      </c>
      <c r="F411" s="13">
        <v>5</v>
      </c>
      <c r="G411" s="10" t="s">
        <v>29</v>
      </c>
      <c r="H411" s="10" t="s">
        <v>30</v>
      </c>
      <c r="I411" s="12" t="s">
        <v>69</v>
      </c>
      <c r="J411" s="10" t="s">
        <v>62</v>
      </c>
      <c r="K411" s="10" t="s">
        <v>33</v>
      </c>
      <c r="L411" s="10" t="s">
        <v>93</v>
      </c>
      <c r="M411" s="10">
        <v>320500</v>
      </c>
      <c r="N411" s="10" t="s">
        <v>1243</v>
      </c>
      <c r="O411" s="10" t="s">
        <v>36</v>
      </c>
      <c r="P411" s="10"/>
      <c r="Q411" s="18" t="s">
        <v>1244</v>
      </c>
      <c r="R411" s="10" t="s">
        <v>1245</v>
      </c>
      <c r="S411" s="10" t="s">
        <v>1259</v>
      </c>
      <c r="T411" s="10" t="s">
        <v>290</v>
      </c>
      <c r="U411" s="10"/>
      <c r="V411" s="18" t="s">
        <v>291</v>
      </c>
      <c r="W411" s="10" t="s">
        <v>241</v>
      </c>
      <c r="X411" s="10" t="s">
        <v>40</v>
      </c>
      <c r="Y411" s="10" t="s">
        <v>41</v>
      </c>
    </row>
    <row r="412" spans="1:25" s="20" customFormat="1" ht="64.5" customHeight="1">
      <c r="A412" s="10">
        <v>410</v>
      </c>
      <c r="B412" s="18" t="s">
        <v>1257</v>
      </c>
      <c r="C412" s="12" t="s">
        <v>48</v>
      </c>
      <c r="D412" s="10" t="s">
        <v>1260</v>
      </c>
      <c r="E412" s="12">
        <v>3</v>
      </c>
      <c r="F412" s="13">
        <v>5</v>
      </c>
      <c r="G412" s="12" t="s">
        <v>29</v>
      </c>
      <c r="H412" s="12" t="s">
        <v>45</v>
      </c>
      <c r="I412" s="12" t="s">
        <v>69</v>
      </c>
      <c r="J412" s="12" t="s">
        <v>32</v>
      </c>
      <c r="K412" s="10" t="s">
        <v>33</v>
      </c>
      <c r="L412" s="10" t="s">
        <v>93</v>
      </c>
      <c r="M412" s="10">
        <v>320500</v>
      </c>
      <c r="N412" s="12" t="s">
        <v>1243</v>
      </c>
      <c r="O412" s="10" t="s">
        <v>36</v>
      </c>
      <c r="P412" s="10"/>
      <c r="Q412" s="16" t="s">
        <v>1261</v>
      </c>
      <c r="R412" s="10" t="s">
        <v>1245</v>
      </c>
      <c r="S412" s="10" t="s">
        <v>1259</v>
      </c>
      <c r="T412" s="10" t="s">
        <v>256</v>
      </c>
      <c r="U412" s="10"/>
      <c r="V412" s="18" t="s">
        <v>257</v>
      </c>
      <c r="W412" s="10"/>
      <c r="X412" s="10" t="s">
        <v>40</v>
      </c>
      <c r="Y412" s="10" t="s">
        <v>41</v>
      </c>
    </row>
    <row r="413" spans="1:25" s="20" customFormat="1" ht="64.5" customHeight="1">
      <c r="A413" s="10">
        <v>411</v>
      </c>
      <c r="B413" s="18" t="s">
        <v>1257</v>
      </c>
      <c r="C413" s="12" t="s">
        <v>48</v>
      </c>
      <c r="D413" s="10" t="s">
        <v>1262</v>
      </c>
      <c r="E413" s="12">
        <v>1</v>
      </c>
      <c r="F413" s="13">
        <v>5</v>
      </c>
      <c r="G413" s="12" t="s">
        <v>29</v>
      </c>
      <c r="H413" s="12" t="s">
        <v>45</v>
      </c>
      <c r="I413" s="12" t="s">
        <v>69</v>
      </c>
      <c r="J413" s="12" t="s">
        <v>62</v>
      </c>
      <c r="K413" s="10" t="s">
        <v>33</v>
      </c>
      <c r="L413" s="10" t="s">
        <v>93</v>
      </c>
      <c r="M413" s="10">
        <v>320500</v>
      </c>
      <c r="N413" s="12" t="s">
        <v>1243</v>
      </c>
      <c r="O413" s="10" t="s">
        <v>36</v>
      </c>
      <c r="P413" s="10"/>
      <c r="Q413" s="16" t="s">
        <v>1263</v>
      </c>
      <c r="R413" s="10" t="s">
        <v>1245</v>
      </c>
      <c r="S413" s="10" t="s">
        <v>1264</v>
      </c>
      <c r="T413" s="10" t="s">
        <v>256</v>
      </c>
      <c r="U413" s="10"/>
      <c r="V413" s="18" t="s">
        <v>257</v>
      </c>
      <c r="W413" s="10"/>
      <c r="X413" s="10" t="s">
        <v>40</v>
      </c>
      <c r="Y413" s="10" t="s">
        <v>41</v>
      </c>
    </row>
    <row r="414" spans="1:25" s="20" customFormat="1" ht="64.5" customHeight="1">
      <c r="A414" s="10">
        <v>412</v>
      </c>
      <c r="B414" s="18" t="s">
        <v>1265</v>
      </c>
      <c r="C414" s="10" t="s">
        <v>48</v>
      </c>
      <c r="D414" s="10" t="s">
        <v>1266</v>
      </c>
      <c r="E414" s="10">
        <v>2</v>
      </c>
      <c r="F414" s="13">
        <v>5</v>
      </c>
      <c r="G414" s="10" t="s">
        <v>29</v>
      </c>
      <c r="H414" s="10" t="s">
        <v>30</v>
      </c>
      <c r="I414" s="12" t="s">
        <v>69</v>
      </c>
      <c r="J414" s="10" t="s">
        <v>32</v>
      </c>
      <c r="K414" s="10" t="s">
        <v>33</v>
      </c>
      <c r="L414" s="10" t="s">
        <v>93</v>
      </c>
      <c r="M414" s="10">
        <v>320500</v>
      </c>
      <c r="N414" s="10" t="s">
        <v>1243</v>
      </c>
      <c r="O414" s="10" t="s">
        <v>36</v>
      </c>
      <c r="P414" s="10"/>
      <c r="Q414" s="18" t="s">
        <v>1267</v>
      </c>
      <c r="R414" s="10" t="s">
        <v>1245</v>
      </c>
      <c r="S414" s="10" t="s">
        <v>1268</v>
      </c>
      <c r="T414" s="10" t="s">
        <v>290</v>
      </c>
      <c r="U414" s="10"/>
      <c r="V414" s="18" t="s">
        <v>291</v>
      </c>
      <c r="W414" s="10" t="s">
        <v>241</v>
      </c>
      <c r="X414" s="10" t="s">
        <v>40</v>
      </c>
      <c r="Y414" s="10" t="s">
        <v>41</v>
      </c>
    </row>
    <row r="415" spans="1:25" s="20" customFormat="1" ht="64.5" customHeight="1">
      <c r="A415" s="10">
        <v>413</v>
      </c>
      <c r="B415" s="18" t="s">
        <v>1265</v>
      </c>
      <c r="C415" s="12" t="s">
        <v>48</v>
      </c>
      <c r="D415" s="10" t="s">
        <v>1269</v>
      </c>
      <c r="E415" s="12">
        <v>1</v>
      </c>
      <c r="F415" s="13">
        <v>5</v>
      </c>
      <c r="G415" s="12" t="s">
        <v>29</v>
      </c>
      <c r="H415" s="12" t="s">
        <v>45</v>
      </c>
      <c r="I415" s="12" t="s">
        <v>69</v>
      </c>
      <c r="J415" s="12" t="s">
        <v>32</v>
      </c>
      <c r="K415" s="10" t="s">
        <v>33</v>
      </c>
      <c r="L415" s="10" t="s">
        <v>93</v>
      </c>
      <c r="M415" s="10">
        <v>320500</v>
      </c>
      <c r="N415" s="10" t="s">
        <v>1243</v>
      </c>
      <c r="O415" s="10" t="s">
        <v>36</v>
      </c>
      <c r="P415" s="10"/>
      <c r="Q415" s="18" t="s">
        <v>1270</v>
      </c>
      <c r="R415" s="10" t="s">
        <v>1245</v>
      </c>
      <c r="S415" s="10" t="s">
        <v>1268</v>
      </c>
      <c r="T415" s="10" t="s">
        <v>256</v>
      </c>
      <c r="U415" s="10"/>
      <c r="V415" s="18" t="s">
        <v>257</v>
      </c>
      <c r="W415" s="10"/>
      <c r="X415" s="10" t="s">
        <v>40</v>
      </c>
      <c r="Y415" s="10" t="s">
        <v>41</v>
      </c>
    </row>
    <row r="416" spans="1:25" s="20" customFormat="1" ht="64.5" customHeight="1">
      <c r="A416" s="10">
        <v>414</v>
      </c>
      <c r="B416" s="11" t="s">
        <v>1271</v>
      </c>
      <c r="C416" s="12" t="s">
        <v>48</v>
      </c>
      <c r="D416" s="10" t="s">
        <v>1272</v>
      </c>
      <c r="E416" s="12">
        <v>2</v>
      </c>
      <c r="F416" s="13">
        <v>5</v>
      </c>
      <c r="G416" s="12" t="s">
        <v>29</v>
      </c>
      <c r="H416" s="12" t="s">
        <v>45</v>
      </c>
      <c r="I416" s="12" t="s">
        <v>69</v>
      </c>
      <c r="J416" s="12" t="s">
        <v>32</v>
      </c>
      <c r="K416" s="10" t="s">
        <v>33</v>
      </c>
      <c r="L416" s="10" t="s">
        <v>93</v>
      </c>
      <c r="M416" s="10">
        <v>320000</v>
      </c>
      <c r="N416" s="12" t="s">
        <v>986</v>
      </c>
      <c r="O416" s="10" t="s">
        <v>36</v>
      </c>
      <c r="P416" s="10"/>
      <c r="Q416" s="16" t="s">
        <v>1273</v>
      </c>
      <c r="R416" s="10" t="s">
        <v>1245</v>
      </c>
      <c r="S416" s="12" t="s">
        <v>1274</v>
      </c>
      <c r="T416" s="10" t="s">
        <v>256</v>
      </c>
      <c r="U416" s="10"/>
      <c r="V416" s="18" t="s">
        <v>257</v>
      </c>
      <c r="W416" s="10"/>
      <c r="X416" s="10" t="s">
        <v>40</v>
      </c>
      <c r="Y416" s="10" t="s">
        <v>41</v>
      </c>
    </row>
    <row r="417" spans="1:25" s="20" customFormat="1" ht="64.5" customHeight="1">
      <c r="A417" s="10">
        <v>415</v>
      </c>
      <c r="B417" s="11" t="s">
        <v>1271</v>
      </c>
      <c r="C417" s="12" t="s">
        <v>316</v>
      </c>
      <c r="D417" s="10" t="s">
        <v>1275</v>
      </c>
      <c r="E417" s="12">
        <v>1</v>
      </c>
      <c r="F417" s="13">
        <v>5</v>
      </c>
      <c r="G417" s="12" t="s">
        <v>193</v>
      </c>
      <c r="H417" s="12" t="s">
        <v>193</v>
      </c>
      <c r="I417" s="12" t="s">
        <v>318</v>
      </c>
      <c r="J417" s="12" t="s">
        <v>32</v>
      </c>
      <c r="K417" s="10" t="s">
        <v>33</v>
      </c>
      <c r="L417" s="10" t="s">
        <v>93</v>
      </c>
      <c r="M417" s="10">
        <v>320000</v>
      </c>
      <c r="N417" s="12" t="s">
        <v>986</v>
      </c>
      <c r="O417" s="10" t="s">
        <v>241</v>
      </c>
      <c r="P417" s="10"/>
      <c r="Q417" s="16" t="s">
        <v>1027</v>
      </c>
      <c r="R417" s="10" t="s">
        <v>1245</v>
      </c>
      <c r="S417" s="12" t="s">
        <v>1274</v>
      </c>
      <c r="T417" s="10"/>
      <c r="U417" s="10"/>
      <c r="V417" s="18" t="s">
        <v>320</v>
      </c>
      <c r="W417" s="10"/>
      <c r="X417" s="10" t="s">
        <v>40</v>
      </c>
      <c r="Y417" s="10" t="s">
        <v>41</v>
      </c>
    </row>
    <row r="418" spans="1:25" s="20" customFormat="1" ht="64.5" customHeight="1">
      <c r="A418" s="10">
        <v>416</v>
      </c>
      <c r="B418" s="18" t="s">
        <v>1276</v>
      </c>
      <c r="C418" s="12" t="s">
        <v>48</v>
      </c>
      <c r="D418" s="10" t="s">
        <v>1277</v>
      </c>
      <c r="E418" s="12">
        <v>2</v>
      </c>
      <c r="F418" s="13">
        <v>5</v>
      </c>
      <c r="G418" s="10" t="s">
        <v>29</v>
      </c>
      <c r="H418" s="10" t="s">
        <v>30</v>
      </c>
      <c r="I418" s="10" t="s">
        <v>69</v>
      </c>
      <c r="J418" s="10" t="s">
        <v>32</v>
      </c>
      <c r="K418" s="10" t="s">
        <v>33</v>
      </c>
      <c r="L418" s="10" t="s">
        <v>93</v>
      </c>
      <c r="M418" s="10">
        <v>320000</v>
      </c>
      <c r="N418" s="10" t="s">
        <v>986</v>
      </c>
      <c r="O418" s="10" t="s">
        <v>36</v>
      </c>
      <c r="P418" s="10"/>
      <c r="Q418" s="18" t="s">
        <v>1002</v>
      </c>
      <c r="R418" s="10" t="s">
        <v>980</v>
      </c>
      <c r="S418" s="10" t="s">
        <v>1278</v>
      </c>
      <c r="T418" s="10" t="s">
        <v>290</v>
      </c>
      <c r="U418" s="10"/>
      <c r="V418" s="18" t="s">
        <v>291</v>
      </c>
      <c r="W418" s="10"/>
      <c r="X418" s="10" t="s">
        <v>40</v>
      </c>
      <c r="Y418" s="12" t="s">
        <v>41</v>
      </c>
    </row>
    <row r="419" spans="1:25" s="20" customFormat="1" ht="64.5" customHeight="1">
      <c r="A419" s="10">
        <v>417</v>
      </c>
      <c r="B419" s="18" t="s">
        <v>1279</v>
      </c>
      <c r="C419" s="12" t="s">
        <v>48</v>
      </c>
      <c r="D419" s="10" t="s">
        <v>1280</v>
      </c>
      <c r="E419" s="12">
        <v>3</v>
      </c>
      <c r="F419" s="13">
        <v>5</v>
      </c>
      <c r="G419" s="10" t="s">
        <v>29</v>
      </c>
      <c r="H419" s="10" t="s">
        <v>45</v>
      </c>
      <c r="I419" s="10" t="s">
        <v>69</v>
      </c>
      <c r="J419" s="10" t="s">
        <v>32</v>
      </c>
      <c r="K419" s="10" t="s">
        <v>33</v>
      </c>
      <c r="L419" s="10" t="s">
        <v>93</v>
      </c>
      <c r="M419" s="10">
        <v>320000</v>
      </c>
      <c r="N419" s="10" t="s">
        <v>986</v>
      </c>
      <c r="O419" s="10" t="s">
        <v>36</v>
      </c>
      <c r="P419" s="10"/>
      <c r="Q419" s="18" t="s">
        <v>1005</v>
      </c>
      <c r="R419" s="10" t="s">
        <v>980</v>
      </c>
      <c r="S419" s="10" t="s">
        <v>1281</v>
      </c>
      <c r="T419" s="10" t="s">
        <v>256</v>
      </c>
      <c r="U419" s="10"/>
      <c r="V419" s="18" t="s">
        <v>257</v>
      </c>
      <c r="W419" s="10"/>
      <c r="X419" s="10" t="s">
        <v>40</v>
      </c>
      <c r="Y419" s="12" t="s">
        <v>41</v>
      </c>
    </row>
    <row r="420" spans="1:25" s="20" customFormat="1" ht="64.5" customHeight="1">
      <c r="A420" s="10">
        <v>418</v>
      </c>
      <c r="B420" s="18" t="s">
        <v>1279</v>
      </c>
      <c r="C420" s="12" t="s">
        <v>48</v>
      </c>
      <c r="D420" s="10" t="s">
        <v>1282</v>
      </c>
      <c r="E420" s="12">
        <v>1</v>
      </c>
      <c r="F420" s="13">
        <v>5</v>
      </c>
      <c r="G420" s="10" t="s">
        <v>29</v>
      </c>
      <c r="H420" s="10" t="s">
        <v>134</v>
      </c>
      <c r="I420" s="10" t="s">
        <v>69</v>
      </c>
      <c r="J420" s="10" t="s">
        <v>32</v>
      </c>
      <c r="K420" s="10" t="s">
        <v>33</v>
      </c>
      <c r="L420" s="10" t="s">
        <v>504</v>
      </c>
      <c r="M420" s="10">
        <v>320000</v>
      </c>
      <c r="N420" s="10" t="s">
        <v>986</v>
      </c>
      <c r="O420" s="10" t="s">
        <v>36</v>
      </c>
      <c r="P420" s="10" t="s">
        <v>65</v>
      </c>
      <c r="Q420" s="18" t="s">
        <v>1283</v>
      </c>
      <c r="R420" s="10" t="s">
        <v>980</v>
      </c>
      <c r="S420" s="10" t="s">
        <v>1281</v>
      </c>
      <c r="T420" s="10" t="s">
        <v>136</v>
      </c>
      <c r="U420" s="10"/>
      <c r="V420" s="18" t="s">
        <v>1146</v>
      </c>
      <c r="W420" s="10"/>
      <c r="X420" s="10" t="s">
        <v>40</v>
      </c>
      <c r="Y420" s="12" t="s">
        <v>53</v>
      </c>
    </row>
    <row r="421" spans="1:25" s="20" customFormat="1" ht="64.5" customHeight="1">
      <c r="A421" s="10">
        <v>419</v>
      </c>
      <c r="B421" s="18" t="s">
        <v>1284</v>
      </c>
      <c r="C421" s="12" t="s">
        <v>48</v>
      </c>
      <c r="D421" s="10" t="s">
        <v>1285</v>
      </c>
      <c r="E421" s="12">
        <v>1</v>
      </c>
      <c r="F421" s="13">
        <v>5</v>
      </c>
      <c r="G421" s="10" t="s">
        <v>29</v>
      </c>
      <c r="H421" s="10" t="s">
        <v>30</v>
      </c>
      <c r="I421" s="10" t="s">
        <v>69</v>
      </c>
      <c r="J421" s="10" t="s">
        <v>32</v>
      </c>
      <c r="K421" s="10" t="s">
        <v>33</v>
      </c>
      <c r="L421" s="10" t="s">
        <v>93</v>
      </c>
      <c r="M421" s="10">
        <v>320100</v>
      </c>
      <c r="N421" s="10" t="s">
        <v>978</v>
      </c>
      <c r="O421" s="10"/>
      <c r="P421" s="10"/>
      <c r="Q421" s="18" t="s">
        <v>1286</v>
      </c>
      <c r="R421" s="10" t="s">
        <v>980</v>
      </c>
      <c r="S421" s="10" t="s">
        <v>1281</v>
      </c>
      <c r="T421" s="10" t="s">
        <v>290</v>
      </c>
      <c r="U421" s="10"/>
      <c r="V421" s="18" t="s">
        <v>291</v>
      </c>
      <c r="W421" s="10"/>
      <c r="X421" s="10" t="s">
        <v>40</v>
      </c>
      <c r="Y421" s="12" t="s">
        <v>41</v>
      </c>
    </row>
    <row r="422" spans="1:25" s="20" customFormat="1" ht="64.5" customHeight="1">
      <c r="A422" s="10">
        <v>420</v>
      </c>
      <c r="B422" s="18" t="s">
        <v>1287</v>
      </c>
      <c r="C422" s="12" t="s">
        <v>48</v>
      </c>
      <c r="D422" s="10" t="s">
        <v>1288</v>
      </c>
      <c r="E422" s="12">
        <v>4</v>
      </c>
      <c r="F422" s="13">
        <v>5</v>
      </c>
      <c r="G422" s="10" t="s">
        <v>29</v>
      </c>
      <c r="H422" s="10" t="s">
        <v>45</v>
      </c>
      <c r="I422" s="10" t="s">
        <v>69</v>
      </c>
      <c r="J422" s="10" t="s">
        <v>32</v>
      </c>
      <c r="K422" s="10" t="s">
        <v>33</v>
      </c>
      <c r="L422" s="10" t="s">
        <v>93</v>
      </c>
      <c r="M422" s="10">
        <v>320000</v>
      </c>
      <c r="N422" s="10" t="s">
        <v>986</v>
      </c>
      <c r="O422" s="10" t="s">
        <v>36</v>
      </c>
      <c r="P422" s="10"/>
      <c r="Q422" s="18" t="s">
        <v>1005</v>
      </c>
      <c r="R422" s="10" t="s">
        <v>980</v>
      </c>
      <c r="S422" s="10" t="s">
        <v>1289</v>
      </c>
      <c r="T422" s="10" t="s">
        <v>256</v>
      </c>
      <c r="U422" s="10"/>
      <c r="V422" s="18" t="s">
        <v>257</v>
      </c>
      <c r="W422" s="10"/>
      <c r="X422" s="10" t="s">
        <v>40</v>
      </c>
      <c r="Y422" s="12" t="s">
        <v>41</v>
      </c>
    </row>
    <row r="423" spans="1:25" s="20" customFormat="1" ht="64.5" customHeight="1">
      <c r="A423" s="10">
        <v>421</v>
      </c>
      <c r="B423" s="18" t="s">
        <v>1287</v>
      </c>
      <c r="C423" s="12" t="s">
        <v>316</v>
      </c>
      <c r="D423" s="10" t="s">
        <v>1290</v>
      </c>
      <c r="E423" s="12">
        <v>1</v>
      </c>
      <c r="F423" s="13">
        <v>5</v>
      </c>
      <c r="G423" s="10" t="s">
        <v>193</v>
      </c>
      <c r="H423" s="10" t="s">
        <v>193</v>
      </c>
      <c r="I423" s="12" t="s">
        <v>318</v>
      </c>
      <c r="J423" s="10" t="s">
        <v>62</v>
      </c>
      <c r="K423" s="10" t="s">
        <v>1291</v>
      </c>
      <c r="L423" s="10" t="s">
        <v>93</v>
      </c>
      <c r="M423" s="10">
        <v>320100</v>
      </c>
      <c r="N423" s="10" t="s">
        <v>978</v>
      </c>
      <c r="O423" s="10"/>
      <c r="P423" s="10"/>
      <c r="Q423" s="18" t="s">
        <v>1292</v>
      </c>
      <c r="R423" s="10" t="s">
        <v>980</v>
      </c>
      <c r="S423" s="10" t="s">
        <v>1289</v>
      </c>
      <c r="T423" s="10"/>
      <c r="U423" s="10"/>
      <c r="V423" s="18" t="s">
        <v>320</v>
      </c>
      <c r="W423" s="10"/>
      <c r="X423" s="10" t="s">
        <v>40</v>
      </c>
      <c r="Y423" s="12" t="s">
        <v>41</v>
      </c>
    </row>
    <row r="424" spans="1:25" s="20" customFormat="1" ht="64.5" customHeight="1">
      <c r="A424" s="10">
        <v>422</v>
      </c>
      <c r="B424" s="18" t="s">
        <v>1293</v>
      </c>
      <c r="C424" s="12" t="s">
        <v>48</v>
      </c>
      <c r="D424" s="10" t="s">
        <v>1294</v>
      </c>
      <c r="E424" s="12">
        <v>2</v>
      </c>
      <c r="F424" s="13">
        <v>5</v>
      </c>
      <c r="G424" s="10" t="s">
        <v>29</v>
      </c>
      <c r="H424" s="10" t="s">
        <v>45</v>
      </c>
      <c r="I424" s="10" t="s">
        <v>69</v>
      </c>
      <c r="J424" s="10" t="s">
        <v>32</v>
      </c>
      <c r="K424" s="10" t="s">
        <v>33</v>
      </c>
      <c r="L424" s="10" t="s">
        <v>46</v>
      </c>
      <c r="M424" s="10">
        <v>320000</v>
      </c>
      <c r="N424" s="10" t="s">
        <v>986</v>
      </c>
      <c r="O424" s="10" t="s">
        <v>36</v>
      </c>
      <c r="P424" s="10"/>
      <c r="Q424" s="18" t="s">
        <v>1005</v>
      </c>
      <c r="R424" s="10" t="s">
        <v>980</v>
      </c>
      <c r="S424" s="10" t="s">
        <v>1295</v>
      </c>
      <c r="T424" s="10" t="s">
        <v>256</v>
      </c>
      <c r="U424" s="10"/>
      <c r="V424" s="18" t="s">
        <v>52</v>
      </c>
      <c r="W424" s="10"/>
      <c r="X424" s="10" t="s">
        <v>40</v>
      </c>
      <c r="Y424" s="12" t="s">
        <v>53</v>
      </c>
    </row>
    <row r="425" spans="1:25" s="20" customFormat="1" ht="64.5" customHeight="1">
      <c r="A425" s="10">
        <v>423</v>
      </c>
      <c r="B425" s="18" t="s">
        <v>1293</v>
      </c>
      <c r="C425" s="12" t="s">
        <v>48</v>
      </c>
      <c r="D425" s="10" t="s">
        <v>1296</v>
      </c>
      <c r="E425" s="12">
        <v>1</v>
      </c>
      <c r="F425" s="13">
        <v>5</v>
      </c>
      <c r="G425" s="10" t="s">
        <v>29</v>
      </c>
      <c r="H425" s="10" t="s">
        <v>30</v>
      </c>
      <c r="I425" s="10" t="s">
        <v>69</v>
      </c>
      <c r="J425" s="10" t="s">
        <v>32</v>
      </c>
      <c r="K425" s="10" t="s">
        <v>33</v>
      </c>
      <c r="L425" s="10" t="s">
        <v>93</v>
      </c>
      <c r="M425" s="10">
        <v>320100</v>
      </c>
      <c r="N425" s="10" t="s">
        <v>978</v>
      </c>
      <c r="O425" s="10"/>
      <c r="P425" s="10"/>
      <c r="Q425" s="18" t="s">
        <v>1297</v>
      </c>
      <c r="R425" s="10" t="s">
        <v>980</v>
      </c>
      <c r="S425" s="10" t="s">
        <v>1295</v>
      </c>
      <c r="T425" s="10" t="s">
        <v>290</v>
      </c>
      <c r="U425" s="10"/>
      <c r="V425" s="18" t="s">
        <v>291</v>
      </c>
      <c r="W425" s="10"/>
      <c r="X425" s="10" t="s">
        <v>40</v>
      </c>
      <c r="Y425" s="12" t="s">
        <v>41</v>
      </c>
    </row>
    <row r="426" spans="1:25" s="20" customFormat="1" ht="64.5" customHeight="1">
      <c r="A426" s="10">
        <v>424</v>
      </c>
      <c r="B426" s="18" t="s">
        <v>1293</v>
      </c>
      <c r="C426" s="12" t="s">
        <v>48</v>
      </c>
      <c r="D426" s="10" t="s">
        <v>1298</v>
      </c>
      <c r="E426" s="12">
        <v>1</v>
      </c>
      <c r="F426" s="13">
        <v>5</v>
      </c>
      <c r="G426" s="10" t="s">
        <v>29</v>
      </c>
      <c r="H426" s="10" t="s">
        <v>134</v>
      </c>
      <c r="I426" s="10" t="s">
        <v>69</v>
      </c>
      <c r="J426" s="10" t="s">
        <v>32</v>
      </c>
      <c r="K426" s="10" t="s">
        <v>33</v>
      </c>
      <c r="L426" s="10" t="s">
        <v>504</v>
      </c>
      <c r="M426" s="10">
        <v>320000</v>
      </c>
      <c r="N426" s="10" t="s">
        <v>986</v>
      </c>
      <c r="O426" s="10" t="s">
        <v>36</v>
      </c>
      <c r="P426" s="10" t="s">
        <v>65</v>
      </c>
      <c r="Q426" s="18" t="s">
        <v>1299</v>
      </c>
      <c r="R426" s="10" t="s">
        <v>980</v>
      </c>
      <c r="S426" s="10" t="s">
        <v>1295</v>
      </c>
      <c r="T426" s="10" t="s">
        <v>136</v>
      </c>
      <c r="U426" s="10"/>
      <c r="V426" s="18" t="s">
        <v>1146</v>
      </c>
      <c r="W426" s="10"/>
      <c r="X426" s="10" t="s">
        <v>40</v>
      </c>
      <c r="Y426" s="12" t="s">
        <v>53</v>
      </c>
    </row>
    <row r="427" spans="1:25" s="20" customFormat="1" ht="64.5" customHeight="1">
      <c r="A427" s="10">
        <v>425</v>
      </c>
      <c r="B427" s="18" t="s">
        <v>1293</v>
      </c>
      <c r="C427" s="12" t="s">
        <v>316</v>
      </c>
      <c r="D427" s="10" t="s">
        <v>1300</v>
      </c>
      <c r="E427" s="12">
        <v>1</v>
      </c>
      <c r="F427" s="13">
        <v>5</v>
      </c>
      <c r="G427" s="10" t="s">
        <v>193</v>
      </c>
      <c r="H427" s="10" t="s">
        <v>193</v>
      </c>
      <c r="I427" s="12" t="s">
        <v>318</v>
      </c>
      <c r="J427" s="10" t="s">
        <v>32</v>
      </c>
      <c r="K427" s="10" t="s">
        <v>33</v>
      </c>
      <c r="L427" s="10" t="s">
        <v>93</v>
      </c>
      <c r="M427" s="10">
        <v>320000</v>
      </c>
      <c r="N427" s="10" t="s">
        <v>986</v>
      </c>
      <c r="O427" s="10"/>
      <c r="P427" s="18"/>
      <c r="Q427" s="18" t="s">
        <v>1027</v>
      </c>
      <c r="R427" s="10" t="s">
        <v>980</v>
      </c>
      <c r="S427" s="10" t="s">
        <v>1295</v>
      </c>
      <c r="T427" s="10"/>
      <c r="U427" s="10"/>
      <c r="V427" s="18" t="s">
        <v>320</v>
      </c>
      <c r="W427" s="10"/>
      <c r="X427" s="10" t="s">
        <v>40</v>
      </c>
      <c r="Y427" s="12" t="s">
        <v>53</v>
      </c>
    </row>
    <row r="428" spans="1:25" s="20" customFormat="1" ht="64.5" customHeight="1">
      <c r="A428" s="10">
        <v>426</v>
      </c>
      <c r="B428" s="18" t="s">
        <v>1301</v>
      </c>
      <c r="C428" s="12" t="s">
        <v>316</v>
      </c>
      <c r="D428" s="10" t="s">
        <v>1302</v>
      </c>
      <c r="E428" s="12">
        <v>1</v>
      </c>
      <c r="F428" s="13">
        <v>5</v>
      </c>
      <c r="G428" s="10" t="s">
        <v>193</v>
      </c>
      <c r="H428" s="10" t="s">
        <v>193</v>
      </c>
      <c r="I428" s="12" t="s">
        <v>318</v>
      </c>
      <c r="J428" s="10" t="s">
        <v>32</v>
      </c>
      <c r="K428" s="10" t="s">
        <v>33</v>
      </c>
      <c r="L428" s="10" t="s">
        <v>93</v>
      </c>
      <c r="M428" s="10">
        <v>320000</v>
      </c>
      <c r="N428" s="10" t="s">
        <v>986</v>
      </c>
      <c r="O428" s="10"/>
      <c r="P428" s="18"/>
      <c r="Q428" s="18" t="s">
        <v>1027</v>
      </c>
      <c r="R428" s="10" t="s">
        <v>980</v>
      </c>
      <c r="S428" s="10" t="s">
        <v>1303</v>
      </c>
      <c r="T428" s="10"/>
      <c r="U428" s="10"/>
      <c r="V428" s="18" t="s">
        <v>320</v>
      </c>
      <c r="W428" s="10"/>
      <c r="X428" s="10" t="s">
        <v>40</v>
      </c>
      <c r="Y428" s="12" t="s">
        <v>53</v>
      </c>
    </row>
    <row r="429" spans="1:25" s="20" customFormat="1" ht="64.5" customHeight="1">
      <c r="A429" s="10">
        <v>427</v>
      </c>
      <c r="B429" s="18" t="s">
        <v>1304</v>
      </c>
      <c r="C429" s="12" t="s">
        <v>48</v>
      </c>
      <c r="D429" s="10" t="s">
        <v>1305</v>
      </c>
      <c r="E429" s="12">
        <v>2</v>
      </c>
      <c r="F429" s="13">
        <v>5</v>
      </c>
      <c r="G429" s="10" t="s">
        <v>29</v>
      </c>
      <c r="H429" s="10" t="s">
        <v>45</v>
      </c>
      <c r="I429" s="10" t="s">
        <v>69</v>
      </c>
      <c r="J429" s="10" t="s">
        <v>32</v>
      </c>
      <c r="K429" s="10" t="s">
        <v>33</v>
      </c>
      <c r="L429" s="10" t="s">
        <v>93</v>
      </c>
      <c r="M429" s="10">
        <v>320000</v>
      </c>
      <c r="N429" s="10" t="s">
        <v>986</v>
      </c>
      <c r="O429" s="10" t="s">
        <v>36</v>
      </c>
      <c r="P429" s="18"/>
      <c r="Q429" s="18" t="s">
        <v>1005</v>
      </c>
      <c r="R429" s="10" t="s">
        <v>980</v>
      </c>
      <c r="S429" s="10" t="s">
        <v>1306</v>
      </c>
      <c r="T429" s="10" t="s">
        <v>256</v>
      </c>
      <c r="U429" s="10"/>
      <c r="V429" s="18" t="s">
        <v>257</v>
      </c>
      <c r="W429" s="10"/>
      <c r="X429" s="10" t="s">
        <v>40</v>
      </c>
      <c r="Y429" s="12" t="s">
        <v>41</v>
      </c>
    </row>
    <row r="430" spans="1:25" s="20" customFormat="1" ht="64.5" customHeight="1">
      <c r="A430" s="10">
        <v>428</v>
      </c>
      <c r="B430" s="18" t="s">
        <v>1307</v>
      </c>
      <c r="C430" s="12" t="s">
        <v>48</v>
      </c>
      <c r="D430" s="10" t="s">
        <v>1308</v>
      </c>
      <c r="E430" s="12">
        <v>3</v>
      </c>
      <c r="F430" s="13">
        <v>5</v>
      </c>
      <c r="G430" s="10" t="s">
        <v>29</v>
      </c>
      <c r="H430" s="10" t="s">
        <v>45</v>
      </c>
      <c r="I430" s="10" t="s">
        <v>69</v>
      </c>
      <c r="J430" s="10" t="s">
        <v>32</v>
      </c>
      <c r="K430" s="10" t="s">
        <v>33</v>
      </c>
      <c r="L430" s="10" t="s">
        <v>93</v>
      </c>
      <c r="M430" s="10">
        <v>320000</v>
      </c>
      <c r="N430" s="10" t="s">
        <v>986</v>
      </c>
      <c r="O430" s="10"/>
      <c r="P430" s="18"/>
      <c r="Q430" s="18" t="s">
        <v>1309</v>
      </c>
      <c r="R430" s="10" t="s">
        <v>980</v>
      </c>
      <c r="S430" s="10" t="s">
        <v>1310</v>
      </c>
      <c r="T430" s="10" t="s">
        <v>256</v>
      </c>
      <c r="U430" s="10"/>
      <c r="V430" s="18" t="s">
        <v>257</v>
      </c>
      <c r="W430" s="10"/>
      <c r="X430" s="10" t="s">
        <v>40</v>
      </c>
      <c r="Y430" s="12" t="s">
        <v>41</v>
      </c>
    </row>
    <row r="431" spans="1:25" s="20" customFormat="1" ht="64.5" customHeight="1">
      <c r="A431" s="10">
        <v>429</v>
      </c>
      <c r="B431" s="18" t="s">
        <v>1307</v>
      </c>
      <c r="C431" s="12" t="s">
        <v>191</v>
      </c>
      <c r="D431" s="10" t="s">
        <v>1311</v>
      </c>
      <c r="E431" s="12">
        <v>1</v>
      </c>
      <c r="F431" s="13">
        <v>5</v>
      </c>
      <c r="G431" s="10" t="s">
        <v>193</v>
      </c>
      <c r="H431" s="10" t="s">
        <v>193</v>
      </c>
      <c r="I431" s="12" t="s">
        <v>194</v>
      </c>
      <c r="J431" s="10" t="s">
        <v>32</v>
      </c>
      <c r="K431" s="10" t="s">
        <v>33</v>
      </c>
      <c r="L431" s="10" t="s">
        <v>93</v>
      </c>
      <c r="M431" s="10">
        <v>320100</v>
      </c>
      <c r="N431" s="10" t="s">
        <v>978</v>
      </c>
      <c r="O431" s="10" t="s">
        <v>370</v>
      </c>
      <c r="P431" s="18"/>
      <c r="Q431" s="18" t="s">
        <v>1312</v>
      </c>
      <c r="R431" s="10" t="s">
        <v>980</v>
      </c>
      <c r="S431" s="10" t="s">
        <v>1310</v>
      </c>
      <c r="T431" s="10"/>
      <c r="U431" s="10"/>
      <c r="V431" s="18"/>
      <c r="W431" s="10"/>
      <c r="X431" s="10" t="s">
        <v>40</v>
      </c>
      <c r="Y431" s="12" t="s">
        <v>41</v>
      </c>
    </row>
    <row r="432" spans="1:25" s="20" customFormat="1" ht="64.5" customHeight="1">
      <c r="A432" s="10">
        <v>430</v>
      </c>
      <c r="B432" s="18" t="s">
        <v>1313</v>
      </c>
      <c r="C432" s="12" t="s">
        <v>48</v>
      </c>
      <c r="D432" s="10" t="s">
        <v>1314</v>
      </c>
      <c r="E432" s="12">
        <v>3</v>
      </c>
      <c r="F432" s="13">
        <v>5</v>
      </c>
      <c r="G432" s="10" t="s">
        <v>29</v>
      </c>
      <c r="H432" s="10" t="s">
        <v>45</v>
      </c>
      <c r="I432" s="10" t="s">
        <v>69</v>
      </c>
      <c r="J432" s="10" t="s">
        <v>32</v>
      </c>
      <c r="K432" s="10" t="s">
        <v>33</v>
      </c>
      <c r="L432" s="10" t="s">
        <v>46</v>
      </c>
      <c r="M432" s="10">
        <v>320000</v>
      </c>
      <c r="N432" s="10" t="s">
        <v>986</v>
      </c>
      <c r="O432" s="10" t="s">
        <v>36</v>
      </c>
      <c r="P432" s="18"/>
      <c r="Q432" s="18" t="s">
        <v>1005</v>
      </c>
      <c r="R432" s="10" t="s">
        <v>980</v>
      </c>
      <c r="S432" s="10" t="s">
        <v>1315</v>
      </c>
      <c r="T432" s="10" t="s">
        <v>256</v>
      </c>
      <c r="U432" s="10"/>
      <c r="V432" s="18" t="s">
        <v>52</v>
      </c>
      <c r="W432" s="10"/>
      <c r="X432" s="10" t="s">
        <v>40</v>
      </c>
      <c r="Y432" s="12" t="s">
        <v>53</v>
      </c>
    </row>
    <row r="433" spans="1:25" s="20" customFormat="1" ht="64.5" customHeight="1">
      <c r="A433" s="10">
        <v>431</v>
      </c>
      <c r="B433" s="18" t="s">
        <v>1313</v>
      </c>
      <c r="C433" s="12" t="s">
        <v>316</v>
      </c>
      <c r="D433" s="10" t="s">
        <v>1316</v>
      </c>
      <c r="E433" s="12">
        <v>1</v>
      </c>
      <c r="F433" s="13">
        <v>5</v>
      </c>
      <c r="G433" s="10" t="s">
        <v>193</v>
      </c>
      <c r="H433" s="10" t="s">
        <v>193</v>
      </c>
      <c r="I433" s="12" t="s">
        <v>318</v>
      </c>
      <c r="J433" s="10" t="s">
        <v>62</v>
      </c>
      <c r="K433" s="10" t="s">
        <v>33</v>
      </c>
      <c r="L433" s="10" t="s">
        <v>93</v>
      </c>
      <c r="M433" s="10">
        <v>320100</v>
      </c>
      <c r="N433" s="10" t="s">
        <v>978</v>
      </c>
      <c r="O433" s="10" t="s">
        <v>370</v>
      </c>
      <c r="P433" s="18"/>
      <c r="Q433" s="18" t="s">
        <v>1317</v>
      </c>
      <c r="R433" s="10" t="s">
        <v>980</v>
      </c>
      <c r="S433" s="10" t="s">
        <v>1315</v>
      </c>
      <c r="T433" s="10"/>
      <c r="U433" s="10"/>
      <c r="V433" s="18" t="s">
        <v>320</v>
      </c>
      <c r="W433" s="10"/>
      <c r="X433" s="10" t="s">
        <v>40</v>
      </c>
      <c r="Y433" s="12" t="s">
        <v>41</v>
      </c>
    </row>
    <row r="434" spans="1:25" s="20" customFormat="1" ht="64.5" customHeight="1">
      <c r="A434" s="10">
        <v>432</v>
      </c>
      <c r="B434" s="18" t="s">
        <v>1313</v>
      </c>
      <c r="C434" s="12" t="s">
        <v>316</v>
      </c>
      <c r="D434" s="10" t="s">
        <v>1318</v>
      </c>
      <c r="E434" s="12">
        <v>1</v>
      </c>
      <c r="F434" s="13">
        <v>5</v>
      </c>
      <c r="G434" s="10" t="s">
        <v>193</v>
      </c>
      <c r="H434" s="10" t="s">
        <v>193</v>
      </c>
      <c r="I434" s="12" t="s">
        <v>318</v>
      </c>
      <c r="J434" s="10" t="s">
        <v>62</v>
      </c>
      <c r="K434" s="10" t="s">
        <v>1319</v>
      </c>
      <c r="L434" s="10" t="s">
        <v>93</v>
      </c>
      <c r="M434" s="10">
        <v>320100</v>
      </c>
      <c r="N434" s="10" t="s">
        <v>978</v>
      </c>
      <c r="O434" s="10" t="s">
        <v>370</v>
      </c>
      <c r="P434" s="18"/>
      <c r="Q434" s="18" t="s">
        <v>1320</v>
      </c>
      <c r="R434" s="10" t="s">
        <v>980</v>
      </c>
      <c r="S434" s="10" t="s">
        <v>1315</v>
      </c>
      <c r="T434" s="10"/>
      <c r="U434" s="10"/>
      <c r="V434" s="18" t="s">
        <v>320</v>
      </c>
      <c r="W434" s="10"/>
      <c r="X434" s="10" t="s">
        <v>40</v>
      </c>
      <c r="Y434" s="12" t="s">
        <v>41</v>
      </c>
    </row>
    <row r="435" spans="1:25" s="20" customFormat="1" ht="64.5" customHeight="1">
      <c r="A435" s="10">
        <v>433</v>
      </c>
      <c r="B435" s="18" t="s">
        <v>1321</v>
      </c>
      <c r="C435" s="12" t="s">
        <v>48</v>
      </c>
      <c r="D435" s="10" t="s">
        <v>1322</v>
      </c>
      <c r="E435" s="12">
        <v>3</v>
      </c>
      <c r="F435" s="13">
        <v>5</v>
      </c>
      <c r="G435" s="10" t="s">
        <v>29</v>
      </c>
      <c r="H435" s="10" t="s">
        <v>45</v>
      </c>
      <c r="I435" s="10" t="s">
        <v>69</v>
      </c>
      <c r="J435" s="10" t="s">
        <v>32</v>
      </c>
      <c r="K435" s="10" t="s">
        <v>33</v>
      </c>
      <c r="L435" s="10" t="s">
        <v>93</v>
      </c>
      <c r="M435" s="10">
        <v>320000</v>
      </c>
      <c r="N435" s="10" t="s">
        <v>986</v>
      </c>
      <c r="O435" s="10" t="s">
        <v>36</v>
      </c>
      <c r="P435" s="18"/>
      <c r="Q435" s="18" t="s">
        <v>1005</v>
      </c>
      <c r="R435" s="10" t="s">
        <v>980</v>
      </c>
      <c r="S435" s="10" t="s">
        <v>1323</v>
      </c>
      <c r="T435" s="10" t="s">
        <v>256</v>
      </c>
      <c r="U435" s="10"/>
      <c r="V435" s="18" t="s">
        <v>257</v>
      </c>
      <c r="W435" s="10"/>
      <c r="X435" s="10" t="s">
        <v>40</v>
      </c>
      <c r="Y435" s="12" t="s">
        <v>41</v>
      </c>
    </row>
    <row r="436" spans="1:25" s="20" customFormat="1" ht="64.5" customHeight="1">
      <c r="A436" s="10">
        <v>434</v>
      </c>
      <c r="B436" s="18" t="s">
        <v>1321</v>
      </c>
      <c r="C436" s="12" t="s">
        <v>48</v>
      </c>
      <c r="D436" s="10" t="s">
        <v>1324</v>
      </c>
      <c r="E436" s="12">
        <v>2</v>
      </c>
      <c r="F436" s="13">
        <v>5</v>
      </c>
      <c r="G436" s="10" t="s">
        <v>29</v>
      </c>
      <c r="H436" s="10" t="s">
        <v>45</v>
      </c>
      <c r="I436" s="10" t="s">
        <v>69</v>
      </c>
      <c r="J436" s="10" t="s">
        <v>32</v>
      </c>
      <c r="K436" s="10" t="s">
        <v>33</v>
      </c>
      <c r="L436" s="10" t="s">
        <v>93</v>
      </c>
      <c r="M436" s="10">
        <v>320000</v>
      </c>
      <c r="N436" s="10" t="s">
        <v>986</v>
      </c>
      <c r="O436" s="10"/>
      <c r="P436" s="18"/>
      <c r="Q436" s="18" t="s">
        <v>1309</v>
      </c>
      <c r="R436" s="10" t="s">
        <v>980</v>
      </c>
      <c r="S436" s="10" t="s">
        <v>1323</v>
      </c>
      <c r="T436" s="10" t="s">
        <v>256</v>
      </c>
      <c r="U436" s="10"/>
      <c r="V436" s="18" t="s">
        <v>257</v>
      </c>
      <c r="W436" s="10"/>
      <c r="X436" s="10" t="s">
        <v>40</v>
      </c>
      <c r="Y436" s="12" t="s">
        <v>41</v>
      </c>
    </row>
    <row r="437" spans="1:25" s="20" customFormat="1" ht="64.5" customHeight="1">
      <c r="A437" s="10">
        <v>435</v>
      </c>
      <c r="B437" s="18" t="s">
        <v>1321</v>
      </c>
      <c r="C437" s="12" t="s">
        <v>48</v>
      </c>
      <c r="D437" s="10" t="s">
        <v>1325</v>
      </c>
      <c r="E437" s="12">
        <v>1</v>
      </c>
      <c r="F437" s="13">
        <v>5</v>
      </c>
      <c r="G437" s="10" t="s">
        <v>29</v>
      </c>
      <c r="H437" s="10" t="s">
        <v>30</v>
      </c>
      <c r="I437" s="10" t="s">
        <v>69</v>
      </c>
      <c r="J437" s="10" t="s">
        <v>32</v>
      </c>
      <c r="K437" s="10" t="s">
        <v>33</v>
      </c>
      <c r="L437" s="10" t="s">
        <v>93</v>
      </c>
      <c r="M437" s="10">
        <v>320000</v>
      </c>
      <c r="N437" s="10" t="s">
        <v>986</v>
      </c>
      <c r="O437" s="10"/>
      <c r="P437" s="18"/>
      <c r="Q437" s="18" t="s">
        <v>1326</v>
      </c>
      <c r="R437" s="10" t="s">
        <v>980</v>
      </c>
      <c r="S437" s="10" t="s">
        <v>1323</v>
      </c>
      <c r="T437" s="10" t="s">
        <v>290</v>
      </c>
      <c r="U437" s="10"/>
      <c r="V437" s="18" t="s">
        <v>291</v>
      </c>
      <c r="W437" s="10"/>
      <c r="X437" s="10" t="s">
        <v>40</v>
      </c>
      <c r="Y437" s="12" t="s">
        <v>41</v>
      </c>
    </row>
    <row r="438" spans="1:25" s="20" customFormat="1" ht="64.5" customHeight="1">
      <c r="A438" s="10">
        <v>436</v>
      </c>
      <c r="B438" s="18" t="s">
        <v>1321</v>
      </c>
      <c r="C438" s="12" t="s">
        <v>316</v>
      </c>
      <c r="D438" s="10" t="s">
        <v>1327</v>
      </c>
      <c r="E438" s="12">
        <v>1</v>
      </c>
      <c r="F438" s="13">
        <v>5</v>
      </c>
      <c r="G438" s="10" t="s">
        <v>193</v>
      </c>
      <c r="H438" s="10" t="s">
        <v>193</v>
      </c>
      <c r="I438" s="12" t="s">
        <v>318</v>
      </c>
      <c r="J438" s="10" t="s">
        <v>32</v>
      </c>
      <c r="K438" s="10" t="s">
        <v>1328</v>
      </c>
      <c r="L438" s="10" t="s">
        <v>93</v>
      </c>
      <c r="M438" s="10">
        <v>320000</v>
      </c>
      <c r="N438" s="10" t="s">
        <v>986</v>
      </c>
      <c r="O438" s="10" t="s">
        <v>370</v>
      </c>
      <c r="P438" s="18"/>
      <c r="Q438" s="18" t="s">
        <v>1329</v>
      </c>
      <c r="R438" s="10" t="s">
        <v>980</v>
      </c>
      <c r="S438" s="10" t="s">
        <v>1323</v>
      </c>
      <c r="T438" s="10"/>
      <c r="U438" s="10"/>
      <c r="V438" s="18" t="s">
        <v>320</v>
      </c>
      <c r="W438" s="10"/>
      <c r="X438" s="10" t="s">
        <v>40</v>
      </c>
      <c r="Y438" s="12" t="s">
        <v>41</v>
      </c>
    </row>
    <row r="439" spans="1:25" s="20" customFormat="1" ht="64.5" customHeight="1">
      <c r="A439" s="10">
        <v>437</v>
      </c>
      <c r="B439" s="18" t="s">
        <v>1330</v>
      </c>
      <c r="C439" s="12" t="s">
        <v>48</v>
      </c>
      <c r="D439" s="10" t="s">
        <v>1331</v>
      </c>
      <c r="E439" s="12">
        <v>4</v>
      </c>
      <c r="F439" s="13">
        <v>5</v>
      </c>
      <c r="G439" s="10" t="s">
        <v>29</v>
      </c>
      <c r="H439" s="10" t="s">
        <v>45</v>
      </c>
      <c r="I439" s="10" t="s">
        <v>69</v>
      </c>
      <c r="J439" s="10" t="s">
        <v>32</v>
      </c>
      <c r="K439" s="10" t="s">
        <v>33</v>
      </c>
      <c r="L439" s="10" t="s">
        <v>93</v>
      </c>
      <c r="M439" s="10">
        <v>320000</v>
      </c>
      <c r="N439" s="10" t="s">
        <v>986</v>
      </c>
      <c r="O439" s="10" t="s">
        <v>36</v>
      </c>
      <c r="P439" s="18"/>
      <c r="Q439" s="18" t="s">
        <v>1005</v>
      </c>
      <c r="R439" s="10" t="s">
        <v>980</v>
      </c>
      <c r="S439" s="10" t="s">
        <v>1332</v>
      </c>
      <c r="T439" s="10" t="s">
        <v>256</v>
      </c>
      <c r="U439" s="10"/>
      <c r="V439" s="18" t="s">
        <v>257</v>
      </c>
      <c r="W439" s="10"/>
      <c r="X439" s="10" t="s">
        <v>40</v>
      </c>
      <c r="Y439" s="12" t="s">
        <v>41</v>
      </c>
    </row>
    <row r="440" spans="1:25" s="20" customFormat="1" ht="64.5" customHeight="1">
      <c r="A440" s="10">
        <v>438</v>
      </c>
      <c r="B440" s="18" t="s">
        <v>1333</v>
      </c>
      <c r="C440" s="12" t="s">
        <v>48</v>
      </c>
      <c r="D440" s="10" t="s">
        <v>1334</v>
      </c>
      <c r="E440" s="12">
        <v>1</v>
      </c>
      <c r="F440" s="13">
        <v>5</v>
      </c>
      <c r="G440" s="10" t="s">
        <v>29</v>
      </c>
      <c r="H440" s="10" t="s">
        <v>45</v>
      </c>
      <c r="I440" s="10" t="s">
        <v>69</v>
      </c>
      <c r="J440" s="10" t="s">
        <v>32</v>
      </c>
      <c r="K440" s="10" t="s">
        <v>33</v>
      </c>
      <c r="L440" s="10" t="s">
        <v>93</v>
      </c>
      <c r="M440" s="10">
        <v>320000</v>
      </c>
      <c r="N440" s="10" t="s">
        <v>986</v>
      </c>
      <c r="O440" s="10" t="s">
        <v>36</v>
      </c>
      <c r="P440" s="18"/>
      <c r="Q440" s="18" t="s">
        <v>1005</v>
      </c>
      <c r="R440" s="10" t="s">
        <v>980</v>
      </c>
      <c r="S440" s="10" t="s">
        <v>1335</v>
      </c>
      <c r="T440" s="10" t="s">
        <v>256</v>
      </c>
      <c r="U440" s="10"/>
      <c r="V440" s="18" t="s">
        <v>257</v>
      </c>
      <c r="W440" s="10"/>
      <c r="X440" s="10" t="s">
        <v>40</v>
      </c>
      <c r="Y440" s="12" t="s">
        <v>41</v>
      </c>
    </row>
    <row r="441" spans="1:25" s="20" customFormat="1" ht="64.5" customHeight="1">
      <c r="A441" s="10">
        <v>439</v>
      </c>
      <c r="B441" s="18" t="s">
        <v>1333</v>
      </c>
      <c r="C441" s="12" t="s">
        <v>48</v>
      </c>
      <c r="D441" s="10" t="s">
        <v>1336</v>
      </c>
      <c r="E441" s="12">
        <v>1</v>
      </c>
      <c r="F441" s="13">
        <v>5</v>
      </c>
      <c r="G441" s="10" t="s">
        <v>29</v>
      </c>
      <c r="H441" s="10" t="s">
        <v>45</v>
      </c>
      <c r="I441" s="10" t="s">
        <v>69</v>
      </c>
      <c r="J441" s="10" t="s">
        <v>32</v>
      </c>
      <c r="K441" s="10" t="s">
        <v>33</v>
      </c>
      <c r="L441" s="10" t="s">
        <v>93</v>
      </c>
      <c r="M441" s="10">
        <v>320000</v>
      </c>
      <c r="N441" s="10" t="s">
        <v>986</v>
      </c>
      <c r="O441" s="10"/>
      <c r="P441" s="18"/>
      <c r="Q441" s="18" t="s">
        <v>1309</v>
      </c>
      <c r="R441" s="10" t="s">
        <v>980</v>
      </c>
      <c r="S441" s="10" t="s">
        <v>1335</v>
      </c>
      <c r="T441" s="10" t="s">
        <v>256</v>
      </c>
      <c r="U441" s="10"/>
      <c r="V441" s="18" t="s">
        <v>257</v>
      </c>
      <c r="W441" s="10"/>
      <c r="X441" s="10" t="s">
        <v>40</v>
      </c>
      <c r="Y441" s="12" t="s">
        <v>41</v>
      </c>
    </row>
    <row r="442" spans="1:25" s="20" customFormat="1" ht="64.5" customHeight="1">
      <c r="A442" s="10">
        <v>440</v>
      </c>
      <c r="B442" s="18" t="s">
        <v>1333</v>
      </c>
      <c r="C442" s="12" t="s">
        <v>48</v>
      </c>
      <c r="D442" s="10" t="s">
        <v>1337</v>
      </c>
      <c r="E442" s="12">
        <v>1</v>
      </c>
      <c r="F442" s="13">
        <v>5</v>
      </c>
      <c r="G442" s="10" t="s">
        <v>29</v>
      </c>
      <c r="H442" s="10" t="s">
        <v>30</v>
      </c>
      <c r="I442" s="10" t="s">
        <v>69</v>
      </c>
      <c r="J442" s="10" t="s">
        <v>32</v>
      </c>
      <c r="K442" s="10" t="s">
        <v>33</v>
      </c>
      <c r="L442" s="10" t="s">
        <v>93</v>
      </c>
      <c r="M442" s="10">
        <v>320000</v>
      </c>
      <c r="N442" s="10" t="s">
        <v>986</v>
      </c>
      <c r="O442" s="10" t="s">
        <v>36</v>
      </c>
      <c r="P442" s="18"/>
      <c r="Q442" s="18" t="s">
        <v>1002</v>
      </c>
      <c r="R442" s="10" t="s">
        <v>980</v>
      </c>
      <c r="S442" s="10" t="s">
        <v>1335</v>
      </c>
      <c r="T442" s="10" t="s">
        <v>290</v>
      </c>
      <c r="U442" s="10"/>
      <c r="V442" s="18" t="s">
        <v>291</v>
      </c>
      <c r="W442" s="10"/>
      <c r="X442" s="10" t="s">
        <v>40</v>
      </c>
      <c r="Y442" s="12" t="s">
        <v>41</v>
      </c>
    </row>
    <row r="443" spans="1:25" s="20" customFormat="1" ht="64.5" customHeight="1">
      <c r="A443" s="10">
        <v>441</v>
      </c>
      <c r="B443" s="18" t="s">
        <v>1333</v>
      </c>
      <c r="C443" s="12" t="s">
        <v>48</v>
      </c>
      <c r="D443" s="10" t="s">
        <v>1338</v>
      </c>
      <c r="E443" s="12">
        <v>1</v>
      </c>
      <c r="F443" s="13">
        <v>5</v>
      </c>
      <c r="G443" s="10" t="s">
        <v>29</v>
      </c>
      <c r="H443" s="10" t="s">
        <v>30</v>
      </c>
      <c r="I443" s="10" t="s">
        <v>69</v>
      </c>
      <c r="J443" s="10" t="s">
        <v>32</v>
      </c>
      <c r="K443" s="10" t="s">
        <v>33</v>
      </c>
      <c r="L443" s="10" t="s">
        <v>93</v>
      </c>
      <c r="M443" s="10">
        <v>320000</v>
      </c>
      <c r="N443" s="10" t="s">
        <v>986</v>
      </c>
      <c r="O443" s="10"/>
      <c r="P443" s="18"/>
      <c r="Q443" s="18" t="s">
        <v>1326</v>
      </c>
      <c r="R443" s="10" t="s">
        <v>980</v>
      </c>
      <c r="S443" s="10" t="s">
        <v>1335</v>
      </c>
      <c r="T443" s="10" t="s">
        <v>290</v>
      </c>
      <c r="U443" s="10"/>
      <c r="V443" s="18" t="s">
        <v>291</v>
      </c>
      <c r="W443" s="10"/>
      <c r="X443" s="10" t="s">
        <v>40</v>
      </c>
      <c r="Y443" s="12" t="s">
        <v>41</v>
      </c>
    </row>
    <row r="444" spans="1:25" s="20" customFormat="1" ht="64.5" customHeight="1">
      <c r="A444" s="10">
        <v>442</v>
      </c>
      <c r="B444" s="18" t="s">
        <v>1333</v>
      </c>
      <c r="C444" s="12" t="s">
        <v>48</v>
      </c>
      <c r="D444" s="10" t="s">
        <v>1339</v>
      </c>
      <c r="E444" s="12">
        <v>1</v>
      </c>
      <c r="F444" s="13">
        <v>5</v>
      </c>
      <c r="G444" s="10" t="s">
        <v>29</v>
      </c>
      <c r="H444" s="10" t="s">
        <v>134</v>
      </c>
      <c r="I444" s="10" t="s">
        <v>69</v>
      </c>
      <c r="J444" s="10" t="s">
        <v>32</v>
      </c>
      <c r="K444" s="10" t="s">
        <v>33</v>
      </c>
      <c r="L444" s="10" t="s">
        <v>504</v>
      </c>
      <c r="M444" s="10">
        <v>320000</v>
      </c>
      <c r="N444" s="10" t="s">
        <v>986</v>
      </c>
      <c r="O444" s="10" t="s">
        <v>36</v>
      </c>
      <c r="P444" s="10" t="s">
        <v>65</v>
      </c>
      <c r="Q444" s="18" t="s">
        <v>1299</v>
      </c>
      <c r="R444" s="10" t="s">
        <v>980</v>
      </c>
      <c r="S444" s="10" t="s">
        <v>1335</v>
      </c>
      <c r="T444" s="10" t="s">
        <v>136</v>
      </c>
      <c r="U444" s="10"/>
      <c r="V444" s="18" t="s">
        <v>1146</v>
      </c>
      <c r="W444" s="10"/>
      <c r="X444" s="10" t="s">
        <v>40</v>
      </c>
      <c r="Y444" s="12" t="s">
        <v>53</v>
      </c>
    </row>
    <row r="445" spans="1:25" s="20" customFormat="1" ht="64.5" customHeight="1">
      <c r="A445" s="10">
        <v>443</v>
      </c>
      <c r="B445" s="18" t="s">
        <v>1333</v>
      </c>
      <c r="C445" s="12" t="s">
        <v>316</v>
      </c>
      <c r="D445" s="10" t="s">
        <v>1340</v>
      </c>
      <c r="E445" s="12">
        <v>1</v>
      </c>
      <c r="F445" s="13">
        <v>5</v>
      </c>
      <c r="G445" s="10" t="s">
        <v>193</v>
      </c>
      <c r="H445" s="10" t="s">
        <v>193</v>
      </c>
      <c r="I445" s="12" t="s">
        <v>318</v>
      </c>
      <c r="J445" s="10" t="s">
        <v>32</v>
      </c>
      <c r="K445" s="10" t="s">
        <v>33</v>
      </c>
      <c r="L445" s="10" t="s">
        <v>93</v>
      </c>
      <c r="M445" s="10">
        <v>320000</v>
      </c>
      <c r="N445" s="10" t="s">
        <v>986</v>
      </c>
      <c r="O445" s="10"/>
      <c r="P445" s="18"/>
      <c r="Q445" s="18" t="s">
        <v>1341</v>
      </c>
      <c r="R445" s="10" t="s">
        <v>980</v>
      </c>
      <c r="S445" s="10" t="s">
        <v>1335</v>
      </c>
      <c r="T445" s="10"/>
      <c r="U445" s="10"/>
      <c r="V445" s="18" t="s">
        <v>320</v>
      </c>
      <c r="W445" s="10"/>
      <c r="X445" s="10" t="s">
        <v>40</v>
      </c>
      <c r="Y445" s="12" t="s">
        <v>41</v>
      </c>
    </row>
    <row r="446" spans="1:25" s="20" customFormat="1" ht="64.5" customHeight="1">
      <c r="A446" s="10">
        <v>444</v>
      </c>
      <c r="B446" s="18" t="s">
        <v>1342</v>
      </c>
      <c r="C446" s="12" t="s">
        <v>48</v>
      </c>
      <c r="D446" s="10" t="s">
        <v>1343</v>
      </c>
      <c r="E446" s="12">
        <v>1</v>
      </c>
      <c r="F446" s="13">
        <v>5</v>
      </c>
      <c r="G446" s="10" t="s">
        <v>29</v>
      </c>
      <c r="H446" s="10" t="s">
        <v>45</v>
      </c>
      <c r="I446" s="10" t="s">
        <v>69</v>
      </c>
      <c r="J446" s="10" t="s">
        <v>32</v>
      </c>
      <c r="K446" s="10" t="s">
        <v>33</v>
      </c>
      <c r="L446" s="10" t="s">
        <v>46</v>
      </c>
      <c r="M446" s="10">
        <v>320000</v>
      </c>
      <c r="N446" s="10" t="s">
        <v>986</v>
      </c>
      <c r="O446" s="10" t="s">
        <v>36</v>
      </c>
      <c r="P446" s="10" t="s">
        <v>65</v>
      </c>
      <c r="Q446" s="18" t="s">
        <v>1344</v>
      </c>
      <c r="R446" s="10" t="s">
        <v>980</v>
      </c>
      <c r="S446" s="10" t="s">
        <v>1345</v>
      </c>
      <c r="T446" s="10" t="s">
        <v>256</v>
      </c>
      <c r="U446" s="10"/>
      <c r="V446" s="18" t="s">
        <v>52</v>
      </c>
      <c r="W446" s="10"/>
      <c r="X446" s="10" t="s">
        <v>40</v>
      </c>
      <c r="Y446" s="12" t="s">
        <v>53</v>
      </c>
    </row>
    <row r="447" spans="1:25" s="20" customFormat="1" ht="64.5" customHeight="1">
      <c r="A447" s="10">
        <v>445</v>
      </c>
      <c r="B447" s="18" t="s">
        <v>1342</v>
      </c>
      <c r="C447" s="12" t="s">
        <v>48</v>
      </c>
      <c r="D447" s="10" t="s">
        <v>1346</v>
      </c>
      <c r="E447" s="12">
        <v>1</v>
      </c>
      <c r="F447" s="13">
        <v>5</v>
      </c>
      <c r="G447" s="10" t="s">
        <v>29</v>
      </c>
      <c r="H447" s="10" t="s">
        <v>30</v>
      </c>
      <c r="I447" s="10" t="s">
        <v>69</v>
      </c>
      <c r="J447" s="10" t="s">
        <v>32</v>
      </c>
      <c r="K447" s="10" t="s">
        <v>33</v>
      </c>
      <c r="L447" s="10" t="s">
        <v>34</v>
      </c>
      <c r="M447" s="10">
        <v>320000</v>
      </c>
      <c r="N447" s="10" t="s">
        <v>986</v>
      </c>
      <c r="O447" s="10" t="s">
        <v>36</v>
      </c>
      <c r="P447" s="10" t="s">
        <v>65</v>
      </c>
      <c r="Q447" s="18" t="s">
        <v>1347</v>
      </c>
      <c r="R447" s="10" t="s">
        <v>980</v>
      </c>
      <c r="S447" s="10" t="s">
        <v>1345</v>
      </c>
      <c r="T447" s="10" t="s">
        <v>290</v>
      </c>
      <c r="U447" s="10"/>
      <c r="V447" s="18" t="s">
        <v>78</v>
      </c>
      <c r="W447" s="10"/>
      <c r="X447" s="10" t="s">
        <v>40</v>
      </c>
      <c r="Y447" s="12" t="s">
        <v>53</v>
      </c>
    </row>
    <row r="448" spans="1:25" s="20" customFormat="1" ht="64.5" customHeight="1">
      <c r="A448" s="10">
        <v>446</v>
      </c>
      <c r="B448" s="18" t="s">
        <v>1342</v>
      </c>
      <c r="C448" s="12" t="s">
        <v>316</v>
      </c>
      <c r="D448" s="10" t="s">
        <v>1348</v>
      </c>
      <c r="E448" s="12">
        <v>1</v>
      </c>
      <c r="F448" s="13">
        <v>5</v>
      </c>
      <c r="G448" s="10" t="s">
        <v>193</v>
      </c>
      <c r="H448" s="10" t="s">
        <v>193</v>
      </c>
      <c r="I448" s="12" t="s">
        <v>318</v>
      </c>
      <c r="J448" s="10" t="s">
        <v>32</v>
      </c>
      <c r="K448" s="10" t="s">
        <v>33</v>
      </c>
      <c r="L448" s="10" t="s">
        <v>93</v>
      </c>
      <c r="M448" s="10">
        <v>320100</v>
      </c>
      <c r="N448" s="10" t="s">
        <v>978</v>
      </c>
      <c r="O448" s="10" t="s">
        <v>370</v>
      </c>
      <c r="P448" s="10" t="s">
        <v>65</v>
      </c>
      <c r="Q448" s="18" t="s">
        <v>1349</v>
      </c>
      <c r="R448" s="10" t="s">
        <v>980</v>
      </c>
      <c r="S448" s="10" t="s">
        <v>1345</v>
      </c>
      <c r="T448" s="10"/>
      <c r="U448" s="10"/>
      <c r="V448" s="18" t="s">
        <v>320</v>
      </c>
      <c r="W448" s="10"/>
      <c r="X448" s="10" t="s">
        <v>40</v>
      </c>
      <c r="Y448" s="12" t="s">
        <v>41</v>
      </c>
    </row>
    <row r="449" spans="1:25" s="20" customFormat="1" ht="64.5" customHeight="1">
      <c r="A449" s="10">
        <v>447</v>
      </c>
      <c r="B449" s="18" t="s">
        <v>1350</v>
      </c>
      <c r="C449" s="12" t="s">
        <v>48</v>
      </c>
      <c r="D449" s="10" t="s">
        <v>1351</v>
      </c>
      <c r="E449" s="12">
        <v>1</v>
      </c>
      <c r="F449" s="13">
        <v>5</v>
      </c>
      <c r="G449" s="10" t="s">
        <v>29</v>
      </c>
      <c r="H449" s="10" t="s">
        <v>45</v>
      </c>
      <c r="I449" s="10" t="s">
        <v>69</v>
      </c>
      <c r="J449" s="10" t="s">
        <v>32</v>
      </c>
      <c r="K449" s="10" t="s">
        <v>33</v>
      </c>
      <c r="L449" s="10" t="s">
        <v>93</v>
      </c>
      <c r="M449" s="10">
        <v>320000</v>
      </c>
      <c r="N449" s="10" t="s">
        <v>986</v>
      </c>
      <c r="O449" s="10" t="s">
        <v>36</v>
      </c>
      <c r="P449" s="18"/>
      <c r="Q449" s="18" t="s">
        <v>1005</v>
      </c>
      <c r="R449" s="10" t="s">
        <v>980</v>
      </c>
      <c r="S449" s="10" t="s">
        <v>1352</v>
      </c>
      <c r="T449" s="10" t="s">
        <v>256</v>
      </c>
      <c r="U449" s="10"/>
      <c r="V449" s="18" t="s">
        <v>257</v>
      </c>
      <c r="W449" s="10"/>
      <c r="X449" s="10" t="s">
        <v>40</v>
      </c>
      <c r="Y449" s="12" t="s">
        <v>41</v>
      </c>
    </row>
    <row r="450" spans="1:25" s="20" customFormat="1" ht="64.5" customHeight="1">
      <c r="A450" s="10">
        <v>448</v>
      </c>
      <c r="B450" s="18" t="s">
        <v>1350</v>
      </c>
      <c r="C450" s="12" t="s">
        <v>48</v>
      </c>
      <c r="D450" s="10" t="s">
        <v>1353</v>
      </c>
      <c r="E450" s="12">
        <v>1</v>
      </c>
      <c r="F450" s="13">
        <v>5</v>
      </c>
      <c r="G450" s="10" t="s">
        <v>29</v>
      </c>
      <c r="H450" s="10" t="s">
        <v>30</v>
      </c>
      <c r="I450" s="10" t="s">
        <v>69</v>
      </c>
      <c r="J450" s="10" t="s">
        <v>32</v>
      </c>
      <c r="K450" s="10" t="s">
        <v>33</v>
      </c>
      <c r="L450" s="10" t="s">
        <v>93</v>
      </c>
      <c r="M450" s="10">
        <v>320000</v>
      </c>
      <c r="N450" s="10" t="s">
        <v>986</v>
      </c>
      <c r="O450" s="10" t="s">
        <v>36</v>
      </c>
      <c r="P450" s="18"/>
      <c r="Q450" s="18" t="s">
        <v>1002</v>
      </c>
      <c r="R450" s="10" t="s">
        <v>980</v>
      </c>
      <c r="S450" s="10" t="s">
        <v>1352</v>
      </c>
      <c r="T450" s="10" t="s">
        <v>290</v>
      </c>
      <c r="U450" s="10"/>
      <c r="V450" s="18" t="s">
        <v>291</v>
      </c>
      <c r="W450" s="10"/>
      <c r="X450" s="10" t="s">
        <v>40</v>
      </c>
      <c r="Y450" s="12" t="s">
        <v>41</v>
      </c>
    </row>
    <row r="451" spans="1:25" s="20" customFormat="1" ht="64.5" customHeight="1">
      <c r="A451" s="10">
        <v>449</v>
      </c>
      <c r="B451" s="18" t="s">
        <v>1350</v>
      </c>
      <c r="C451" s="12" t="s">
        <v>48</v>
      </c>
      <c r="D451" s="10" t="s">
        <v>1354</v>
      </c>
      <c r="E451" s="12">
        <v>1</v>
      </c>
      <c r="F451" s="13">
        <v>5</v>
      </c>
      <c r="G451" s="10" t="s">
        <v>29</v>
      </c>
      <c r="H451" s="10" t="s">
        <v>134</v>
      </c>
      <c r="I451" s="10" t="s">
        <v>69</v>
      </c>
      <c r="J451" s="10" t="s">
        <v>32</v>
      </c>
      <c r="K451" s="10" t="s">
        <v>33</v>
      </c>
      <c r="L451" s="10" t="s">
        <v>93</v>
      </c>
      <c r="M451" s="10">
        <v>320000</v>
      </c>
      <c r="N451" s="10" t="s">
        <v>986</v>
      </c>
      <c r="O451" s="10" t="s">
        <v>36</v>
      </c>
      <c r="P451" s="18"/>
      <c r="Q451" s="18" t="s">
        <v>1355</v>
      </c>
      <c r="R451" s="10" t="s">
        <v>980</v>
      </c>
      <c r="S451" s="10" t="s">
        <v>1352</v>
      </c>
      <c r="T451" s="10" t="s">
        <v>136</v>
      </c>
      <c r="U451" s="10"/>
      <c r="V451" s="18" t="s">
        <v>137</v>
      </c>
      <c r="W451" s="10"/>
      <c r="X451" s="10" t="s">
        <v>40</v>
      </c>
      <c r="Y451" s="12" t="s">
        <v>41</v>
      </c>
    </row>
    <row r="452" spans="1:25" s="20" customFormat="1" ht="64.5" customHeight="1">
      <c r="A452" s="10">
        <v>450</v>
      </c>
      <c r="B452" s="18" t="s">
        <v>1350</v>
      </c>
      <c r="C452" s="12" t="s">
        <v>316</v>
      </c>
      <c r="D452" s="10" t="s">
        <v>1356</v>
      </c>
      <c r="E452" s="12">
        <v>1</v>
      </c>
      <c r="F452" s="13">
        <v>5</v>
      </c>
      <c r="G452" s="10" t="s">
        <v>193</v>
      </c>
      <c r="H452" s="10" t="s">
        <v>193</v>
      </c>
      <c r="I452" s="12" t="s">
        <v>318</v>
      </c>
      <c r="J452" s="10" t="s">
        <v>32</v>
      </c>
      <c r="K452" s="10" t="s">
        <v>33</v>
      </c>
      <c r="L452" s="10" t="s">
        <v>93</v>
      </c>
      <c r="M452" s="10">
        <v>320000</v>
      </c>
      <c r="N452" s="10" t="s">
        <v>986</v>
      </c>
      <c r="O452" s="10"/>
      <c r="P452" s="18"/>
      <c r="Q452" s="18" t="s">
        <v>1027</v>
      </c>
      <c r="R452" s="10" t="s">
        <v>980</v>
      </c>
      <c r="S452" s="10" t="s">
        <v>1352</v>
      </c>
      <c r="T452" s="10"/>
      <c r="U452" s="10"/>
      <c r="V452" s="18" t="s">
        <v>320</v>
      </c>
      <c r="W452" s="10"/>
      <c r="X452" s="10" t="s">
        <v>40</v>
      </c>
      <c r="Y452" s="12" t="s">
        <v>41</v>
      </c>
    </row>
    <row r="453" spans="1:25" s="20" customFormat="1" ht="64.5" customHeight="1">
      <c r="A453" s="10">
        <v>451</v>
      </c>
      <c r="B453" s="18" t="s">
        <v>1357</v>
      </c>
      <c r="C453" s="12" t="s">
        <v>48</v>
      </c>
      <c r="D453" s="10" t="s">
        <v>1358</v>
      </c>
      <c r="E453" s="12">
        <v>2</v>
      </c>
      <c r="F453" s="13">
        <v>5</v>
      </c>
      <c r="G453" s="10" t="s">
        <v>29</v>
      </c>
      <c r="H453" s="10" t="s">
        <v>45</v>
      </c>
      <c r="I453" s="10" t="s">
        <v>69</v>
      </c>
      <c r="J453" s="10" t="s">
        <v>32</v>
      </c>
      <c r="K453" s="10" t="s">
        <v>33</v>
      </c>
      <c r="L453" s="10" t="s">
        <v>93</v>
      </c>
      <c r="M453" s="10">
        <v>320000</v>
      </c>
      <c r="N453" s="10" t="s">
        <v>986</v>
      </c>
      <c r="O453" s="10" t="s">
        <v>36</v>
      </c>
      <c r="P453" s="18"/>
      <c r="Q453" s="18" t="s">
        <v>1005</v>
      </c>
      <c r="R453" s="10" t="s">
        <v>980</v>
      </c>
      <c r="S453" s="10" t="s">
        <v>1359</v>
      </c>
      <c r="T453" s="10" t="s">
        <v>256</v>
      </c>
      <c r="U453" s="10"/>
      <c r="V453" s="18" t="s">
        <v>257</v>
      </c>
      <c r="W453" s="10"/>
      <c r="X453" s="10" t="s">
        <v>40</v>
      </c>
      <c r="Y453" s="12" t="s">
        <v>41</v>
      </c>
    </row>
    <row r="454" spans="1:25" s="20" customFormat="1" ht="64.5" customHeight="1">
      <c r="A454" s="10">
        <v>452</v>
      </c>
      <c r="B454" s="18" t="s">
        <v>1357</v>
      </c>
      <c r="C454" s="12" t="s">
        <v>48</v>
      </c>
      <c r="D454" s="10" t="s">
        <v>1360</v>
      </c>
      <c r="E454" s="12">
        <v>2</v>
      </c>
      <c r="F454" s="13">
        <v>5</v>
      </c>
      <c r="G454" s="10" t="s">
        <v>29</v>
      </c>
      <c r="H454" s="10" t="s">
        <v>45</v>
      </c>
      <c r="I454" s="10" t="s">
        <v>69</v>
      </c>
      <c r="J454" s="10" t="s">
        <v>32</v>
      </c>
      <c r="K454" s="10" t="s">
        <v>33</v>
      </c>
      <c r="L454" s="10" t="s">
        <v>93</v>
      </c>
      <c r="M454" s="10">
        <v>320000</v>
      </c>
      <c r="N454" s="10" t="s">
        <v>986</v>
      </c>
      <c r="O454" s="10"/>
      <c r="P454" s="18"/>
      <c r="Q454" s="18" t="s">
        <v>1309</v>
      </c>
      <c r="R454" s="10" t="s">
        <v>980</v>
      </c>
      <c r="S454" s="10" t="s">
        <v>1359</v>
      </c>
      <c r="T454" s="10" t="s">
        <v>256</v>
      </c>
      <c r="U454" s="10"/>
      <c r="V454" s="18" t="s">
        <v>257</v>
      </c>
      <c r="W454" s="10"/>
      <c r="X454" s="10" t="s">
        <v>40</v>
      </c>
      <c r="Y454" s="12" t="s">
        <v>41</v>
      </c>
    </row>
    <row r="455" spans="1:25" s="20" customFormat="1" ht="64.5" customHeight="1">
      <c r="A455" s="10">
        <v>453</v>
      </c>
      <c r="B455" s="18" t="s">
        <v>1357</v>
      </c>
      <c r="C455" s="12" t="s">
        <v>48</v>
      </c>
      <c r="D455" s="10" t="s">
        <v>1361</v>
      </c>
      <c r="E455" s="12">
        <v>1</v>
      </c>
      <c r="F455" s="13">
        <v>5</v>
      </c>
      <c r="G455" s="10" t="s">
        <v>29</v>
      </c>
      <c r="H455" s="10" t="s">
        <v>30</v>
      </c>
      <c r="I455" s="10" t="s">
        <v>69</v>
      </c>
      <c r="J455" s="10" t="s">
        <v>32</v>
      </c>
      <c r="K455" s="10" t="s">
        <v>33</v>
      </c>
      <c r="L455" s="10" t="s">
        <v>93</v>
      </c>
      <c r="M455" s="10">
        <v>320000</v>
      </c>
      <c r="N455" s="10" t="s">
        <v>986</v>
      </c>
      <c r="O455" s="10"/>
      <c r="P455" s="18"/>
      <c r="Q455" s="18" t="s">
        <v>1326</v>
      </c>
      <c r="R455" s="10" t="s">
        <v>980</v>
      </c>
      <c r="S455" s="10" t="s">
        <v>1359</v>
      </c>
      <c r="T455" s="10" t="s">
        <v>290</v>
      </c>
      <c r="U455" s="10"/>
      <c r="V455" s="18" t="s">
        <v>291</v>
      </c>
      <c r="W455" s="10"/>
      <c r="X455" s="10" t="s">
        <v>40</v>
      </c>
      <c r="Y455" s="12" t="s">
        <v>41</v>
      </c>
    </row>
    <row r="456" spans="1:25" s="20" customFormat="1" ht="64.5" customHeight="1">
      <c r="A456" s="10">
        <v>454</v>
      </c>
      <c r="B456" s="18" t="s">
        <v>1357</v>
      </c>
      <c r="C456" s="12" t="s">
        <v>48</v>
      </c>
      <c r="D456" s="10" t="s">
        <v>1362</v>
      </c>
      <c r="E456" s="12">
        <v>1</v>
      </c>
      <c r="F456" s="13">
        <v>5</v>
      </c>
      <c r="G456" s="10" t="s">
        <v>29</v>
      </c>
      <c r="H456" s="10" t="s">
        <v>134</v>
      </c>
      <c r="I456" s="10" t="s">
        <v>69</v>
      </c>
      <c r="J456" s="10" t="s">
        <v>32</v>
      </c>
      <c r="K456" s="10" t="s">
        <v>33</v>
      </c>
      <c r="L456" s="10" t="s">
        <v>93</v>
      </c>
      <c r="M456" s="10">
        <v>320000</v>
      </c>
      <c r="N456" s="10" t="s">
        <v>986</v>
      </c>
      <c r="O456" s="10"/>
      <c r="P456" s="18"/>
      <c r="Q456" s="18" t="s">
        <v>1363</v>
      </c>
      <c r="R456" s="10" t="s">
        <v>980</v>
      </c>
      <c r="S456" s="10" t="s">
        <v>1359</v>
      </c>
      <c r="T456" s="10" t="s">
        <v>136</v>
      </c>
      <c r="U456" s="10"/>
      <c r="V456" s="18" t="s">
        <v>137</v>
      </c>
      <c r="W456" s="10"/>
      <c r="X456" s="10" t="s">
        <v>40</v>
      </c>
      <c r="Y456" s="12" t="s">
        <v>41</v>
      </c>
    </row>
    <row r="457" spans="1:25" s="20" customFormat="1" ht="64.5" customHeight="1">
      <c r="A457" s="10">
        <v>455</v>
      </c>
      <c r="B457" s="18" t="s">
        <v>1357</v>
      </c>
      <c r="C457" s="12" t="s">
        <v>316</v>
      </c>
      <c r="D457" s="10" t="s">
        <v>1364</v>
      </c>
      <c r="E457" s="12">
        <v>1</v>
      </c>
      <c r="F457" s="13">
        <v>5</v>
      </c>
      <c r="G457" s="10" t="s">
        <v>193</v>
      </c>
      <c r="H457" s="10" t="s">
        <v>193</v>
      </c>
      <c r="I457" s="12" t="s">
        <v>318</v>
      </c>
      <c r="J457" s="10" t="s">
        <v>1047</v>
      </c>
      <c r="K457" s="10" t="s">
        <v>33</v>
      </c>
      <c r="L457" s="10" t="s">
        <v>93</v>
      </c>
      <c r="M457" s="10">
        <v>320000</v>
      </c>
      <c r="N457" s="10" t="s">
        <v>986</v>
      </c>
      <c r="O457" s="10"/>
      <c r="P457" s="18"/>
      <c r="Q457" s="18" t="s">
        <v>1027</v>
      </c>
      <c r="R457" s="10" t="s">
        <v>980</v>
      </c>
      <c r="S457" s="10" t="s">
        <v>1359</v>
      </c>
      <c r="T457" s="10"/>
      <c r="U457" s="10"/>
      <c r="V457" s="18" t="s">
        <v>320</v>
      </c>
      <c r="W457" s="10"/>
      <c r="X457" s="10" t="s">
        <v>40</v>
      </c>
      <c r="Y457" s="12" t="s">
        <v>41</v>
      </c>
    </row>
    <row r="458" spans="1:25" s="20" customFormat="1" ht="64.5" customHeight="1">
      <c r="A458" s="10">
        <v>456</v>
      </c>
      <c r="B458" s="18" t="s">
        <v>1365</v>
      </c>
      <c r="C458" s="12" t="s">
        <v>48</v>
      </c>
      <c r="D458" s="10" t="s">
        <v>1366</v>
      </c>
      <c r="E458" s="12">
        <v>5</v>
      </c>
      <c r="F458" s="13">
        <v>5</v>
      </c>
      <c r="G458" s="10" t="s">
        <v>29</v>
      </c>
      <c r="H458" s="10" t="s">
        <v>45</v>
      </c>
      <c r="I458" s="10" t="s">
        <v>69</v>
      </c>
      <c r="J458" s="10" t="s">
        <v>32</v>
      </c>
      <c r="K458" s="10" t="s">
        <v>33</v>
      </c>
      <c r="L458" s="10" t="s">
        <v>46</v>
      </c>
      <c r="M458" s="10">
        <v>320000</v>
      </c>
      <c r="N458" s="10" t="s">
        <v>986</v>
      </c>
      <c r="O458" s="10" t="s">
        <v>36</v>
      </c>
      <c r="P458" s="18"/>
      <c r="Q458" s="18" t="s">
        <v>1005</v>
      </c>
      <c r="R458" s="10" t="s">
        <v>980</v>
      </c>
      <c r="S458" s="10" t="s">
        <v>1367</v>
      </c>
      <c r="T458" s="10" t="s">
        <v>256</v>
      </c>
      <c r="U458" s="10"/>
      <c r="V458" s="18" t="s">
        <v>52</v>
      </c>
      <c r="W458" s="10"/>
      <c r="X458" s="10" t="s">
        <v>40</v>
      </c>
      <c r="Y458" s="12" t="s">
        <v>53</v>
      </c>
    </row>
    <row r="459" spans="1:25" s="20" customFormat="1" ht="64.5" customHeight="1">
      <c r="A459" s="10">
        <v>457</v>
      </c>
      <c r="B459" s="18" t="s">
        <v>1365</v>
      </c>
      <c r="C459" s="12" t="s">
        <v>316</v>
      </c>
      <c r="D459" s="10" t="s">
        <v>1368</v>
      </c>
      <c r="E459" s="12">
        <v>1</v>
      </c>
      <c r="F459" s="13">
        <v>5</v>
      </c>
      <c r="G459" s="10" t="s">
        <v>193</v>
      </c>
      <c r="H459" s="10" t="s">
        <v>193</v>
      </c>
      <c r="I459" s="12" t="s">
        <v>318</v>
      </c>
      <c r="J459" s="10" t="s">
        <v>32</v>
      </c>
      <c r="K459" s="10" t="s">
        <v>33</v>
      </c>
      <c r="L459" s="10" t="s">
        <v>93</v>
      </c>
      <c r="M459" s="10">
        <v>320000</v>
      </c>
      <c r="N459" s="10" t="s">
        <v>986</v>
      </c>
      <c r="O459" s="10"/>
      <c r="P459" s="18"/>
      <c r="Q459" s="18" t="s">
        <v>1027</v>
      </c>
      <c r="R459" s="10" t="s">
        <v>980</v>
      </c>
      <c r="S459" s="10" t="s">
        <v>1367</v>
      </c>
      <c r="T459" s="10"/>
      <c r="U459" s="10"/>
      <c r="V459" s="18" t="s">
        <v>320</v>
      </c>
      <c r="W459" s="10"/>
      <c r="X459" s="10" t="s">
        <v>40</v>
      </c>
      <c r="Y459" s="12" t="s">
        <v>41</v>
      </c>
    </row>
    <row r="460" spans="1:25" s="20" customFormat="1" ht="64.5" customHeight="1">
      <c r="A460" s="10">
        <v>458</v>
      </c>
      <c r="B460" s="18" t="s">
        <v>1369</v>
      </c>
      <c r="C460" s="12" t="s">
        <v>48</v>
      </c>
      <c r="D460" s="10" t="s">
        <v>1370</v>
      </c>
      <c r="E460" s="12">
        <v>2</v>
      </c>
      <c r="F460" s="13">
        <v>5</v>
      </c>
      <c r="G460" s="10" t="s">
        <v>29</v>
      </c>
      <c r="H460" s="10" t="s">
        <v>30</v>
      </c>
      <c r="I460" s="10" t="s">
        <v>69</v>
      </c>
      <c r="J460" s="10" t="s">
        <v>32</v>
      </c>
      <c r="K460" s="10" t="s">
        <v>33</v>
      </c>
      <c r="L460" s="10" t="s">
        <v>93</v>
      </c>
      <c r="M460" s="10">
        <v>320100</v>
      </c>
      <c r="N460" s="10" t="s">
        <v>978</v>
      </c>
      <c r="O460" s="10" t="s">
        <v>36</v>
      </c>
      <c r="P460" s="18"/>
      <c r="Q460" s="18" t="s">
        <v>1038</v>
      </c>
      <c r="R460" s="10" t="s">
        <v>980</v>
      </c>
      <c r="S460" s="10" t="s">
        <v>1371</v>
      </c>
      <c r="T460" s="10" t="s">
        <v>290</v>
      </c>
      <c r="U460" s="10"/>
      <c r="V460" s="18" t="s">
        <v>291</v>
      </c>
      <c r="W460" s="10"/>
      <c r="X460" s="10" t="s">
        <v>40</v>
      </c>
      <c r="Y460" s="12" t="s">
        <v>41</v>
      </c>
    </row>
    <row r="461" spans="1:25" s="20" customFormat="1" ht="64.5" customHeight="1">
      <c r="A461" s="10">
        <v>459</v>
      </c>
      <c r="B461" s="18" t="s">
        <v>1372</v>
      </c>
      <c r="C461" s="12" t="s">
        <v>48</v>
      </c>
      <c r="D461" s="10" t="s">
        <v>1373</v>
      </c>
      <c r="E461" s="12">
        <v>3</v>
      </c>
      <c r="F461" s="13">
        <v>5</v>
      </c>
      <c r="G461" s="10" t="s">
        <v>29</v>
      </c>
      <c r="H461" s="10" t="s">
        <v>45</v>
      </c>
      <c r="I461" s="10" t="s">
        <v>69</v>
      </c>
      <c r="J461" s="10" t="s">
        <v>32</v>
      </c>
      <c r="K461" s="10" t="s">
        <v>33</v>
      </c>
      <c r="L461" s="10" t="s">
        <v>46</v>
      </c>
      <c r="M461" s="10">
        <v>320000</v>
      </c>
      <c r="N461" s="10" t="s">
        <v>986</v>
      </c>
      <c r="O461" s="10" t="s">
        <v>36</v>
      </c>
      <c r="P461" s="18"/>
      <c r="Q461" s="18" t="s">
        <v>1005</v>
      </c>
      <c r="R461" s="10" t="s">
        <v>980</v>
      </c>
      <c r="S461" s="10" t="s">
        <v>1374</v>
      </c>
      <c r="T461" s="10" t="s">
        <v>256</v>
      </c>
      <c r="U461" s="10"/>
      <c r="V461" s="18" t="s">
        <v>52</v>
      </c>
      <c r="W461" s="10"/>
      <c r="X461" s="10" t="s">
        <v>40</v>
      </c>
      <c r="Y461" s="12" t="s">
        <v>53</v>
      </c>
    </row>
    <row r="462" spans="1:25" s="20" customFormat="1" ht="64.5" customHeight="1">
      <c r="A462" s="10">
        <v>460</v>
      </c>
      <c r="B462" s="18" t="s">
        <v>1372</v>
      </c>
      <c r="C462" s="12" t="s">
        <v>48</v>
      </c>
      <c r="D462" s="10" t="s">
        <v>1375</v>
      </c>
      <c r="E462" s="12">
        <v>1</v>
      </c>
      <c r="F462" s="13">
        <v>5</v>
      </c>
      <c r="G462" s="10" t="s">
        <v>29</v>
      </c>
      <c r="H462" s="10" t="s">
        <v>30</v>
      </c>
      <c r="I462" s="10" t="s">
        <v>69</v>
      </c>
      <c r="J462" s="10" t="s">
        <v>32</v>
      </c>
      <c r="K462" s="10" t="s">
        <v>33</v>
      </c>
      <c r="L462" s="10" t="s">
        <v>34</v>
      </c>
      <c r="M462" s="10">
        <v>320000</v>
      </c>
      <c r="N462" s="10" t="s">
        <v>986</v>
      </c>
      <c r="O462" s="10" t="s">
        <v>36</v>
      </c>
      <c r="P462" s="10" t="s">
        <v>65</v>
      </c>
      <c r="Q462" s="18" t="s">
        <v>1051</v>
      </c>
      <c r="R462" s="10" t="s">
        <v>980</v>
      </c>
      <c r="S462" s="10" t="s">
        <v>1374</v>
      </c>
      <c r="T462" s="10" t="s">
        <v>290</v>
      </c>
      <c r="U462" s="10"/>
      <c r="V462" s="18" t="s">
        <v>78</v>
      </c>
      <c r="W462" s="10"/>
      <c r="X462" s="10" t="s">
        <v>40</v>
      </c>
      <c r="Y462" s="12" t="s">
        <v>53</v>
      </c>
    </row>
    <row r="463" spans="1:25" s="20" customFormat="1" ht="64.5" customHeight="1">
      <c r="A463" s="10">
        <v>461</v>
      </c>
      <c r="B463" s="18" t="s">
        <v>1372</v>
      </c>
      <c r="C463" s="12" t="s">
        <v>191</v>
      </c>
      <c r="D463" s="10" t="s">
        <v>1376</v>
      </c>
      <c r="E463" s="12">
        <v>1</v>
      </c>
      <c r="F463" s="13">
        <v>5</v>
      </c>
      <c r="G463" s="10" t="s">
        <v>193</v>
      </c>
      <c r="H463" s="10" t="s">
        <v>193</v>
      </c>
      <c r="I463" s="12" t="s">
        <v>194</v>
      </c>
      <c r="J463" s="10" t="s">
        <v>32</v>
      </c>
      <c r="K463" s="10" t="s">
        <v>33</v>
      </c>
      <c r="L463" s="10" t="s">
        <v>93</v>
      </c>
      <c r="M463" s="10">
        <v>320000</v>
      </c>
      <c r="N463" s="10" t="s">
        <v>986</v>
      </c>
      <c r="O463" s="10" t="s">
        <v>370</v>
      </c>
      <c r="P463" s="18"/>
      <c r="Q463" s="18" t="s">
        <v>1054</v>
      </c>
      <c r="R463" s="10" t="s">
        <v>980</v>
      </c>
      <c r="S463" s="10" t="s">
        <v>1374</v>
      </c>
      <c r="T463" s="10"/>
      <c r="U463" s="10"/>
      <c r="V463" s="18" t="s">
        <v>302</v>
      </c>
      <c r="W463" s="10"/>
      <c r="X463" s="10" t="s">
        <v>40</v>
      </c>
      <c r="Y463" s="12" t="s">
        <v>41</v>
      </c>
    </row>
    <row r="464" spans="1:25" s="20" customFormat="1" ht="64.5" customHeight="1">
      <c r="A464" s="10">
        <v>462</v>
      </c>
      <c r="B464" s="18" t="s">
        <v>1377</v>
      </c>
      <c r="C464" s="12" t="s">
        <v>48</v>
      </c>
      <c r="D464" s="10" t="s">
        <v>1378</v>
      </c>
      <c r="E464" s="12">
        <v>1</v>
      </c>
      <c r="F464" s="13">
        <v>5</v>
      </c>
      <c r="G464" s="10" t="s">
        <v>29</v>
      </c>
      <c r="H464" s="10" t="s">
        <v>45</v>
      </c>
      <c r="I464" s="10" t="s">
        <v>69</v>
      </c>
      <c r="J464" s="10" t="s">
        <v>32</v>
      </c>
      <c r="K464" s="10" t="s">
        <v>33</v>
      </c>
      <c r="L464" s="10" t="s">
        <v>46</v>
      </c>
      <c r="M464" s="10">
        <v>320000</v>
      </c>
      <c r="N464" s="10" t="s">
        <v>986</v>
      </c>
      <c r="O464" s="10" t="s">
        <v>36</v>
      </c>
      <c r="P464" s="18"/>
      <c r="Q464" s="18" t="s">
        <v>1005</v>
      </c>
      <c r="R464" s="10" t="s">
        <v>980</v>
      </c>
      <c r="S464" s="10" t="s">
        <v>1379</v>
      </c>
      <c r="T464" s="10" t="s">
        <v>256</v>
      </c>
      <c r="U464" s="10"/>
      <c r="V464" s="18" t="s">
        <v>52</v>
      </c>
      <c r="W464" s="10"/>
      <c r="X464" s="10" t="s">
        <v>40</v>
      </c>
      <c r="Y464" s="12" t="s">
        <v>53</v>
      </c>
    </row>
    <row r="465" spans="1:25" s="20" customFormat="1" ht="64.5" customHeight="1">
      <c r="A465" s="10">
        <v>463</v>
      </c>
      <c r="B465" s="18" t="s">
        <v>1377</v>
      </c>
      <c r="C465" s="12" t="s">
        <v>48</v>
      </c>
      <c r="D465" s="10" t="s">
        <v>1380</v>
      </c>
      <c r="E465" s="12">
        <v>1</v>
      </c>
      <c r="F465" s="13">
        <v>5</v>
      </c>
      <c r="G465" s="10" t="s">
        <v>29</v>
      </c>
      <c r="H465" s="10" t="s">
        <v>30</v>
      </c>
      <c r="I465" s="10" t="s">
        <v>69</v>
      </c>
      <c r="J465" s="10" t="s">
        <v>32</v>
      </c>
      <c r="K465" s="10" t="s">
        <v>33</v>
      </c>
      <c r="L465" s="10" t="s">
        <v>34</v>
      </c>
      <c r="M465" s="10">
        <v>320000</v>
      </c>
      <c r="N465" s="10" t="s">
        <v>986</v>
      </c>
      <c r="O465" s="10" t="s">
        <v>36</v>
      </c>
      <c r="P465" s="18"/>
      <c r="Q465" s="18" t="s">
        <v>1002</v>
      </c>
      <c r="R465" s="10" t="s">
        <v>980</v>
      </c>
      <c r="S465" s="10" t="s">
        <v>1379</v>
      </c>
      <c r="T465" s="10" t="s">
        <v>290</v>
      </c>
      <c r="U465" s="10"/>
      <c r="V465" s="18" t="s">
        <v>78</v>
      </c>
      <c r="W465" s="10"/>
      <c r="X465" s="10" t="s">
        <v>40</v>
      </c>
      <c r="Y465" s="12" t="s">
        <v>53</v>
      </c>
    </row>
    <row r="466" spans="1:25" s="20" customFormat="1" ht="64.5" customHeight="1">
      <c r="A466" s="10">
        <v>464</v>
      </c>
      <c r="B466" s="18" t="s">
        <v>1377</v>
      </c>
      <c r="C466" s="12" t="s">
        <v>191</v>
      </c>
      <c r="D466" s="10" t="s">
        <v>1381</v>
      </c>
      <c r="E466" s="12">
        <v>1</v>
      </c>
      <c r="F466" s="13">
        <v>5</v>
      </c>
      <c r="G466" s="10" t="s">
        <v>193</v>
      </c>
      <c r="H466" s="10" t="s">
        <v>193</v>
      </c>
      <c r="I466" s="12" t="s">
        <v>194</v>
      </c>
      <c r="J466" s="10" t="s">
        <v>32</v>
      </c>
      <c r="K466" s="10" t="s">
        <v>33</v>
      </c>
      <c r="L466" s="10" t="s">
        <v>93</v>
      </c>
      <c r="M466" s="10">
        <v>320000</v>
      </c>
      <c r="N466" s="10" t="s">
        <v>986</v>
      </c>
      <c r="O466" s="10" t="s">
        <v>36</v>
      </c>
      <c r="P466" s="18"/>
      <c r="Q466" s="18" t="s">
        <v>1382</v>
      </c>
      <c r="R466" s="10" t="s">
        <v>980</v>
      </c>
      <c r="S466" s="10" t="s">
        <v>1379</v>
      </c>
      <c r="T466" s="10"/>
      <c r="U466" s="10"/>
      <c r="V466" s="18"/>
      <c r="W466" s="10"/>
      <c r="X466" s="10" t="s">
        <v>40</v>
      </c>
      <c r="Y466" s="12" t="s">
        <v>53</v>
      </c>
    </row>
    <row r="467" spans="1:25" s="20" customFormat="1" ht="64.5" customHeight="1">
      <c r="A467" s="10">
        <v>465</v>
      </c>
      <c r="B467" s="18" t="s">
        <v>1383</v>
      </c>
      <c r="C467" s="12" t="s">
        <v>48</v>
      </c>
      <c r="D467" s="10" t="s">
        <v>1384</v>
      </c>
      <c r="E467" s="12">
        <v>1</v>
      </c>
      <c r="F467" s="13">
        <v>5</v>
      </c>
      <c r="G467" s="10" t="s">
        <v>29</v>
      </c>
      <c r="H467" s="10" t="s">
        <v>45</v>
      </c>
      <c r="I467" s="10" t="s">
        <v>69</v>
      </c>
      <c r="J467" s="10" t="s">
        <v>32</v>
      </c>
      <c r="K467" s="10" t="s">
        <v>33</v>
      </c>
      <c r="L467" s="10" t="s">
        <v>93</v>
      </c>
      <c r="M467" s="10">
        <v>320100</v>
      </c>
      <c r="N467" s="10" t="s">
        <v>978</v>
      </c>
      <c r="O467" s="10" t="s">
        <v>36</v>
      </c>
      <c r="P467" s="18"/>
      <c r="Q467" s="18" t="s">
        <v>1057</v>
      </c>
      <c r="R467" s="10" t="s">
        <v>980</v>
      </c>
      <c r="S467" s="10" t="s">
        <v>1385</v>
      </c>
      <c r="T467" s="10" t="s">
        <v>256</v>
      </c>
      <c r="U467" s="10"/>
      <c r="V467" s="18" t="s">
        <v>257</v>
      </c>
      <c r="W467" s="10"/>
      <c r="X467" s="10" t="s">
        <v>40</v>
      </c>
      <c r="Y467" s="12" t="s">
        <v>41</v>
      </c>
    </row>
    <row r="468" spans="1:25" s="20" customFormat="1" ht="55.5" customHeight="1">
      <c r="A468" s="10">
        <v>466</v>
      </c>
      <c r="B468" s="18" t="s">
        <v>1383</v>
      </c>
      <c r="C468" s="12" t="s">
        <v>48</v>
      </c>
      <c r="D468" s="10" t="s">
        <v>1386</v>
      </c>
      <c r="E468" s="12">
        <v>1</v>
      </c>
      <c r="F468" s="13">
        <v>5</v>
      </c>
      <c r="G468" s="10" t="s">
        <v>29</v>
      </c>
      <c r="H468" s="10" t="s">
        <v>30</v>
      </c>
      <c r="I468" s="10" t="s">
        <v>69</v>
      </c>
      <c r="J468" s="10" t="s">
        <v>32</v>
      </c>
      <c r="K468" s="10" t="s">
        <v>33</v>
      </c>
      <c r="L468" s="10" t="s">
        <v>34</v>
      </c>
      <c r="M468" s="10">
        <v>320000</v>
      </c>
      <c r="N468" s="10" t="s">
        <v>986</v>
      </c>
      <c r="O468" s="10" t="s">
        <v>36</v>
      </c>
      <c r="P468" s="18"/>
      <c r="Q468" s="18" t="s">
        <v>1002</v>
      </c>
      <c r="R468" s="10" t="s">
        <v>980</v>
      </c>
      <c r="S468" s="10" t="s">
        <v>1385</v>
      </c>
      <c r="T468" s="10" t="s">
        <v>290</v>
      </c>
      <c r="U468" s="10"/>
      <c r="V468" s="18" t="s">
        <v>78</v>
      </c>
      <c r="W468" s="10"/>
      <c r="X468" s="10" t="s">
        <v>40</v>
      </c>
      <c r="Y468" s="12" t="s">
        <v>53</v>
      </c>
    </row>
    <row r="469" spans="1:25" s="20" customFormat="1" ht="64.5" customHeight="1">
      <c r="A469" s="10">
        <v>467</v>
      </c>
      <c r="B469" s="18" t="s">
        <v>1387</v>
      </c>
      <c r="C469" s="12" t="s">
        <v>316</v>
      </c>
      <c r="D469" s="10" t="s">
        <v>1388</v>
      </c>
      <c r="E469" s="12">
        <v>1</v>
      </c>
      <c r="F469" s="13">
        <v>5</v>
      </c>
      <c r="G469" s="10" t="s">
        <v>193</v>
      </c>
      <c r="H469" s="10" t="s">
        <v>193</v>
      </c>
      <c r="I469" s="12" t="s">
        <v>318</v>
      </c>
      <c r="J469" s="10" t="s">
        <v>32</v>
      </c>
      <c r="K469" s="10" t="s">
        <v>33</v>
      </c>
      <c r="L469" s="10" t="s">
        <v>93</v>
      </c>
      <c r="M469" s="10">
        <v>320000</v>
      </c>
      <c r="N469" s="10" t="s">
        <v>986</v>
      </c>
      <c r="O469" s="10" t="s">
        <v>36</v>
      </c>
      <c r="P469" s="18"/>
      <c r="Q469" s="18" t="s">
        <v>1389</v>
      </c>
      <c r="R469" s="10" t="s">
        <v>980</v>
      </c>
      <c r="S469" s="10" t="s">
        <v>1390</v>
      </c>
      <c r="T469" s="10"/>
      <c r="U469" s="10"/>
      <c r="V469" s="18" t="s">
        <v>320</v>
      </c>
      <c r="W469" s="10"/>
      <c r="X469" s="10" t="s">
        <v>40</v>
      </c>
      <c r="Y469" s="12" t="s">
        <v>41</v>
      </c>
    </row>
    <row r="470" spans="1:25" s="20" customFormat="1" ht="64.5" customHeight="1">
      <c r="A470" s="10">
        <v>468</v>
      </c>
      <c r="B470" s="18" t="s">
        <v>1391</v>
      </c>
      <c r="C470" s="12" t="s">
        <v>48</v>
      </c>
      <c r="D470" s="10" t="s">
        <v>1392</v>
      </c>
      <c r="E470" s="12">
        <v>7</v>
      </c>
      <c r="F470" s="13">
        <v>5</v>
      </c>
      <c r="G470" s="10" t="s">
        <v>29</v>
      </c>
      <c r="H470" s="10" t="s">
        <v>45</v>
      </c>
      <c r="I470" s="10" t="s">
        <v>69</v>
      </c>
      <c r="J470" s="10" t="s">
        <v>32</v>
      </c>
      <c r="K470" s="10" t="s">
        <v>33</v>
      </c>
      <c r="L470" s="10" t="s">
        <v>46</v>
      </c>
      <c r="M470" s="10">
        <v>320000</v>
      </c>
      <c r="N470" s="10" t="s">
        <v>986</v>
      </c>
      <c r="O470" s="10" t="s">
        <v>36</v>
      </c>
      <c r="P470" s="18"/>
      <c r="Q470" s="18" t="s">
        <v>1005</v>
      </c>
      <c r="R470" s="10" t="s">
        <v>980</v>
      </c>
      <c r="S470" s="10" t="s">
        <v>1393</v>
      </c>
      <c r="T470" s="10" t="s">
        <v>256</v>
      </c>
      <c r="U470" s="10"/>
      <c r="V470" s="18" t="s">
        <v>52</v>
      </c>
      <c r="W470" s="10"/>
      <c r="X470" s="10" t="s">
        <v>40</v>
      </c>
      <c r="Y470" s="12" t="s">
        <v>53</v>
      </c>
    </row>
    <row r="471" spans="1:25" s="20" customFormat="1" ht="73.5" customHeight="1">
      <c r="A471" s="10">
        <v>469</v>
      </c>
      <c r="B471" s="18" t="s">
        <v>1391</v>
      </c>
      <c r="C471" s="12" t="s">
        <v>48</v>
      </c>
      <c r="D471" s="10" t="s">
        <v>1394</v>
      </c>
      <c r="E471" s="12">
        <v>1</v>
      </c>
      <c r="F471" s="13">
        <v>5</v>
      </c>
      <c r="G471" s="10" t="s">
        <v>29</v>
      </c>
      <c r="H471" s="10" t="s">
        <v>30</v>
      </c>
      <c r="I471" s="10" t="s">
        <v>69</v>
      </c>
      <c r="J471" s="10" t="s">
        <v>32</v>
      </c>
      <c r="K471" s="10" t="s">
        <v>33</v>
      </c>
      <c r="L471" s="10" t="s">
        <v>34</v>
      </c>
      <c r="M471" s="10">
        <v>320000</v>
      </c>
      <c r="N471" s="10" t="s">
        <v>986</v>
      </c>
      <c r="O471" s="10" t="s">
        <v>36</v>
      </c>
      <c r="P471" s="10" t="s">
        <v>65</v>
      </c>
      <c r="Q471" s="18" t="s">
        <v>1395</v>
      </c>
      <c r="R471" s="10" t="s">
        <v>980</v>
      </c>
      <c r="S471" s="10" t="s">
        <v>1393</v>
      </c>
      <c r="T471" s="10" t="s">
        <v>290</v>
      </c>
      <c r="U471" s="10"/>
      <c r="V471" s="18" t="s">
        <v>78</v>
      </c>
      <c r="W471" s="10"/>
      <c r="X471" s="10" t="s">
        <v>40</v>
      </c>
      <c r="Y471" s="12" t="s">
        <v>53</v>
      </c>
    </row>
    <row r="472" spans="1:25" s="20" customFormat="1" ht="64.5" customHeight="1">
      <c r="A472" s="10">
        <v>470</v>
      </c>
      <c r="B472" s="18" t="s">
        <v>1391</v>
      </c>
      <c r="C472" s="12" t="s">
        <v>316</v>
      </c>
      <c r="D472" s="10" t="s">
        <v>1396</v>
      </c>
      <c r="E472" s="12">
        <v>1</v>
      </c>
      <c r="F472" s="13">
        <v>5</v>
      </c>
      <c r="G472" s="10" t="s">
        <v>193</v>
      </c>
      <c r="H472" s="10" t="s">
        <v>193</v>
      </c>
      <c r="I472" s="12" t="s">
        <v>318</v>
      </c>
      <c r="J472" s="10" t="s">
        <v>32</v>
      </c>
      <c r="K472" s="10" t="s">
        <v>33</v>
      </c>
      <c r="L472" s="10" t="s">
        <v>93</v>
      </c>
      <c r="M472" s="10">
        <v>320100</v>
      </c>
      <c r="N472" s="10" t="s">
        <v>978</v>
      </c>
      <c r="O472" s="10"/>
      <c r="P472" s="18"/>
      <c r="Q472" s="18" t="s">
        <v>1292</v>
      </c>
      <c r="R472" s="10" t="s">
        <v>980</v>
      </c>
      <c r="S472" s="10" t="s">
        <v>1393</v>
      </c>
      <c r="T472" s="10"/>
      <c r="U472" s="10"/>
      <c r="V472" s="18" t="s">
        <v>320</v>
      </c>
      <c r="W472" s="10"/>
      <c r="X472" s="10" t="s">
        <v>40</v>
      </c>
      <c r="Y472" s="12" t="s">
        <v>41</v>
      </c>
    </row>
    <row r="473" spans="1:25" s="20" customFormat="1" ht="64.5" customHeight="1">
      <c r="A473" s="10">
        <v>471</v>
      </c>
      <c r="B473" s="18" t="s">
        <v>1397</v>
      </c>
      <c r="C473" s="12" t="s">
        <v>48</v>
      </c>
      <c r="D473" s="10" t="s">
        <v>1398</v>
      </c>
      <c r="E473" s="12">
        <v>6</v>
      </c>
      <c r="F473" s="13">
        <v>5</v>
      </c>
      <c r="G473" s="10" t="s">
        <v>29</v>
      </c>
      <c r="H473" s="10" t="s">
        <v>45</v>
      </c>
      <c r="I473" s="10" t="s">
        <v>69</v>
      </c>
      <c r="J473" s="10" t="s">
        <v>32</v>
      </c>
      <c r="K473" s="10" t="s">
        <v>33</v>
      </c>
      <c r="L473" s="10" t="s">
        <v>46</v>
      </c>
      <c r="M473" s="10">
        <v>320000</v>
      </c>
      <c r="N473" s="10" t="s">
        <v>986</v>
      </c>
      <c r="O473" s="10" t="s">
        <v>36</v>
      </c>
      <c r="P473" s="18"/>
      <c r="Q473" s="18" t="s">
        <v>1223</v>
      </c>
      <c r="R473" s="10" t="s">
        <v>980</v>
      </c>
      <c r="S473" s="10" t="s">
        <v>1399</v>
      </c>
      <c r="T473" s="10" t="s">
        <v>256</v>
      </c>
      <c r="U473" s="10"/>
      <c r="V473" s="18" t="s">
        <v>52</v>
      </c>
      <c r="W473" s="10"/>
      <c r="X473" s="10" t="s">
        <v>40</v>
      </c>
      <c r="Y473" s="12" t="s">
        <v>53</v>
      </c>
    </row>
    <row r="474" spans="1:25" s="20" customFormat="1" ht="64.5" customHeight="1">
      <c r="A474" s="10">
        <v>472</v>
      </c>
      <c r="B474" s="18" t="s">
        <v>1400</v>
      </c>
      <c r="C474" s="12" t="s">
        <v>48</v>
      </c>
      <c r="D474" s="10" t="s">
        <v>1401</v>
      </c>
      <c r="E474" s="12">
        <v>3</v>
      </c>
      <c r="F474" s="13">
        <v>5</v>
      </c>
      <c r="G474" s="10" t="s">
        <v>29</v>
      </c>
      <c r="H474" s="10" t="s">
        <v>45</v>
      </c>
      <c r="I474" s="10" t="s">
        <v>69</v>
      </c>
      <c r="J474" s="10" t="s">
        <v>32</v>
      </c>
      <c r="K474" s="10" t="s">
        <v>33</v>
      </c>
      <c r="L474" s="10" t="s">
        <v>46</v>
      </c>
      <c r="M474" s="10">
        <v>320100</v>
      </c>
      <c r="N474" s="10" t="s">
        <v>978</v>
      </c>
      <c r="O474" s="10" t="s">
        <v>36</v>
      </c>
      <c r="P474" s="18"/>
      <c r="Q474" s="18" t="s">
        <v>1057</v>
      </c>
      <c r="R474" s="10" t="s">
        <v>980</v>
      </c>
      <c r="S474" s="10" t="s">
        <v>1402</v>
      </c>
      <c r="T474" s="10" t="s">
        <v>256</v>
      </c>
      <c r="U474" s="10"/>
      <c r="V474" s="18" t="s">
        <v>52</v>
      </c>
      <c r="W474" s="10"/>
      <c r="X474" s="10" t="s">
        <v>40</v>
      </c>
      <c r="Y474" s="12" t="s">
        <v>53</v>
      </c>
    </row>
    <row r="475" spans="1:25" s="20" customFormat="1" ht="64.5" customHeight="1">
      <c r="A475" s="10">
        <v>473</v>
      </c>
      <c r="B475" s="18" t="s">
        <v>1400</v>
      </c>
      <c r="C475" s="12" t="s">
        <v>48</v>
      </c>
      <c r="D475" s="10" t="s">
        <v>1403</v>
      </c>
      <c r="E475" s="12">
        <v>2</v>
      </c>
      <c r="F475" s="13">
        <v>5</v>
      </c>
      <c r="G475" s="10" t="s">
        <v>29</v>
      </c>
      <c r="H475" s="10" t="s">
        <v>45</v>
      </c>
      <c r="I475" s="10" t="s">
        <v>69</v>
      </c>
      <c r="J475" s="10" t="s">
        <v>32</v>
      </c>
      <c r="K475" s="10" t="s">
        <v>33</v>
      </c>
      <c r="L475" s="10" t="s">
        <v>93</v>
      </c>
      <c r="M475" s="10">
        <v>320000</v>
      </c>
      <c r="N475" s="10" t="s">
        <v>986</v>
      </c>
      <c r="O475" s="10"/>
      <c r="P475" s="18"/>
      <c r="Q475" s="18" t="s">
        <v>1309</v>
      </c>
      <c r="R475" s="10" t="s">
        <v>980</v>
      </c>
      <c r="S475" s="10" t="s">
        <v>1402</v>
      </c>
      <c r="T475" s="10" t="s">
        <v>256</v>
      </c>
      <c r="U475" s="10"/>
      <c r="V475" s="18" t="s">
        <v>257</v>
      </c>
      <c r="W475" s="10"/>
      <c r="X475" s="10" t="s">
        <v>40</v>
      </c>
      <c r="Y475" s="12" t="s">
        <v>41</v>
      </c>
    </row>
    <row r="476" spans="1:25" s="20" customFormat="1" ht="64.5" customHeight="1">
      <c r="A476" s="10">
        <v>474</v>
      </c>
      <c r="B476" s="18" t="s">
        <v>1400</v>
      </c>
      <c r="C476" s="12" t="s">
        <v>48</v>
      </c>
      <c r="D476" s="10" t="s">
        <v>1404</v>
      </c>
      <c r="E476" s="12">
        <v>1</v>
      </c>
      <c r="F476" s="13">
        <v>5</v>
      </c>
      <c r="G476" s="10" t="s">
        <v>29</v>
      </c>
      <c r="H476" s="10" t="s">
        <v>30</v>
      </c>
      <c r="I476" s="10" t="s">
        <v>69</v>
      </c>
      <c r="J476" s="10" t="s">
        <v>32</v>
      </c>
      <c r="K476" s="10" t="s">
        <v>33</v>
      </c>
      <c r="L476" s="10" t="s">
        <v>93</v>
      </c>
      <c r="M476" s="10">
        <v>320000</v>
      </c>
      <c r="N476" s="10" t="s">
        <v>986</v>
      </c>
      <c r="O476" s="10"/>
      <c r="P476" s="18"/>
      <c r="Q476" s="18" t="s">
        <v>1326</v>
      </c>
      <c r="R476" s="10" t="s">
        <v>980</v>
      </c>
      <c r="S476" s="10" t="s">
        <v>1402</v>
      </c>
      <c r="T476" s="10" t="s">
        <v>290</v>
      </c>
      <c r="U476" s="10"/>
      <c r="V476" s="18" t="s">
        <v>291</v>
      </c>
      <c r="W476" s="10" t="s">
        <v>1040</v>
      </c>
      <c r="X476" s="10" t="s">
        <v>40</v>
      </c>
      <c r="Y476" s="12" t="s">
        <v>41</v>
      </c>
    </row>
    <row r="477" spans="1:25" s="20" customFormat="1" ht="64.5" customHeight="1">
      <c r="A477" s="10">
        <v>475</v>
      </c>
      <c r="B477" s="18" t="s">
        <v>1400</v>
      </c>
      <c r="C477" s="12" t="s">
        <v>48</v>
      </c>
      <c r="D477" s="10" t="s">
        <v>1405</v>
      </c>
      <c r="E477" s="12">
        <v>1</v>
      </c>
      <c r="F477" s="13">
        <v>5</v>
      </c>
      <c r="G477" s="10" t="s">
        <v>29</v>
      </c>
      <c r="H477" s="10" t="s">
        <v>30</v>
      </c>
      <c r="I477" s="10" t="s">
        <v>69</v>
      </c>
      <c r="J477" s="10" t="s">
        <v>32</v>
      </c>
      <c r="K477" s="10" t="s">
        <v>33</v>
      </c>
      <c r="L477" s="10" t="s">
        <v>93</v>
      </c>
      <c r="M477" s="10">
        <v>320100</v>
      </c>
      <c r="N477" s="10" t="s">
        <v>978</v>
      </c>
      <c r="O477" s="10"/>
      <c r="P477" s="18"/>
      <c r="Q477" s="18" t="s">
        <v>1406</v>
      </c>
      <c r="R477" s="10" t="s">
        <v>980</v>
      </c>
      <c r="S477" s="10" t="s">
        <v>1402</v>
      </c>
      <c r="T477" s="10" t="s">
        <v>290</v>
      </c>
      <c r="U477" s="10"/>
      <c r="V477" s="18" t="s">
        <v>291</v>
      </c>
      <c r="W477" s="10" t="s">
        <v>1040</v>
      </c>
      <c r="X477" s="10" t="s">
        <v>40</v>
      </c>
      <c r="Y477" s="12" t="s">
        <v>41</v>
      </c>
    </row>
    <row r="478" spans="1:25" s="20" customFormat="1" ht="64.5" customHeight="1">
      <c r="A478" s="10">
        <v>476</v>
      </c>
      <c r="B478" s="18" t="s">
        <v>1400</v>
      </c>
      <c r="C478" s="12" t="s">
        <v>316</v>
      </c>
      <c r="D478" s="10" t="s">
        <v>1407</v>
      </c>
      <c r="E478" s="12">
        <v>1</v>
      </c>
      <c r="F478" s="13">
        <v>5</v>
      </c>
      <c r="G478" s="10" t="s">
        <v>193</v>
      </c>
      <c r="H478" s="10" t="s">
        <v>193</v>
      </c>
      <c r="I478" s="12" t="s">
        <v>318</v>
      </c>
      <c r="J478" s="10" t="s">
        <v>32</v>
      </c>
      <c r="K478" s="10" t="s">
        <v>33</v>
      </c>
      <c r="L478" s="10" t="s">
        <v>93</v>
      </c>
      <c r="M478" s="10">
        <v>320100</v>
      </c>
      <c r="N478" s="10" t="s">
        <v>978</v>
      </c>
      <c r="O478" s="10" t="s">
        <v>36</v>
      </c>
      <c r="P478" s="18"/>
      <c r="Q478" s="18" t="s">
        <v>1008</v>
      </c>
      <c r="R478" s="10" t="s">
        <v>980</v>
      </c>
      <c r="S478" s="10" t="s">
        <v>1402</v>
      </c>
      <c r="T478" s="10"/>
      <c r="U478" s="10"/>
      <c r="V478" s="16" t="s">
        <v>320</v>
      </c>
      <c r="W478" s="10"/>
      <c r="X478" s="10" t="s">
        <v>40</v>
      </c>
      <c r="Y478" s="12" t="s">
        <v>53</v>
      </c>
    </row>
    <row r="479" spans="1:25" s="20" customFormat="1" ht="64.5" customHeight="1">
      <c r="A479" s="10">
        <v>477</v>
      </c>
      <c r="B479" s="18" t="s">
        <v>1408</v>
      </c>
      <c r="C479" s="12" t="s">
        <v>48</v>
      </c>
      <c r="D479" s="10" t="s">
        <v>1409</v>
      </c>
      <c r="E479" s="12">
        <v>1</v>
      </c>
      <c r="F479" s="12">
        <v>5</v>
      </c>
      <c r="G479" s="12" t="s">
        <v>29</v>
      </c>
      <c r="H479" s="12" t="s">
        <v>45</v>
      </c>
      <c r="I479" s="12" t="s">
        <v>69</v>
      </c>
      <c r="J479" s="12" t="s">
        <v>32</v>
      </c>
      <c r="K479" s="12" t="s">
        <v>33</v>
      </c>
      <c r="L479" s="12" t="s">
        <v>93</v>
      </c>
      <c r="M479" s="12">
        <v>320000</v>
      </c>
      <c r="N479" s="12" t="s">
        <v>986</v>
      </c>
      <c r="O479" s="12"/>
      <c r="P479" s="10" t="s">
        <v>65</v>
      </c>
      <c r="Q479" s="16" t="s">
        <v>1410</v>
      </c>
      <c r="R479" s="12" t="s">
        <v>980</v>
      </c>
      <c r="S479" s="12" t="s">
        <v>1411</v>
      </c>
      <c r="T479" s="12" t="s">
        <v>256</v>
      </c>
      <c r="U479" s="12"/>
      <c r="V479" s="18" t="s">
        <v>257</v>
      </c>
      <c r="W479" s="12"/>
      <c r="X479" s="12" t="s">
        <v>40</v>
      </c>
      <c r="Y479" s="12" t="s">
        <v>41</v>
      </c>
    </row>
    <row r="480" spans="1:25" s="20" customFormat="1" ht="64.5" customHeight="1">
      <c r="A480" s="10">
        <v>478</v>
      </c>
      <c r="B480" s="16" t="s">
        <v>1412</v>
      </c>
      <c r="C480" s="12" t="s">
        <v>48</v>
      </c>
      <c r="D480" s="10" t="s">
        <v>1413</v>
      </c>
      <c r="E480" s="58">
        <v>1</v>
      </c>
      <c r="F480" s="12" t="s">
        <v>976</v>
      </c>
      <c r="G480" s="12" t="s">
        <v>29</v>
      </c>
      <c r="H480" s="12" t="s">
        <v>45</v>
      </c>
      <c r="I480" s="12" t="s">
        <v>50</v>
      </c>
      <c r="J480" s="12" t="s">
        <v>32</v>
      </c>
      <c r="K480" s="12" t="s">
        <v>33</v>
      </c>
      <c r="L480" s="10" t="s">
        <v>93</v>
      </c>
      <c r="M480" s="12">
        <v>330000</v>
      </c>
      <c r="N480" s="12" t="s">
        <v>1414</v>
      </c>
      <c r="O480" s="12" t="s">
        <v>36</v>
      </c>
      <c r="P480" s="12"/>
      <c r="Q480" s="16" t="s">
        <v>1415</v>
      </c>
      <c r="R480" s="12" t="s">
        <v>1416</v>
      </c>
      <c r="S480" s="12" t="s">
        <v>1417</v>
      </c>
      <c r="T480" s="12" t="s">
        <v>256</v>
      </c>
      <c r="U480" s="12"/>
      <c r="V480" s="16" t="s">
        <v>257</v>
      </c>
      <c r="W480" s="12"/>
      <c r="X480" s="12" t="s">
        <v>40</v>
      </c>
      <c r="Y480" s="12" t="s">
        <v>53</v>
      </c>
    </row>
    <row r="481" spans="1:25" s="20" customFormat="1" ht="64.5" customHeight="1">
      <c r="A481" s="10">
        <v>479</v>
      </c>
      <c r="B481" s="16" t="s">
        <v>1412</v>
      </c>
      <c r="C481" s="12" t="s">
        <v>1418</v>
      </c>
      <c r="D481" s="10" t="s">
        <v>1419</v>
      </c>
      <c r="E481" s="12">
        <v>1</v>
      </c>
      <c r="F481" s="12">
        <v>5</v>
      </c>
      <c r="G481" s="12" t="s">
        <v>29</v>
      </c>
      <c r="H481" s="12" t="s">
        <v>45</v>
      </c>
      <c r="I481" s="12" t="s">
        <v>1420</v>
      </c>
      <c r="J481" s="12" t="s">
        <v>32</v>
      </c>
      <c r="K481" s="12" t="s">
        <v>33</v>
      </c>
      <c r="L481" s="12" t="s">
        <v>46</v>
      </c>
      <c r="M481" s="12">
        <v>330000</v>
      </c>
      <c r="N481" s="12" t="s">
        <v>1414</v>
      </c>
      <c r="O481" s="12" t="s">
        <v>36</v>
      </c>
      <c r="P481" s="12"/>
      <c r="Q481" s="16" t="s">
        <v>1421</v>
      </c>
      <c r="R481" s="12" t="s">
        <v>1416</v>
      </c>
      <c r="S481" s="12" t="s">
        <v>1417</v>
      </c>
      <c r="T481" s="12"/>
      <c r="U481" s="12"/>
      <c r="V481" s="16" t="s">
        <v>241</v>
      </c>
      <c r="W481" s="12"/>
      <c r="X481" s="12" t="s">
        <v>40</v>
      </c>
      <c r="Y481" s="12" t="s">
        <v>53</v>
      </c>
    </row>
    <row r="482" spans="1:25" s="20" customFormat="1" ht="64.5" customHeight="1">
      <c r="A482" s="10">
        <v>480</v>
      </c>
      <c r="B482" s="16" t="s">
        <v>1412</v>
      </c>
      <c r="C482" s="12" t="s">
        <v>1422</v>
      </c>
      <c r="D482" s="10" t="s">
        <v>1423</v>
      </c>
      <c r="E482" s="12">
        <v>1</v>
      </c>
      <c r="F482" s="12">
        <v>5</v>
      </c>
      <c r="G482" s="12" t="s">
        <v>29</v>
      </c>
      <c r="H482" s="12" t="s">
        <v>45</v>
      </c>
      <c r="I482" s="12" t="s">
        <v>1424</v>
      </c>
      <c r="J482" s="12" t="s">
        <v>32</v>
      </c>
      <c r="K482" s="12" t="s">
        <v>33</v>
      </c>
      <c r="L482" s="12" t="s">
        <v>46</v>
      </c>
      <c r="M482" s="12">
        <v>330000</v>
      </c>
      <c r="N482" s="12" t="s">
        <v>1414</v>
      </c>
      <c r="O482" s="12" t="s">
        <v>36</v>
      </c>
      <c r="P482" s="12"/>
      <c r="Q482" s="61" t="s">
        <v>1425</v>
      </c>
      <c r="R482" s="12" t="s">
        <v>1416</v>
      </c>
      <c r="S482" s="12" t="s">
        <v>1417</v>
      </c>
      <c r="T482" s="12"/>
      <c r="U482" s="12"/>
      <c r="V482" s="16"/>
      <c r="W482" s="12"/>
      <c r="X482" s="12" t="s">
        <v>40</v>
      </c>
      <c r="Y482" s="12" t="s">
        <v>53</v>
      </c>
    </row>
    <row r="483" spans="1:25" s="20" customFormat="1" ht="64.5" customHeight="1">
      <c r="A483" s="10">
        <v>481</v>
      </c>
      <c r="B483" s="59" t="s">
        <v>1426</v>
      </c>
      <c r="C483" s="54" t="s">
        <v>59</v>
      </c>
      <c r="D483" s="10" t="s">
        <v>1427</v>
      </c>
      <c r="E483" s="60">
        <v>1</v>
      </c>
      <c r="F483" s="60">
        <v>5</v>
      </c>
      <c r="G483" s="54" t="s">
        <v>29</v>
      </c>
      <c r="H483" s="54" t="s">
        <v>45</v>
      </c>
      <c r="I483" s="54" t="s">
        <v>61</v>
      </c>
      <c r="J483" s="54" t="s">
        <v>62</v>
      </c>
      <c r="K483" s="54" t="s">
        <v>33</v>
      </c>
      <c r="L483" s="54" t="s">
        <v>46</v>
      </c>
      <c r="M483" s="12">
        <v>330000</v>
      </c>
      <c r="N483" s="54" t="s">
        <v>1414</v>
      </c>
      <c r="O483" s="54" t="s">
        <v>36</v>
      </c>
      <c r="P483" s="60"/>
      <c r="Q483" s="59" t="s">
        <v>1428</v>
      </c>
      <c r="R483" s="54" t="s">
        <v>1416</v>
      </c>
      <c r="S483" s="12" t="s">
        <v>1417</v>
      </c>
      <c r="T483" s="60"/>
      <c r="U483" s="60"/>
      <c r="V483" s="62"/>
      <c r="W483" s="60"/>
      <c r="X483" s="54" t="s">
        <v>40</v>
      </c>
      <c r="Y483" s="54" t="s">
        <v>53</v>
      </c>
    </row>
    <row r="484" spans="1:25" s="20" customFormat="1" ht="64.5" customHeight="1">
      <c r="A484" s="10">
        <v>482</v>
      </c>
      <c r="B484" s="59" t="s">
        <v>1426</v>
      </c>
      <c r="C484" s="54" t="s">
        <v>59</v>
      </c>
      <c r="D484" s="10" t="s">
        <v>1429</v>
      </c>
      <c r="E484" s="60">
        <v>1</v>
      </c>
      <c r="F484" s="60">
        <v>5</v>
      </c>
      <c r="G484" s="54" t="s">
        <v>29</v>
      </c>
      <c r="H484" s="54" t="s">
        <v>45</v>
      </c>
      <c r="I484" s="54" t="s">
        <v>61</v>
      </c>
      <c r="J484" s="54" t="s">
        <v>32</v>
      </c>
      <c r="K484" s="54" t="s">
        <v>33</v>
      </c>
      <c r="L484" s="54" t="s">
        <v>46</v>
      </c>
      <c r="M484" s="12">
        <v>330000</v>
      </c>
      <c r="N484" s="54" t="s">
        <v>1414</v>
      </c>
      <c r="O484" s="54" t="s">
        <v>36</v>
      </c>
      <c r="P484" s="60"/>
      <c r="Q484" s="59" t="s">
        <v>1428</v>
      </c>
      <c r="R484" s="54" t="s">
        <v>1416</v>
      </c>
      <c r="S484" s="12" t="s">
        <v>1417</v>
      </c>
      <c r="T484" s="60"/>
      <c r="U484" s="60"/>
      <c r="V484" s="62"/>
      <c r="W484" s="60"/>
      <c r="X484" s="54" t="s">
        <v>40</v>
      </c>
      <c r="Y484" s="54" t="s">
        <v>53</v>
      </c>
    </row>
    <row r="485" spans="1:25" s="20" customFormat="1" ht="64.5" customHeight="1">
      <c r="A485" s="10">
        <v>483</v>
      </c>
      <c r="B485" s="59" t="s">
        <v>1430</v>
      </c>
      <c r="C485" s="54" t="s">
        <v>48</v>
      </c>
      <c r="D485" s="10" t="s">
        <v>1431</v>
      </c>
      <c r="E485" s="60">
        <v>2</v>
      </c>
      <c r="F485" s="60">
        <v>5</v>
      </c>
      <c r="G485" s="54" t="s">
        <v>29</v>
      </c>
      <c r="H485" s="54" t="s">
        <v>45</v>
      </c>
      <c r="I485" s="54" t="s">
        <v>69</v>
      </c>
      <c r="J485" s="54" t="s">
        <v>32</v>
      </c>
      <c r="K485" s="54" t="s">
        <v>33</v>
      </c>
      <c r="L485" s="10" t="s">
        <v>93</v>
      </c>
      <c r="M485" s="12">
        <v>330000</v>
      </c>
      <c r="N485" s="54" t="s">
        <v>1414</v>
      </c>
      <c r="O485" s="54" t="s">
        <v>36</v>
      </c>
      <c r="P485" s="60"/>
      <c r="Q485" s="59" t="s">
        <v>1432</v>
      </c>
      <c r="R485" s="54" t="s">
        <v>1416</v>
      </c>
      <c r="S485" s="12" t="s">
        <v>1417</v>
      </c>
      <c r="T485" s="54" t="s">
        <v>256</v>
      </c>
      <c r="U485" s="63"/>
      <c r="V485" s="59" t="s">
        <v>257</v>
      </c>
      <c r="W485" s="60"/>
      <c r="X485" s="54" t="s">
        <v>40</v>
      </c>
      <c r="Y485" s="54" t="s">
        <v>41</v>
      </c>
    </row>
    <row r="486" spans="1:25" s="20" customFormat="1" ht="64.5" customHeight="1">
      <c r="A486" s="10">
        <v>484</v>
      </c>
      <c r="B486" s="59" t="s">
        <v>1433</v>
      </c>
      <c r="C486" s="54" t="s">
        <v>48</v>
      </c>
      <c r="D486" s="10" t="s">
        <v>1434</v>
      </c>
      <c r="E486" s="60">
        <v>4</v>
      </c>
      <c r="F486" s="60">
        <v>5</v>
      </c>
      <c r="G486" s="54" t="s">
        <v>29</v>
      </c>
      <c r="H486" s="54" t="s">
        <v>45</v>
      </c>
      <c r="I486" s="54" t="s">
        <v>69</v>
      </c>
      <c r="J486" s="54" t="s">
        <v>32</v>
      </c>
      <c r="K486" s="54" t="s">
        <v>33</v>
      </c>
      <c r="L486" s="10" t="s">
        <v>93</v>
      </c>
      <c r="M486" s="12">
        <v>330000</v>
      </c>
      <c r="N486" s="54" t="s">
        <v>1414</v>
      </c>
      <c r="O486" s="54" t="s">
        <v>36</v>
      </c>
      <c r="P486" s="60"/>
      <c r="Q486" s="59" t="s">
        <v>1432</v>
      </c>
      <c r="R486" s="54" t="s">
        <v>1416</v>
      </c>
      <c r="S486" s="12" t="s">
        <v>1417</v>
      </c>
      <c r="T486" s="54" t="s">
        <v>256</v>
      </c>
      <c r="U486" s="63"/>
      <c r="V486" s="59" t="s">
        <v>257</v>
      </c>
      <c r="W486" s="60"/>
      <c r="X486" s="54" t="s">
        <v>40</v>
      </c>
      <c r="Y486" s="54" t="s">
        <v>41</v>
      </c>
    </row>
    <row r="487" spans="1:25" s="20" customFormat="1" ht="64.5" customHeight="1">
      <c r="A487" s="10">
        <v>485</v>
      </c>
      <c r="B487" s="59" t="s">
        <v>1435</v>
      </c>
      <c r="C487" s="54" t="s">
        <v>48</v>
      </c>
      <c r="D487" s="10" t="s">
        <v>1436</v>
      </c>
      <c r="E487" s="60">
        <v>2</v>
      </c>
      <c r="F487" s="60">
        <v>5</v>
      </c>
      <c r="G487" s="54" t="s">
        <v>29</v>
      </c>
      <c r="H487" s="54" t="s">
        <v>45</v>
      </c>
      <c r="I487" s="54" t="s">
        <v>69</v>
      </c>
      <c r="J487" s="54" t="s">
        <v>32</v>
      </c>
      <c r="K487" s="54" t="s">
        <v>33</v>
      </c>
      <c r="L487" s="10" t="s">
        <v>93</v>
      </c>
      <c r="M487" s="10">
        <v>330100</v>
      </c>
      <c r="N487" s="54" t="s">
        <v>1437</v>
      </c>
      <c r="O487" s="54" t="s">
        <v>36</v>
      </c>
      <c r="P487" s="60"/>
      <c r="Q487" s="59" t="s">
        <v>1438</v>
      </c>
      <c r="R487" s="54" t="s">
        <v>1416</v>
      </c>
      <c r="S487" s="12" t="s">
        <v>1417</v>
      </c>
      <c r="T487" s="54" t="s">
        <v>256</v>
      </c>
      <c r="U487" s="63"/>
      <c r="V487" s="59" t="s">
        <v>257</v>
      </c>
      <c r="W487" s="54" t="s">
        <v>241</v>
      </c>
      <c r="X487" s="54" t="s">
        <v>40</v>
      </c>
      <c r="Y487" s="54" t="s">
        <v>41</v>
      </c>
    </row>
    <row r="488" spans="1:25" s="20" customFormat="1" ht="64.5" customHeight="1">
      <c r="A488" s="10">
        <v>486</v>
      </c>
      <c r="B488" s="59" t="s">
        <v>1435</v>
      </c>
      <c r="C488" s="54" t="s">
        <v>316</v>
      </c>
      <c r="D488" s="10" t="s">
        <v>1439</v>
      </c>
      <c r="E488" s="60">
        <v>1</v>
      </c>
      <c r="F488" s="60">
        <v>5</v>
      </c>
      <c r="G488" s="54" t="s">
        <v>193</v>
      </c>
      <c r="H488" s="54" t="s">
        <v>193</v>
      </c>
      <c r="I488" s="54" t="s">
        <v>318</v>
      </c>
      <c r="J488" s="54" t="s">
        <v>62</v>
      </c>
      <c r="K488" s="54" t="s">
        <v>33</v>
      </c>
      <c r="L488" s="12" t="s">
        <v>93</v>
      </c>
      <c r="M488" s="10">
        <v>330100</v>
      </c>
      <c r="N488" s="54" t="s">
        <v>1437</v>
      </c>
      <c r="O488" s="54" t="s">
        <v>36</v>
      </c>
      <c r="P488" s="60"/>
      <c r="Q488" s="59" t="s">
        <v>1440</v>
      </c>
      <c r="R488" s="54" t="s">
        <v>1416</v>
      </c>
      <c r="S488" s="12" t="s">
        <v>1417</v>
      </c>
      <c r="T488" s="60"/>
      <c r="U488" s="63"/>
      <c r="V488" s="59" t="s">
        <v>320</v>
      </c>
      <c r="W488" s="60"/>
      <c r="X488" s="54" t="s">
        <v>40</v>
      </c>
      <c r="Y488" s="54" t="s">
        <v>41</v>
      </c>
    </row>
    <row r="489" spans="1:25" s="20" customFormat="1" ht="64.5" customHeight="1">
      <c r="A489" s="10">
        <v>487</v>
      </c>
      <c r="B489" s="59" t="s">
        <v>1441</v>
      </c>
      <c r="C489" s="54" t="s">
        <v>59</v>
      </c>
      <c r="D489" s="10" t="s">
        <v>1442</v>
      </c>
      <c r="E489" s="60">
        <v>1</v>
      </c>
      <c r="F489" s="60">
        <v>5</v>
      </c>
      <c r="G489" s="54" t="s">
        <v>29</v>
      </c>
      <c r="H489" s="54" t="s">
        <v>45</v>
      </c>
      <c r="I489" s="54" t="s">
        <v>61</v>
      </c>
      <c r="J489" s="54" t="s">
        <v>32</v>
      </c>
      <c r="K489" s="54" t="s">
        <v>33</v>
      </c>
      <c r="L489" s="54" t="s">
        <v>46</v>
      </c>
      <c r="M489" s="12">
        <v>330000</v>
      </c>
      <c r="N489" s="54" t="s">
        <v>1414</v>
      </c>
      <c r="O489" s="54" t="s">
        <v>36</v>
      </c>
      <c r="P489" s="60"/>
      <c r="Q489" s="59" t="s">
        <v>1428</v>
      </c>
      <c r="R489" s="54" t="s">
        <v>1443</v>
      </c>
      <c r="S489" s="12" t="s">
        <v>1417</v>
      </c>
      <c r="T489" s="60"/>
      <c r="U489" s="60"/>
      <c r="V489" s="62"/>
      <c r="W489" s="60"/>
      <c r="X489" s="54" t="s">
        <v>40</v>
      </c>
      <c r="Y489" s="54" t="s">
        <v>53</v>
      </c>
    </row>
    <row r="490" spans="1:25" s="20" customFormat="1" ht="64.5" customHeight="1">
      <c r="A490" s="10">
        <v>488</v>
      </c>
      <c r="B490" s="59" t="s">
        <v>1441</v>
      </c>
      <c r="C490" s="54" t="s">
        <v>59</v>
      </c>
      <c r="D490" s="10" t="s">
        <v>1444</v>
      </c>
      <c r="E490" s="60">
        <v>1</v>
      </c>
      <c r="F490" s="60">
        <v>5</v>
      </c>
      <c r="G490" s="54" t="s">
        <v>29</v>
      </c>
      <c r="H490" s="54" t="s">
        <v>30</v>
      </c>
      <c r="I490" s="54" t="s">
        <v>61</v>
      </c>
      <c r="J490" s="54" t="s">
        <v>32</v>
      </c>
      <c r="K490" s="54" t="s">
        <v>33</v>
      </c>
      <c r="L490" s="54" t="s">
        <v>34</v>
      </c>
      <c r="M490" s="12">
        <v>330000</v>
      </c>
      <c r="N490" s="54" t="s">
        <v>1414</v>
      </c>
      <c r="O490" s="54" t="s">
        <v>36</v>
      </c>
      <c r="P490" s="60"/>
      <c r="Q490" s="59" t="s">
        <v>1445</v>
      </c>
      <c r="R490" s="54" t="s">
        <v>1443</v>
      </c>
      <c r="S490" s="12" t="s">
        <v>1417</v>
      </c>
      <c r="T490" s="60"/>
      <c r="U490" s="60"/>
      <c r="V490" s="62"/>
      <c r="W490" s="60"/>
      <c r="X490" s="54" t="s">
        <v>40</v>
      </c>
      <c r="Y490" s="54" t="s">
        <v>53</v>
      </c>
    </row>
    <row r="491" spans="1:25" s="20" customFormat="1" ht="69.75" customHeight="1">
      <c r="A491" s="10">
        <v>489</v>
      </c>
      <c r="B491" s="59" t="s">
        <v>1441</v>
      </c>
      <c r="C491" s="54" t="s">
        <v>394</v>
      </c>
      <c r="D491" s="10" t="s">
        <v>1446</v>
      </c>
      <c r="E491" s="60">
        <v>1</v>
      </c>
      <c r="F491" s="60">
        <v>5</v>
      </c>
      <c r="G491" s="54" t="s">
        <v>29</v>
      </c>
      <c r="H491" s="54" t="s">
        <v>30</v>
      </c>
      <c r="I491" s="54" t="s">
        <v>396</v>
      </c>
      <c r="J491" s="54" t="s">
        <v>32</v>
      </c>
      <c r="K491" s="54" t="s">
        <v>33</v>
      </c>
      <c r="L491" s="54" t="s">
        <v>34</v>
      </c>
      <c r="M491" s="12">
        <v>330000</v>
      </c>
      <c r="N491" s="54" t="s">
        <v>1414</v>
      </c>
      <c r="O491" s="54" t="s">
        <v>36</v>
      </c>
      <c r="P491" s="60"/>
      <c r="Q491" s="59" t="s">
        <v>1447</v>
      </c>
      <c r="R491" s="54" t="s">
        <v>1443</v>
      </c>
      <c r="S491" s="12" t="s">
        <v>1417</v>
      </c>
      <c r="T491" s="54" t="s">
        <v>290</v>
      </c>
      <c r="U491" s="60"/>
      <c r="V491" s="62"/>
      <c r="W491" s="60"/>
      <c r="X491" s="54" t="s">
        <v>40</v>
      </c>
      <c r="Y491" s="54" t="s">
        <v>53</v>
      </c>
    </row>
    <row r="492" spans="1:234" s="22" customFormat="1" ht="64.5" customHeight="1">
      <c r="A492" s="10">
        <v>490</v>
      </c>
      <c r="B492" s="18" t="s">
        <v>1448</v>
      </c>
      <c r="C492" s="10" t="s">
        <v>48</v>
      </c>
      <c r="D492" s="10" t="s">
        <v>1449</v>
      </c>
      <c r="E492" s="10">
        <v>1</v>
      </c>
      <c r="F492" s="32">
        <v>5</v>
      </c>
      <c r="G492" s="10" t="s">
        <v>29</v>
      </c>
      <c r="H492" s="10" t="s">
        <v>45</v>
      </c>
      <c r="I492" s="54" t="s">
        <v>50</v>
      </c>
      <c r="J492" s="10" t="s">
        <v>32</v>
      </c>
      <c r="K492" s="10" t="s">
        <v>33</v>
      </c>
      <c r="L492" s="10" t="s">
        <v>93</v>
      </c>
      <c r="M492" s="12">
        <v>330000</v>
      </c>
      <c r="N492" s="10" t="s">
        <v>1414</v>
      </c>
      <c r="O492" s="10" t="s">
        <v>36</v>
      </c>
      <c r="P492" s="10"/>
      <c r="Q492" s="17" t="s">
        <v>1450</v>
      </c>
      <c r="R492" s="10" t="s">
        <v>1451</v>
      </c>
      <c r="S492" s="12" t="s">
        <v>1417</v>
      </c>
      <c r="T492" s="10" t="s">
        <v>256</v>
      </c>
      <c r="U492" s="10"/>
      <c r="V492" s="59" t="s">
        <v>257</v>
      </c>
      <c r="W492" s="10"/>
      <c r="X492" s="10" t="s">
        <v>40</v>
      </c>
      <c r="Y492" s="12" t="s">
        <v>53</v>
      </c>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c r="DL492" s="20"/>
      <c r="DM492" s="20"/>
      <c r="DN492" s="20"/>
      <c r="DO492" s="20"/>
      <c r="DP492" s="20"/>
      <c r="DQ492" s="20"/>
      <c r="DR492" s="20"/>
      <c r="DS492" s="20"/>
      <c r="DT492" s="20"/>
      <c r="DU492" s="20"/>
      <c r="DV492" s="20"/>
      <c r="DW492" s="20"/>
      <c r="DX492" s="20"/>
      <c r="DY492" s="20"/>
      <c r="DZ492" s="20"/>
      <c r="EA492" s="20"/>
      <c r="EB492" s="20"/>
      <c r="EC492" s="20"/>
      <c r="ED492" s="20"/>
      <c r="EE492" s="20"/>
      <c r="EF492" s="20"/>
      <c r="EG492" s="20"/>
      <c r="EH492" s="20"/>
      <c r="EI492" s="20"/>
      <c r="EJ492" s="20"/>
      <c r="EK492" s="20"/>
      <c r="EL492" s="20"/>
      <c r="EM492" s="20"/>
      <c r="EN492" s="20"/>
      <c r="EO492" s="20"/>
      <c r="EP492" s="20"/>
      <c r="EQ492" s="20"/>
      <c r="ER492" s="20"/>
      <c r="ES492" s="20"/>
      <c r="ET492" s="20"/>
      <c r="EU492" s="20"/>
      <c r="EV492" s="20"/>
      <c r="EW492" s="20"/>
      <c r="EX492" s="20"/>
      <c r="EY492" s="20"/>
      <c r="EZ492" s="20"/>
      <c r="FA492" s="20"/>
      <c r="FB492" s="20"/>
      <c r="FC492" s="20"/>
      <c r="FD492" s="20"/>
      <c r="FE492" s="20"/>
      <c r="FF492" s="20"/>
      <c r="FG492" s="20"/>
      <c r="FH492" s="20"/>
      <c r="FI492" s="20"/>
      <c r="FJ492" s="20"/>
      <c r="FK492" s="20"/>
      <c r="FL492" s="20"/>
      <c r="FM492" s="20"/>
      <c r="FN492" s="20"/>
      <c r="FO492" s="20"/>
      <c r="FP492" s="20"/>
      <c r="FQ492" s="20"/>
      <c r="FR492" s="20"/>
      <c r="FS492" s="20"/>
      <c r="FT492" s="20"/>
      <c r="FU492" s="20"/>
      <c r="FV492" s="20"/>
      <c r="FW492" s="20"/>
      <c r="FX492" s="20"/>
      <c r="FY492" s="20"/>
      <c r="FZ492" s="20"/>
      <c r="GA492" s="20"/>
      <c r="GB492" s="20"/>
      <c r="GC492" s="20"/>
      <c r="GD492" s="20"/>
      <c r="GE492" s="20"/>
      <c r="GF492" s="20"/>
      <c r="GG492" s="20"/>
      <c r="GH492" s="20"/>
      <c r="GI492" s="20"/>
      <c r="GJ492" s="20"/>
      <c r="GK492" s="20"/>
      <c r="GL492" s="20"/>
      <c r="GM492" s="20"/>
      <c r="GN492" s="20"/>
      <c r="GO492" s="20"/>
      <c r="GP492" s="20"/>
      <c r="GQ492" s="20"/>
      <c r="GR492" s="20"/>
      <c r="GS492" s="20"/>
      <c r="GT492" s="20"/>
      <c r="GU492" s="20"/>
      <c r="GV492" s="20"/>
      <c r="GW492" s="20"/>
      <c r="GX492" s="20"/>
      <c r="GY492" s="20"/>
      <c r="GZ492" s="20"/>
      <c r="HA492" s="20"/>
      <c r="HB492" s="20"/>
      <c r="HC492" s="20"/>
      <c r="HD492" s="20"/>
      <c r="HE492" s="20"/>
      <c r="HF492" s="20"/>
      <c r="HG492" s="20"/>
      <c r="HH492" s="20"/>
      <c r="HI492" s="20"/>
      <c r="HJ492" s="20"/>
      <c r="HK492" s="20"/>
      <c r="HL492" s="20"/>
      <c r="HM492" s="20"/>
      <c r="HN492" s="20"/>
      <c r="HO492" s="20"/>
      <c r="HP492" s="20"/>
      <c r="HQ492" s="20"/>
      <c r="HR492" s="20"/>
      <c r="HS492" s="20"/>
      <c r="HT492" s="20"/>
      <c r="HU492" s="20"/>
      <c r="HV492" s="20"/>
      <c r="HW492" s="20"/>
      <c r="HX492" s="20"/>
      <c r="HY492" s="20"/>
      <c r="HZ492" s="20"/>
    </row>
    <row r="493" spans="1:234" s="22" customFormat="1" ht="64.5" customHeight="1">
      <c r="A493" s="10">
        <v>491</v>
      </c>
      <c r="B493" s="18" t="s">
        <v>1448</v>
      </c>
      <c r="C493" s="10" t="s">
        <v>59</v>
      </c>
      <c r="D493" s="10" t="s">
        <v>1452</v>
      </c>
      <c r="E493" s="10">
        <v>2</v>
      </c>
      <c r="F493" s="10">
        <v>5</v>
      </c>
      <c r="G493" s="10" t="s">
        <v>29</v>
      </c>
      <c r="H493" s="10" t="s">
        <v>45</v>
      </c>
      <c r="I493" s="10" t="s">
        <v>61</v>
      </c>
      <c r="J493" s="10" t="s">
        <v>32</v>
      </c>
      <c r="K493" s="10" t="s">
        <v>33</v>
      </c>
      <c r="L493" s="10" t="s">
        <v>46</v>
      </c>
      <c r="M493" s="12">
        <v>330000</v>
      </c>
      <c r="N493" s="10" t="s">
        <v>1414</v>
      </c>
      <c r="O493" s="10" t="s">
        <v>36</v>
      </c>
      <c r="P493" s="10"/>
      <c r="Q493" s="59" t="s">
        <v>1428</v>
      </c>
      <c r="R493" s="10" t="s">
        <v>1451</v>
      </c>
      <c r="S493" s="12" t="s">
        <v>1417</v>
      </c>
      <c r="T493" s="10"/>
      <c r="U493" s="10"/>
      <c r="V493" s="18"/>
      <c r="W493" s="10"/>
      <c r="X493" s="10" t="s">
        <v>40</v>
      </c>
      <c r="Y493" s="12" t="s">
        <v>53</v>
      </c>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c r="DL493" s="20"/>
      <c r="DM493" s="20"/>
      <c r="DN493" s="20"/>
      <c r="DO493" s="20"/>
      <c r="DP493" s="20"/>
      <c r="DQ493" s="20"/>
      <c r="DR493" s="20"/>
      <c r="DS493" s="20"/>
      <c r="DT493" s="20"/>
      <c r="DU493" s="20"/>
      <c r="DV493" s="20"/>
      <c r="DW493" s="20"/>
      <c r="DX493" s="20"/>
      <c r="DY493" s="20"/>
      <c r="DZ493" s="20"/>
      <c r="EA493" s="20"/>
      <c r="EB493" s="20"/>
      <c r="EC493" s="20"/>
      <c r="ED493" s="20"/>
      <c r="EE493" s="20"/>
      <c r="EF493" s="20"/>
      <c r="EG493" s="20"/>
      <c r="EH493" s="20"/>
      <c r="EI493" s="20"/>
      <c r="EJ493" s="20"/>
      <c r="EK493" s="20"/>
      <c r="EL493" s="20"/>
      <c r="EM493" s="20"/>
      <c r="EN493" s="20"/>
      <c r="EO493" s="20"/>
      <c r="EP493" s="20"/>
      <c r="EQ493" s="20"/>
      <c r="ER493" s="20"/>
      <c r="ES493" s="20"/>
      <c r="ET493" s="20"/>
      <c r="EU493" s="20"/>
      <c r="EV493" s="20"/>
      <c r="EW493" s="20"/>
      <c r="EX493" s="20"/>
      <c r="EY493" s="20"/>
      <c r="EZ493" s="20"/>
      <c r="FA493" s="20"/>
      <c r="FB493" s="20"/>
      <c r="FC493" s="20"/>
      <c r="FD493" s="20"/>
      <c r="FE493" s="20"/>
      <c r="FF493" s="20"/>
      <c r="FG493" s="20"/>
      <c r="FH493" s="20"/>
      <c r="FI493" s="20"/>
      <c r="FJ493" s="20"/>
      <c r="FK493" s="20"/>
      <c r="FL493" s="20"/>
      <c r="FM493" s="20"/>
      <c r="FN493" s="20"/>
      <c r="FO493" s="20"/>
      <c r="FP493" s="20"/>
      <c r="FQ493" s="20"/>
      <c r="FR493" s="20"/>
      <c r="FS493" s="20"/>
      <c r="FT493" s="20"/>
      <c r="FU493" s="20"/>
      <c r="FV493" s="20"/>
      <c r="FW493" s="20"/>
      <c r="FX493" s="20"/>
      <c r="FY493" s="20"/>
      <c r="FZ493" s="20"/>
      <c r="GA493" s="20"/>
      <c r="GB493" s="20"/>
      <c r="GC493" s="20"/>
      <c r="GD493" s="20"/>
      <c r="GE493" s="20"/>
      <c r="GF493" s="20"/>
      <c r="GG493" s="20"/>
      <c r="GH493" s="20"/>
      <c r="GI493" s="20"/>
      <c r="GJ493" s="20"/>
      <c r="GK493" s="20"/>
      <c r="GL493" s="20"/>
      <c r="GM493" s="20"/>
      <c r="GN493" s="20"/>
      <c r="GO493" s="20"/>
      <c r="GP493" s="20"/>
      <c r="GQ493" s="20"/>
      <c r="GR493" s="20"/>
      <c r="GS493" s="20"/>
      <c r="GT493" s="20"/>
      <c r="GU493" s="20"/>
      <c r="GV493" s="20"/>
      <c r="GW493" s="20"/>
      <c r="GX493" s="20"/>
      <c r="GY493" s="20"/>
      <c r="GZ493" s="20"/>
      <c r="HA493" s="20"/>
      <c r="HB493" s="20"/>
      <c r="HC493" s="20"/>
      <c r="HD493" s="20"/>
      <c r="HE493" s="20"/>
      <c r="HF493" s="20"/>
      <c r="HG493" s="20"/>
      <c r="HH493" s="20"/>
      <c r="HI493" s="20"/>
      <c r="HJ493" s="20"/>
      <c r="HK493" s="20"/>
      <c r="HL493" s="20"/>
      <c r="HM493" s="20"/>
      <c r="HN493" s="20"/>
      <c r="HO493" s="20"/>
      <c r="HP493" s="20"/>
      <c r="HQ493" s="20"/>
      <c r="HR493" s="20"/>
      <c r="HS493" s="20"/>
      <c r="HT493" s="20"/>
      <c r="HU493" s="20"/>
      <c r="HV493" s="20"/>
      <c r="HW493" s="20"/>
      <c r="HX493" s="20"/>
      <c r="HY493" s="20"/>
      <c r="HZ493" s="20"/>
    </row>
    <row r="494" spans="1:25" s="20" customFormat="1" ht="64.5" customHeight="1">
      <c r="A494" s="10">
        <v>492</v>
      </c>
      <c r="B494" s="18" t="s">
        <v>1453</v>
      </c>
      <c r="C494" s="10" t="s">
        <v>48</v>
      </c>
      <c r="D494" s="10" t="s">
        <v>1454</v>
      </c>
      <c r="E494" s="10">
        <v>1</v>
      </c>
      <c r="F494" s="13">
        <v>5</v>
      </c>
      <c r="G494" s="10" t="s">
        <v>29</v>
      </c>
      <c r="H494" s="10" t="s">
        <v>30</v>
      </c>
      <c r="I494" s="54" t="s">
        <v>69</v>
      </c>
      <c r="J494" s="10" t="s">
        <v>32</v>
      </c>
      <c r="K494" s="10" t="s">
        <v>33</v>
      </c>
      <c r="L494" s="10" t="s">
        <v>93</v>
      </c>
      <c r="M494" s="10">
        <v>330300</v>
      </c>
      <c r="N494" s="10" t="s">
        <v>1455</v>
      </c>
      <c r="O494" s="10" t="s">
        <v>36</v>
      </c>
      <c r="P494" s="10"/>
      <c r="Q494" s="17" t="s">
        <v>1456</v>
      </c>
      <c r="R494" s="10" t="s">
        <v>1451</v>
      </c>
      <c r="S494" s="12" t="s">
        <v>1417</v>
      </c>
      <c r="T494" s="10" t="s">
        <v>290</v>
      </c>
      <c r="U494" s="17"/>
      <c r="V494" s="16" t="s">
        <v>291</v>
      </c>
      <c r="W494" s="10" t="s">
        <v>241</v>
      </c>
      <c r="X494" s="10" t="s">
        <v>40</v>
      </c>
      <c r="Y494" s="10" t="s">
        <v>41</v>
      </c>
    </row>
    <row r="495" spans="1:25" s="20" customFormat="1" ht="64.5" customHeight="1">
      <c r="A495" s="10">
        <v>493</v>
      </c>
      <c r="B495" s="18" t="s">
        <v>1453</v>
      </c>
      <c r="C495" s="12" t="s">
        <v>48</v>
      </c>
      <c r="D495" s="10" t="s">
        <v>1457</v>
      </c>
      <c r="E495" s="12">
        <v>1</v>
      </c>
      <c r="F495" s="13">
        <v>5</v>
      </c>
      <c r="G495" s="12" t="s">
        <v>29</v>
      </c>
      <c r="H495" s="12" t="s">
        <v>45</v>
      </c>
      <c r="I495" s="54" t="s">
        <v>69</v>
      </c>
      <c r="J495" s="12" t="s">
        <v>62</v>
      </c>
      <c r="K495" s="10" t="s">
        <v>33</v>
      </c>
      <c r="L495" s="10" t="s">
        <v>93</v>
      </c>
      <c r="M495" s="10">
        <v>330300</v>
      </c>
      <c r="N495" s="10" t="s">
        <v>1455</v>
      </c>
      <c r="O495" s="10"/>
      <c r="P495" s="10"/>
      <c r="Q495" s="17" t="s">
        <v>1458</v>
      </c>
      <c r="R495" s="10" t="s">
        <v>1451</v>
      </c>
      <c r="S495" s="12" t="s">
        <v>1417</v>
      </c>
      <c r="T495" s="10" t="s">
        <v>256</v>
      </c>
      <c r="U495" s="17"/>
      <c r="V495" s="16" t="s">
        <v>257</v>
      </c>
      <c r="W495" s="10"/>
      <c r="X495" s="10" t="s">
        <v>40</v>
      </c>
      <c r="Y495" s="10" t="s">
        <v>41</v>
      </c>
    </row>
    <row r="496" spans="1:25" s="20" customFormat="1" ht="64.5" customHeight="1">
      <c r="A496" s="10">
        <v>494</v>
      </c>
      <c r="B496" s="18" t="s">
        <v>1453</v>
      </c>
      <c r="C496" s="12" t="s">
        <v>48</v>
      </c>
      <c r="D496" s="10" t="s">
        <v>1459</v>
      </c>
      <c r="E496" s="12">
        <v>1</v>
      </c>
      <c r="F496" s="13">
        <v>5</v>
      </c>
      <c r="G496" s="12" t="s">
        <v>29</v>
      </c>
      <c r="H496" s="12" t="s">
        <v>45</v>
      </c>
      <c r="I496" s="54" t="s">
        <v>69</v>
      </c>
      <c r="J496" s="12" t="s">
        <v>32</v>
      </c>
      <c r="K496" s="10" t="s">
        <v>33</v>
      </c>
      <c r="L496" s="10" t="s">
        <v>93</v>
      </c>
      <c r="M496" s="10">
        <v>330300</v>
      </c>
      <c r="N496" s="10" t="s">
        <v>1455</v>
      </c>
      <c r="O496" s="10"/>
      <c r="P496" s="10"/>
      <c r="Q496" s="17" t="s">
        <v>1458</v>
      </c>
      <c r="R496" s="10" t="s">
        <v>1451</v>
      </c>
      <c r="S496" s="12" t="s">
        <v>1417</v>
      </c>
      <c r="T496" s="10" t="s">
        <v>256</v>
      </c>
      <c r="U496" s="17"/>
      <c r="V496" s="16" t="s">
        <v>257</v>
      </c>
      <c r="W496" s="10"/>
      <c r="X496" s="10" t="s">
        <v>40</v>
      </c>
      <c r="Y496" s="10" t="s">
        <v>41</v>
      </c>
    </row>
    <row r="497" spans="1:25" s="20" customFormat="1" ht="64.5" customHeight="1">
      <c r="A497" s="10">
        <v>495</v>
      </c>
      <c r="B497" s="59" t="s">
        <v>1460</v>
      </c>
      <c r="C497" s="54" t="s">
        <v>59</v>
      </c>
      <c r="D497" s="10" t="s">
        <v>1461</v>
      </c>
      <c r="E497" s="60">
        <v>2</v>
      </c>
      <c r="F497" s="60">
        <v>5</v>
      </c>
      <c r="G497" s="54" t="s">
        <v>29</v>
      </c>
      <c r="H497" s="54" t="s">
        <v>45</v>
      </c>
      <c r="I497" s="54" t="s">
        <v>61</v>
      </c>
      <c r="J497" s="54" t="s">
        <v>32</v>
      </c>
      <c r="K497" s="54" t="s">
        <v>33</v>
      </c>
      <c r="L497" s="54" t="s">
        <v>46</v>
      </c>
      <c r="M497" s="12">
        <v>330000</v>
      </c>
      <c r="N497" s="54" t="s">
        <v>1414</v>
      </c>
      <c r="O497" s="54" t="s">
        <v>36</v>
      </c>
      <c r="P497" s="60"/>
      <c r="Q497" s="59" t="s">
        <v>1428</v>
      </c>
      <c r="R497" s="54" t="s">
        <v>1462</v>
      </c>
      <c r="S497" s="12" t="s">
        <v>1417</v>
      </c>
      <c r="T497" s="60"/>
      <c r="U497" s="60"/>
      <c r="V497" s="62"/>
      <c r="W497" s="60"/>
      <c r="X497" s="54" t="s">
        <v>40</v>
      </c>
      <c r="Y497" s="54" t="s">
        <v>53</v>
      </c>
    </row>
    <row r="498" spans="1:25" s="20" customFormat="1" ht="72" customHeight="1">
      <c r="A498" s="10">
        <v>496</v>
      </c>
      <c r="B498" s="59" t="s">
        <v>1460</v>
      </c>
      <c r="C498" s="54" t="s">
        <v>394</v>
      </c>
      <c r="D498" s="10" t="s">
        <v>1463</v>
      </c>
      <c r="E498" s="60">
        <v>1</v>
      </c>
      <c r="F498" s="60">
        <v>5</v>
      </c>
      <c r="G498" s="54" t="s">
        <v>29</v>
      </c>
      <c r="H498" s="54" t="s">
        <v>45</v>
      </c>
      <c r="I498" s="54" t="s">
        <v>396</v>
      </c>
      <c r="J498" s="54" t="s">
        <v>32</v>
      </c>
      <c r="K498" s="54" t="s">
        <v>33</v>
      </c>
      <c r="L498" s="54" t="s">
        <v>46</v>
      </c>
      <c r="M498" s="12">
        <v>330000</v>
      </c>
      <c r="N498" s="54" t="s">
        <v>1414</v>
      </c>
      <c r="O498" s="54" t="s">
        <v>36</v>
      </c>
      <c r="P498" s="60"/>
      <c r="Q498" s="59" t="s">
        <v>1464</v>
      </c>
      <c r="R498" s="54" t="s">
        <v>1462</v>
      </c>
      <c r="S498" s="12" t="s">
        <v>1417</v>
      </c>
      <c r="T498" s="54" t="s">
        <v>256</v>
      </c>
      <c r="U498" s="60"/>
      <c r="V498" s="62"/>
      <c r="W498" s="60"/>
      <c r="X498" s="54" t="s">
        <v>40</v>
      </c>
      <c r="Y498" s="54" t="s">
        <v>53</v>
      </c>
    </row>
    <row r="499" spans="1:25" s="20" customFormat="1" ht="48" customHeight="1">
      <c r="A499" s="10">
        <v>497</v>
      </c>
      <c r="B499" s="18" t="s">
        <v>1465</v>
      </c>
      <c r="C499" s="10" t="s">
        <v>27</v>
      </c>
      <c r="D499" s="10" t="s">
        <v>1466</v>
      </c>
      <c r="E499" s="10">
        <v>1</v>
      </c>
      <c r="F499" s="13">
        <v>5</v>
      </c>
      <c r="G499" s="10" t="s">
        <v>29</v>
      </c>
      <c r="H499" s="10" t="s">
        <v>30</v>
      </c>
      <c r="I499" s="10" t="s">
        <v>31</v>
      </c>
      <c r="J499" s="10" t="s">
        <v>32</v>
      </c>
      <c r="K499" s="10" t="s">
        <v>33</v>
      </c>
      <c r="L499" s="10" t="s">
        <v>34</v>
      </c>
      <c r="M499" s="12">
        <v>330000</v>
      </c>
      <c r="N499" s="10" t="s">
        <v>1414</v>
      </c>
      <c r="O499" s="10" t="s">
        <v>36</v>
      </c>
      <c r="P499" s="10"/>
      <c r="Q499" s="18" t="s">
        <v>1467</v>
      </c>
      <c r="R499" s="12" t="s">
        <v>1468</v>
      </c>
      <c r="S499" s="12" t="s">
        <v>1417</v>
      </c>
      <c r="T499" s="10"/>
      <c r="U499" s="17"/>
      <c r="V499" s="18"/>
      <c r="W499" s="37" t="s">
        <v>241</v>
      </c>
      <c r="X499" s="10" t="s">
        <v>40</v>
      </c>
      <c r="Y499" s="12" t="s">
        <v>41</v>
      </c>
    </row>
    <row r="500" spans="1:25" s="20" customFormat="1" ht="64.5" customHeight="1">
      <c r="A500" s="10">
        <v>498</v>
      </c>
      <c r="B500" s="16" t="s">
        <v>1465</v>
      </c>
      <c r="C500" s="12" t="s">
        <v>59</v>
      </c>
      <c r="D500" s="10" t="s">
        <v>1469</v>
      </c>
      <c r="E500" s="12">
        <v>1</v>
      </c>
      <c r="F500" s="13">
        <v>5</v>
      </c>
      <c r="G500" s="12" t="s">
        <v>29</v>
      </c>
      <c r="H500" s="12" t="s">
        <v>45</v>
      </c>
      <c r="I500" s="10" t="s">
        <v>61</v>
      </c>
      <c r="J500" s="12" t="s">
        <v>32</v>
      </c>
      <c r="K500" s="12" t="s">
        <v>33</v>
      </c>
      <c r="L500" s="10" t="s">
        <v>46</v>
      </c>
      <c r="M500" s="12">
        <v>330000</v>
      </c>
      <c r="N500" s="10" t="s">
        <v>1414</v>
      </c>
      <c r="O500" s="10" t="s">
        <v>36</v>
      </c>
      <c r="P500" s="10"/>
      <c r="Q500" s="59" t="s">
        <v>1428</v>
      </c>
      <c r="R500" s="12" t="s">
        <v>1468</v>
      </c>
      <c r="S500" s="12" t="s">
        <v>1417</v>
      </c>
      <c r="T500" s="10"/>
      <c r="U500" s="10"/>
      <c r="V500" s="16"/>
      <c r="W500" s="10"/>
      <c r="X500" s="10" t="s">
        <v>40</v>
      </c>
      <c r="Y500" s="12" t="s">
        <v>53</v>
      </c>
    </row>
    <row r="501" spans="1:25" s="20" customFormat="1" ht="64.5" customHeight="1">
      <c r="A501" s="10">
        <v>499</v>
      </c>
      <c r="B501" s="16" t="s">
        <v>1465</v>
      </c>
      <c r="C501" s="12" t="s">
        <v>59</v>
      </c>
      <c r="D501" s="10" t="s">
        <v>1470</v>
      </c>
      <c r="E501" s="12">
        <v>1</v>
      </c>
      <c r="F501" s="13">
        <v>5</v>
      </c>
      <c r="G501" s="12" t="s">
        <v>29</v>
      </c>
      <c r="H501" s="12" t="s">
        <v>30</v>
      </c>
      <c r="I501" s="10" t="s">
        <v>61</v>
      </c>
      <c r="J501" s="12" t="s">
        <v>32</v>
      </c>
      <c r="K501" s="12" t="s">
        <v>33</v>
      </c>
      <c r="L501" s="10" t="s">
        <v>34</v>
      </c>
      <c r="M501" s="12">
        <v>330000</v>
      </c>
      <c r="N501" s="10" t="s">
        <v>1414</v>
      </c>
      <c r="O501" s="10" t="s">
        <v>36</v>
      </c>
      <c r="P501" s="10"/>
      <c r="Q501" s="59" t="s">
        <v>1471</v>
      </c>
      <c r="R501" s="12" t="s">
        <v>1468</v>
      </c>
      <c r="S501" s="12" t="s">
        <v>1417</v>
      </c>
      <c r="T501" s="10"/>
      <c r="U501" s="10"/>
      <c r="V501" s="16"/>
      <c r="W501" s="10"/>
      <c r="X501" s="10" t="s">
        <v>40</v>
      </c>
      <c r="Y501" s="12" t="s">
        <v>53</v>
      </c>
    </row>
    <row r="502" spans="1:25" s="20" customFormat="1" ht="64.5" customHeight="1">
      <c r="A502" s="10">
        <v>500</v>
      </c>
      <c r="B502" s="16" t="s">
        <v>1465</v>
      </c>
      <c r="C502" s="12" t="s">
        <v>394</v>
      </c>
      <c r="D502" s="10" t="s">
        <v>1472</v>
      </c>
      <c r="E502" s="12">
        <v>1</v>
      </c>
      <c r="F502" s="13">
        <v>5</v>
      </c>
      <c r="G502" s="12" t="s">
        <v>29</v>
      </c>
      <c r="H502" s="12" t="s">
        <v>134</v>
      </c>
      <c r="I502" s="54" t="s">
        <v>396</v>
      </c>
      <c r="J502" s="54" t="s">
        <v>32</v>
      </c>
      <c r="K502" s="54" t="s">
        <v>33</v>
      </c>
      <c r="L502" s="10" t="s">
        <v>504</v>
      </c>
      <c r="M502" s="12">
        <v>330000</v>
      </c>
      <c r="N502" s="10" t="s">
        <v>1414</v>
      </c>
      <c r="O502" s="10" t="s">
        <v>36</v>
      </c>
      <c r="P502" s="10"/>
      <c r="Q502" s="59" t="s">
        <v>1473</v>
      </c>
      <c r="R502" s="12" t="s">
        <v>1468</v>
      </c>
      <c r="S502" s="12" t="s">
        <v>1417</v>
      </c>
      <c r="T502" s="10" t="s">
        <v>290</v>
      </c>
      <c r="U502" s="10"/>
      <c r="V502" s="16"/>
      <c r="W502" s="10"/>
      <c r="X502" s="10" t="s">
        <v>40</v>
      </c>
      <c r="Y502" s="12" t="s">
        <v>53</v>
      </c>
    </row>
    <row r="503" spans="1:25" s="20" customFormat="1" ht="64.5" customHeight="1">
      <c r="A503" s="10">
        <v>501</v>
      </c>
      <c r="B503" s="18" t="s">
        <v>1474</v>
      </c>
      <c r="C503" s="10" t="s">
        <v>48</v>
      </c>
      <c r="D503" s="10" t="s">
        <v>1475</v>
      </c>
      <c r="E503" s="10">
        <v>2</v>
      </c>
      <c r="F503" s="13">
        <v>5</v>
      </c>
      <c r="G503" s="10" t="s">
        <v>29</v>
      </c>
      <c r="H503" s="12" t="s">
        <v>45</v>
      </c>
      <c r="I503" s="54" t="s">
        <v>69</v>
      </c>
      <c r="J503" s="12" t="s">
        <v>62</v>
      </c>
      <c r="K503" s="10" t="s">
        <v>33</v>
      </c>
      <c r="L503" s="10" t="s">
        <v>93</v>
      </c>
      <c r="M503" s="12">
        <v>330000</v>
      </c>
      <c r="N503" s="12" t="s">
        <v>1414</v>
      </c>
      <c r="O503" s="10" t="s">
        <v>36</v>
      </c>
      <c r="P503" s="10"/>
      <c r="Q503" s="16" t="s">
        <v>1450</v>
      </c>
      <c r="R503" s="12" t="s">
        <v>1468</v>
      </c>
      <c r="S503" s="12" t="s">
        <v>1417</v>
      </c>
      <c r="T503" s="10" t="s">
        <v>256</v>
      </c>
      <c r="U503" s="17"/>
      <c r="V503" s="16" t="s">
        <v>257</v>
      </c>
      <c r="W503" s="10" t="s">
        <v>241</v>
      </c>
      <c r="X503" s="10" t="s">
        <v>40</v>
      </c>
      <c r="Y503" s="12" t="s">
        <v>53</v>
      </c>
    </row>
    <row r="504" spans="1:25" s="20" customFormat="1" ht="64.5" customHeight="1">
      <c r="A504" s="10">
        <v>502</v>
      </c>
      <c r="B504" s="18" t="s">
        <v>1474</v>
      </c>
      <c r="C504" s="12" t="s">
        <v>316</v>
      </c>
      <c r="D504" s="10" t="s">
        <v>1476</v>
      </c>
      <c r="E504" s="12">
        <v>1</v>
      </c>
      <c r="F504" s="13">
        <v>5</v>
      </c>
      <c r="G504" s="12" t="s">
        <v>193</v>
      </c>
      <c r="H504" s="12" t="s">
        <v>193</v>
      </c>
      <c r="I504" s="12" t="s">
        <v>318</v>
      </c>
      <c r="J504" s="12" t="s">
        <v>62</v>
      </c>
      <c r="K504" s="10" t="s">
        <v>1477</v>
      </c>
      <c r="L504" s="12" t="s">
        <v>93</v>
      </c>
      <c r="M504" s="12">
        <v>330000</v>
      </c>
      <c r="N504" s="12" t="s">
        <v>1414</v>
      </c>
      <c r="O504" s="10" t="s">
        <v>36</v>
      </c>
      <c r="P504" s="10"/>
      <c r="Q504" s="59" t="s">
        <v>1478</v>
      </c>
      <c r="R504" s="12" t="s">
        <v>1468</v>
      </c>
      <c r="S504" s="12" t="s">
        <v>1417</v>
      </c>
      <c r="T504" s="10"/>
      <c r="U504" s="17"/>
      <c r="V504" s="59" t="s">
        <v>320</v>
      </c>
      <c r="W504" s="10"/>
      <c r="X504" s="10" t="s">
        <v>40</v>
      </c>
      <c r="Y504" s="12" t="s">
        <v>53</v>
      </c>
    </row>
    <row r="505" spans="1:25" s="20" customFormat="1" ht="64.5" customHeight="1">
      <c r="A505" s="10">
        <v>503</v>
      </c>
      <c r="B505" s="18" t="s">
        <v>1479</v>
      </c>
      <c r="C505" s="10" t="s">
        <v>316</v>
      </c>
      <c r="D505" s="10" t="s">
        <v>1480</v>
      </c>
      <c r="E505" s="10">
        <v>1</v>
      </c>
      <c r="F505" s="10">
        <v>5</v>
      </c>
      <c r="G505" s="10" t="s">
        <v>193</v>
      </c>
      <c r="H505" s="10" t="s">
        <v>193</v>
      </c>
      <c r="I505" s="10" t="s">
        <v>318</v>
      </c>
      <c r="J505" s="10" t="s">
        <v>511</v>
      </c>
      <c r="K505" s="10" t="s">
        <v>33</v>
      </c>
      <c r="L505" s="12" t="s">
        <v>93</v>
      </c>
      <c r="M505" s="10">
        <v>330200</v>
      </c>
      <c r="N505" s="10" t="s">
        <v>1481</v>
      </c>
      <c r="O505" s="10" t="s">
        <v>36</v>
      </c>
      <c r="P505" s="10"/>
      <c r="Q505" s="59" t="s">
        <v>1482</v>
      </c>
      <c r="R505" s="10" t="s">
        <v>1468</v>
      </c>
      <c r="S505" s="12" t="s">
        <v>1417</v>
      </c>
      <c r="T505" s="10"/>
      <c r="U505" s="10"/>
      <c r="V505" s="59" t="s">
        <v>320</v>
      </c>
      <c r="W505" s="10"/>
      <c r="X505" s="10" t="s">
        <v>40</v>
      </c>
      <c r="Y505" s="10" t="s">
        <v>41</v>
      </c>
    </row>
    <row r="506" spans="1:25" s="20" customFormat="1" ht="64.5" customHeight="1">
      <c r="A506" s="10">
        <v>504</v>
      </c>
      <c r="B506" s="18" t="s">
        <v>1479</v>
      </c>
      <c r="C506" s="10" t="s">
        <v>316</v>
      </c>
      <c r="D506" s="10" t="s">
        <v>1483</v>
      </c>
      <c r="E506" s="10">
        <v>1</v>
      </c>
      <c r="F506" s="10">
        <v>5</v>
      </c>
      <c r="G506" s="10" t="s">
        <v>193</v>
      </c>
      <c r="H506" s="10" t="s">
        <v>193</v>
      </c>
      <c r="I506" s="10" t="s">
        <v>318</v>
      </c>
      <c r="J506" s="10" t="s">
        <v>511</v>
      </c>
      <c r="K506" s="10" t="s">
        <v>33</v>
      </c>
      <c r="L506" s="12" t="s">
        <v>93</v>
      </c>
      <c r="M506" s="10">
        <v>330200</v>
      </c>
      <c r="N506" s="10" t="s">
        <v>1481</v>
      </c>
      <c r="O506" s="10" t="s">
        <v>370</v>
      </c>
      <c r="P506" s="10"/>
      <c r="Q506" s="59" t="s">
        <v>1484</v>
      </c>
      <c r="R506" s="10" t="s">
        <v>1468</v>
      </c>
      <c r="S506" s="12" t="s">
        <v>1417</v>
      </c>
      <c r="T506" s="10"/>
      <c r="U506" s="10"/>
      <c r="V506" s="59" t="s">
        <v>320</v>
      </c>
      <c r="W506" s="10"/>
      <c r="X506" s="10" t="s">
        <v>40</v>
      </c>
      <c r="Y506" s="10" t="s">
        <v>41</v>
      </c>
    </row>
    <row r="507" spans="1:25" s="20" customFormat="1" ht="64.5" customHeight="1">
      <c r="A507" s="10">
        <v>505</v>
      </c>
      <c r="B507" s="18" t="s">
        <v>1479</v>
      </c>
      <c r="C507" s="10" t="s">
        <v>48</v>
      </c>
      <c r="D507" s="10" t="s">
        <v>1485</v>
      </c>
      <c r="E507" s="10">
        <v>2</v>
      </c>
      <c r="F507" s="10">
        <v>5</v>
      </c>
      <c r="G507" s="10" t="s">
        <v>29</v>
      </c>
      <c r="H507" s="12" t="s">
        <v>45</v>
      </c>
      <c r="I507" s="10" t="s">
        <v>69</v>
      </c>
      <c r="J507" s="10" t="s">
        <v>62</v>
      </c>
      <c r="K507" s="10" t="s">
        <v>33</v>
      </c>
      <c r="L507" s="10" t="s">
        <v>93</v>
      </c>
      <c r="M507" s="10">
        <v>330200</v>
      </c>
      <c r="N507" s="10" t="s">
        <v>1481</v>
      </c>
      <c r="O507" s="10" t="s">
        <v>36</v>
      </c>
      <c r="P507" s="10" t="s">
        <v>65</v>
      </c>
      <c r="Q507" s="18" t="s">
        <v>1486</v>
      </c>
      <c r="R507" s="10" t="s">
        <v>1468</v>
      </c>
      <c r="S507" s="12" t="s">
        <v>1417</v>
      </c>
      <c r="T507" s="10" t="s">
        <v>256</v>
      </c>
      <c r="U507" s="10"/>
      <c r="V507" s="16" t="s">
        <v>257</v>
      </c>
      <c r="W507" s="10"/>
      <c r="X507" s="10" t="s">
        <v>40</v>
      </c>
      <c r="Y507" s="10" t="s">
        <v>53</v>
      </c>
    </row>
    <row r="508" spans="1:25" s="20" customFormat="1" ht="64.5" customHeight="1">
      <c r="A508" s="10">
        <v>506</v>
      </c>
      <c r="B508" s="18" t="s">
        <v>1487</v>
      </c>
      <c r="C508" s="10" t="s">
        <v>48</v>
      </c>
      <c r="D508" s="10" t="s">
        <v>1488</v>
      </c>
      <c r="E508" s="10">
        <v>1</v>
      </c>
      <c r="F508" s="13">
        <v>5</v>
      </c>
      <c r="G508" s="10" t="s">
        <v>29</v>
      </c>
      <c r="H508" s="10" t="s">
        <v>30</v>
      </c>
      <c r="I508" s="54" t="s">
        <v>69</v>
      </c>
      <c r="J508" s="10" t="s">
        <v>32</v>
      </c>
      <c r="K508" s="10" t="s">
        <v>33</v>
      </c>
      <c r="L508" s="10" t="s">
        <v>93</v>
      </c>
      <c r="M508" s="12">
        <v>330000</v>
      </c>
      <c r="N508" s="10" t="s">
        <v>1414</v>
      </c>
      <c r="O508" s="10" t="s">
        <v>36</v>
      </c>
      <c r="P508" s="10"/>
      <c r="Q508" s="17" t="s">
        <v>1489</v>
      </c>
      <c r="R508" s="10" t="s">
        <v>1468</v>
      </c>
      <c r="S508" s="12" t="s">
        <v>1417</v>
      </c>
      <c r="T508" s="10" t="s">
        <v>290</v>
      </c>
      <c r="U508" s="17"/>
      <c r="V508" s="16" t="s">
        <v>291</v>
      </c>
      <c r="W508" s="10" t="s">
        <v>241</v>
      </c>
      <c r="X508" s="10" t="s">
        <v>40</v>
      </c>
      <c r="Y508" s="10" t="s">
        <v>41</v>
      </c>
    </row>
    <row r="509" spans="1:25" s="20" customFormat="1" ht="64.5" customHeight="1">
      <c r="A509" s="10">
        <v>507</v>
      </c>
      <c r="B509" s="18" t="s">
        <v>1487</v>
      </c>
      <c r="C509" s="12" t="s">
        <v>48</v>
      </c>
      <c r="D509" s="10" t="s">
        <v>1490</v>
      </c>
      <c r="E509" s="12">
        <v>1</v>
      </c>
      <c r="F509" s="13">
        <v>5</v>
      </c>
      <c r="G509" s="12" t="s">
        <v>29</v>
      </c>
      <c r="H509" s="12" t="s">
        <v>134</v>
      </c>
      <c r="I509" s="54" t="s">
        <v>69</v>
      </c>
      <c r="J509" s="12" t="s">
        <v>32</v>
      </c>
      <c r="K509" s="10" t="s">
        <v>33</v>
      </c>
      <c r="L509" s="10" t="s">
        <v>93</v>
      </c>
      <c r="M509" s="12">
        <v>330000</v>
      </c>
      <c r="N509" s="10" t="s">
        <v>1414</v>
      </c>
      <c r="O509" s="10" t="s">
        <v>36</v>
      </c>
      <c r="P509" s="10"/>
      <c r="Q509" s="16" t="s">
        <v>1491</v>
      </c>
      <c r="R509" s="10" t="s">
        <v>1468</v>
      </c>
      <c r="S509" s="12" t="s">
        <v>1417</v>
      </c>
      <c r="T509" s="10" t="s">
        <v>136</v>
      </c>
      <c r="U509" s="17"/>
      <c r="V509" s="16" t="s">
        <v>137</v>
      </c>
      <c r="W509" s="10"/>
      <c r="X509" s="10" t="s">
        <v>40</v>
      </c>
      <c r="Y509" s="10" t="s">
        <v>41</v>
      </c>
    </row>
    <row r="510" spans="1:25" s="20" customFormat="1" ht="64.5" customHeight="1">
      <c r="A510" s="10">
        <v>508</v>
      </c>
      <c r="B510" s="18" t="s">
        <v>1487</v>
      </c>
      <c r="C510" s="12" t="s">
        <v>48</v>
      </c>
      <c r="D510" s="10" t="s">
        <v>1492</v>
      </c>
      <c r="E510" s="12">
        <v>1</v>
      </c>
      <c r="F510" s="13">
        <v>5</v>
      </c>
      <c r="G510" s="12" t="s">
        <v>29</v>
      </c>
      <c r="H510" s="12" t="s">
        <v>45</v>
      </c>
      <c r="I510" s="54" t="s">
        <v>69</v>
      </c>
      <c r="J510" s="12" t="s">
        <v>62</v>
      </c>
      <c r="K510" s="10" t="s">
        <v>33</v>
      </c>
      <c r="L510" s="10" t="s">
        <v>93</v>
      </c>
      <c r="M510" s="12">
        <v>330200</v>
      </c>
      <c r="N510" s="10" t="s">
        <v>1481</v>
      </c>
      <c r="O510" s="10" t="s">
        <v>36</v>
      </c>
      <c r="P510" s="10"/>
      <c r="Q510" s="16" t="s">
        <v>1493</v>
      </c>
      <c r="R510" s="10" t="s">
        <v>1468</v>
      </c>
      <c r="S510" s="12" t="s">
        <v>1417</v>
      </c>
      <c r="T510" s="10" t="s">
        <v>256</v>
      </c>
      <c r="U510" s="17"/>
      <c r="V510" s="16" t="s">
        <v>257</v>
      </c>
      <c r="W510" s="10"/>
      <c r="X510" s="10" t="s">
        <v>40</v>
      </c>
      <c r="Y510" s="10" t="s">
        <v>41</v>
      </c>
    </row>
    <row r="511" spans="1:25" s="20" customFormat="1" ht="64.5" customHeight="1">
      <c r="A511" s="10">
        <v>509</v>
      </c>
      <c r="B511" s="18" t="s">
        <v>1494</v>
      </c>
      <c r="C511" s="10" t="s">
        <v>48</v>
      </c>
      <c r="D511" s="10" t="s">
        <v>1495</v>
      </c>
      <c r="E511" s="10">
        <v>1</v>
      </c>
      <c r="F511" s="13">
        <v>5</v>
      </c>
      <c r="G511" s="10" t="s">
        <v>29</v>
      </c>
      <c r="H511" s="10" t="s">
        <v>30</v>
      </c>
      <c r="I511" s="54" t="s">
        <v>69</v>
      </c>
      <c r="J511" s="10" t="s">
        <v>32</v>
      </c>
      <c r="K511" s="10" t="s">
        <v>33</v>
      </c>
      <c r="L511" s="10" t="s">
        <v>93</v>
      </c>
      <c r="M511" s="12">
        <v>330000</v>
      </c>
      <c r="N511" s="10" t="s">
        <v>1414</v>
      </c>
      <c r="O511" s="10" t="s">
        <v>36</v>
      </c>
      <c r="P511" s="10"/>
      <c r="Q511" s="17" t="s">
        <v>1496</v>
      </c>
      <c r="R511" s="10" t="s">
        <v>1468</v>
      </c>
      <c r="S511" s="12" t="s">
        <v>1417</v>
      </c>
      <c r="T511" s="10" t="s">
        <v>290</v>
      </c>
      <c r="U511" s="17"/>
      <c r="V511" s="16" t="s">
        <v>291</v>
      </c>
      <c r="W511" s="10" t="s">
        <v>241</v>
      </c>
      <c r="X511" s="10" t="s">
        <v>40</v>
      </c>
      <c r="Y511" s="10" t="s">
        <v>41</v>
      </c>
    </row>
    <row r="512" spans="1:25" s="20" customFormat="1" ht="64.5" customHeight="1">
      <c r="A512" s="10">
        <v>510</v>
      </c>
      <c r="B512" s="18" t="s">
        <v>1494</v>
      </c>
      <c r="C512" s="12" t="s">
        <v>48</v>
      </c>
      <c r="D512" s="10" t="s">
        <v>1497</v>
      </c>
      <c r="E512" s="12">
        <v>2</v>
      </c>
      <c r="F512" s="13">
        <v>5</v>
      </c>
      <c r="G512" s="12" t="s">
        <v>29</v>
      </c>
      <c r="H512" s="12" t="s">
        <v>45</v>
      </c>
      <c r="I512" s="54" t="s">
        <v>69</v>
      </c>
      <c r="J512" s="12" t="s">
        <v>32</v>
      </c>
      <c r="K512" s="10" t="s">
        <v>33</v>
      </c>
      <c r="L512" s="10" t="s">
        <v>93</v>
      </c>
      <c r="M512" s="12">
        <v>330000</v>
      </c>
      <c r="N512" s="10" t="s">
        <v>1414</v>
      </c>
      <c r="O512" s="10" t="s">
        <v>36</v>
      </c>
      <c r="P512" s="10"/>
      <c r="Q512" s="16" t="s">
        <v>1450</v>
      </c>
      <c r="R512" s="10" t="s">
        <v>1468</v>
      </c>
      <c r="S512" s="12" t="s">
        <v>1417</v>
      </c>
      <c r="T512" s="10" t="s">
        <v>256</v>
      </c>
      <c r="U512" s="17"/>
      <c r="V512" s="16" t="s">
        <v>257</v>
      </c>
      <c r="W512" s="10"/>
      <c r="X512" s="10" t="s">
        <v>40</v>
      </c>
      <c r="Y512" s="10" t="s">
        <v>41</v>
      </c>
    </row>
    <row r="513" spans="1:25" s="20" customFormat="1" ht="64.5" customHeight="1">
      <c r="A513" s="10">
        <v>511</v>
      </c>
      <c r="B513" s="18" t="s">
        <v>1494</v>
      </c>
      <c r="C513" s="12" t="s">
        <v>316</v>
      </c>
      <c r="D513" s="10" t="s">
        <v>1498</v>
      </c>
      <c r="E513" s="12">
        <v>1</v>
      </c>
      <c r="F513" s="13">
        <v>5</v>
      </c>
      <c r="G513" s="12" t="s">
        <v>193</v>
      </c>
      <c r="H513" s="12" t="s">
        <v>193</v>
      </c>
      <c r="I513" s="12" t="s">
        <v>318</v>
      </c>
      <c r="J513" s="12" t="s">
        <v>62</v>
      </c>
      <c r="K513" s="10" t="s">
        <v>33</v>
      </c>
      <c r="L513" s="12" t="s">
        <v>93</v>
      </c>
      <c r="M513" s="12">
        <v>330000</v>
      </c>
      <c r="N513" s="12" t="s">
        <v>1414</v>
      </c>
      <c r="O513" s="10" t="s">
        <v>36</v>
      </c>
      <c r="P513" s="10"/>
      <c r="Q513" s="16" t="s">
        <v>1478</v>
      </c>
      <c r="R513" s="10" t="s">
        <v>1468</v>
      </c>
      <c r="S513" s="12" t="s">
        <v>1417</v>
      </c>
      <c r="T513" s="10"/>
      <c r="U513" s="17"/>
      <c r="V513" s="59" t="s">
        <v>320</v>
      </c>
      <c r="W513" s="10"/>
      <c r="X513" s="10" t="s">
        <v>40</v>
      </c>
      <c r="Y513" s="10" t="s">
        <v>41</v>
      </c>
    </row>
    <row r="514" spans="1:25" s="20" customFormat="1" ht="64.5" customHeight="1">
      <c r="A514" s="10">
        <v>512</v>
      </c>
      <c r="B514" s="18" t="s">
        <v>1494</v>
      </c>
      <c r="C514" s="10" t="s">
        <v>191</v>
      </c>
      <c r="D514" s="10" t="s">
        <v>1499</v>
      </c>
      <c r="E514" s="10">
        <v>1</v>
      </c>
      <c r="F514" s="13">
        <v>5</v>
      </c>
      <c r="G514" s="12" t="s">
        <v>193</v>
      </c>
      <c r="H514" s="12" t="s">
        <v>193</v>
      </c>
      <c r="I514" s="12" t="s">
        <v>194</v>
      </c>
      <c r="J514" s="10" t="s">
        <v>62</v>
      </c>
      <c r="K514" s="10" t="s">
        <v>33</v>
      </c>
      <c r="L514" s="12" t="s">
        <v>93</v>
      </c>
      <c r="M514" s="12">
        <v>330000</v>
      </c>
      <c r="N514" s="12" t="s">
        <v>1414</v>
      </c>
      <c r="O514" s="10" t="s">
        <v>36</v>
      </c>
      <c r="P514" s="10" t="s">
        <v>302</v>
      </c>
      <c r="Q514" s="16" t="s">
        <v>1478</v>
      </c>
      <c r="R514" s="10" t="s">
        <v>1468</v>
      </c>
      <c r="S514" s="12" t="s">
        <v>1417</v>
      </c>
      <c r="T514" s="10"/>
      <c r="U514" s="17"/>
      <c r="V514" s="18"/>
      <c r="W514" s="37" t="s">
        <v>241</v>
      </c>
      <c r="X514" s="10" t="s">
        <v>40</v>
      </c>
      <c r="Y514" s="10" t="s">
        <v>41</v>
      </c>
    </row>
    <row r="515" spans="1:25" s="20" customFormat="1" ht="64.5" customHeight="1">
      <c r="A515" s="10">
        <v>513</v>
      </c>
      <c r="B515" s="16" t="s">
        <v>1500</v>
      </c>
      <c r="C515" s="12" t="s">
        <v>27</v>
      </c>
      <c r="D515" s="10" t="s">
        <v>1501</v>
      </c>
      <c r="E515" s="12">
        <v>1</v>
      </c>
      <c r="F515" s="12">
        <v>5</v>
      </c>
      <c r="G515" s="12" t="s">
        <v>29</v>
      </c>
      <c r="H515" s="12" t="s">
        <v>45</v>
      </c>
      <c r="I515" s="10" t="s">
        <v>31</v>
      </c>
      <c r="J515" s="10" t="s">
        <v>32</v>
      </c>
      <c r="K515" s="10" t="s">
        <v>33</v>
      </c>
      <c r="L515" s="10" t="s">
        <v>46</v>
      </c>
      <c r="M515" s="12">
        <v>330000</v>
      </c>
      <c r="N515" s="12" t="s">
        <v>1414</v>
      </c>
      <c r="O515" s="12" t="s">
        <v>36</v>
      </c>
      <c r="P515" s="12"/>
      <c r="Q515" s="16" t="s">
        <v>1502</v>
      </c>
      <c r="R515" s="12" t="s">
        <v>1503</v>
      </c>
      <c r="S515" s="12" t="s">
        <v>1417</v>
      </c>
      <c r="T515" s="16"/>
      <c r="U515" s="16"/>
      <c r="V515" s="16"/>
      <c r="W515" s="16"/>
      <c r="X515" s="16" t="s">
        <v>40</v>
      </c>
      <c r="Y515" s="12" t="s">
        <v>41</v>
      </c>
    </row>
    <row r="516" spans="1:25" s="20" customFormat="1" ht="64.5" customHeight="1">
      <c r="A516" s="10">
        <v>514</v>
      </c>
      <c r="B516" s="16" t="s">
        <v>1500</v>
      </c>
      <c r="C516" s="12" t="s">
        <v>59</v>
      </c>
      <c r="D516" s="10" t="s">
        <v>1504</v>
      </c>
      <c r="E516" s="12">
        <v>1</v>
      </c>
      <c r="F516" s="12">
        <v>5</v>
      </c>
      <c r="G516" s="12" t="s">
        <v>29</v>
      </c>
      <c r="H516" s="12" t="s">
        <v>45</v>
      </c>
      <c r="I516" s="12" t="s">
        <v>61</v>
      </c>
      <c r="J516" s="12" t="s">
        <v>32</v>
      </c>
      <c r="K516" s="12" t="s">
        <v>33</v>
      </c>
      <c r="L516" s="12" t="s">
        <v>46</v>
      </c>
      <c r="M516" s="12">
        <v>330000</v>
      </c>
      <c r="N516" s="12" t="s">
        <v>1414</v>
      </c>
      <c r="O516" s="12" t="s">
        <v>36</v>
      </c>
      <c r="P516" s="12"/>
      <c r="Q516" s="59" t="s">
        <v>1428</v>
      </c>
      <c r="R516" s="12" t="s">
        <v>1503</v>
      </c>
      <c r="S516" s="12" t="s">
        <v>1417</v>
      </c>
      <c r="T516" s="10"/>
      <c r="U516" s="16"/>
      <c r="V516" s="16"/>
      <c r="W516" s="16"/>
      <c r="X516" s="16" t="s">
        <v>40</v>
      </c>
      <c r="Y516" s="12" t="s">
        <v>53</v>
      </c>
    </row>
    <row r="517" spans="1:25" s="20" customFormat="1" ht="64.5" customHeight="1">
      <c r="A517" s="10">
        <v>515</v>
      </c>
      <c r="B517" s="16" t="s">
        <v>1500</v>
      </c>
      <c r="C517" s="12" t="s">
        <v>394</v>
      </c>
      <c r="D517" s="10" t="s">
        <v>1505</v>
      </c>
      <c r="E517" s="12">
        <v>1</v>
      </c>
      <c r="F517" s="12">
        <v>5</v>
      </c>
      <c r="G517" s="12" t="s">
        <v>29</v>
      </c>
      <c r="H517" s="12" t="s">
        <v>45</v>
      </c>
      <c r="I517" s="54" t="s">
        <v>396</v>
      </c>
      <c r="J517" s="54" t="s">
        <v>32</v>
      </c>
      <c r="K517" s="54" t="s">
        <v>33</v>
      </c>
      <c r="L517" s="12" t="s">
        <v>46</v>
      </c>
      <c r="M517" s="12">
        <v>330000</v>
      </c>
      <c r="N517" s="12" t="s">
        <v>1414</v>
      </c>
      <c r="O517" s="12" t="s">
        <v>36</v>
      </c>
      <c r="P517" s="12"/>
      <c r="Q517" s="59" t="s">
        <v>1464</v>
      </c>
      <c r="R517" s="12" t="s">
        <v>1503</v>
      </c>
      <c r="S517" s="12" t="s">
        <v>1417</v>
      </c>
      <c r="T517" s="10" t="s">
        <v>256</v>
      </c>
      <c r="U517" s="16"/>
      <c r="V517" s="16"/>
      <c r="W517" s="16"/>
      <c r="X517" s="16" t="s">
        <v>40</v>
      </c>
      <c r="Y517" s="16" t="s">
        <v>53</v>
      </c>
    </row>
    <row r="518" spans="1:25" s="20" customFormat="1" ht="64.5" customHeight="1">
      <c r="A518" s="10">
        <v>516</v>
      </c>
      <c r="B518" s="11" t="s">
        <v>1506</v>
      </c>
      <c r="C518" s="12" t="s">
        <v>48</v>
      </c>
      <c r="D518" s="10" t="s">
        <v>1507</v>
      </c>
      <c r="E518" s="12">
        <v>3</v>
      </c>
      <c r="F518" s="13">
        <v>5</v>
      </c>
      <c r="G518" s="12" t="s">
        <v>29</v>
      </c>
      <c r="H518" s="12" t="s">
        <v>45</v>
      </c>
      <c r="I518" s="54" t="s">
        <v>69</v>
      </c>
      <c r="J518" s="12" t="s">
        <v>32</v>
      </c>
      <c r="K518" s="10" t="s">
        <v>33</v>
      </c>
      <c r="L518" s="10" t="s">
        <v>93</v>
      </c>
      <c r="M518" s="10">
        <v>330700</v>
      </c>
      <c r="N518" s="12" t="s">
        <v>1508</v>
      </c>
      <c r="O518" s="10" t="s">
        <v>36</v>
      </c>
      <c r="P518" s="10"/>
      <c r="Q518" s="17" t="s">
        <v>1509</v>
      </c>
      <c r="R518" s="12" t="s">
        <v>1503</v>
      </c>
      <c r="S518" s="12" t="s">
        <v>1417</v>
      </c>
      <c r="T518" s="10" t="s">
        <v>256</v>
      </c>
      <c r="U518" s="17"/>
      <c r="V518" s="16" t="s">
        <v>257</v>
      </c>
      <c r="W518" s="10"/>
      <c r="X518" s="10" t="s">
        <v>40</v>
      </c>
      <c r="Y518" s="12" t="s">
        <v>53</v>
      </c>
    </row>
    <row r="519" spans="1:25" s="20" customFormat="1" ht="64.5" customHeight="1">
      <c r="A519" s="10">
        <v>517</v>
      </c>
      <c r="B519" s="11" t="s">
        <v>1506</v>
      </c>
      <c r="C519" s="10" t="s">
        <v>316</v>
      </c>
      <c r="D519" s="10" t="s">
        <v>1510</v>
      </c>
      <c r="E519" s="32">
        <v>1</v>
      </c>
      <c r="F519" s="10">
        <v>5</v>
      </c>
      <c r="G519" s="10" t="s">
        <v>193</v>
      </c>
      <c r="H519" s="10" t="s">
        <v>193</v>
      </c>
      <c r="I519" s="10" t="s">
        <v>318</v>
      </c>
      <c r="J519" s="12" t="s">
        <v>32</v>
      </c>
      <c r="K519" s="10" t="s">
        <v>33</v>
      </c>
      <c r="L519" s="12" t="s">
        <v>93</v>
      </c>
      <c r="M519" s="10">
        <v>330700</v>
      </c>
      <c r="N519" s="12" t="s">
        <v>1508</v>
      </c>
      <c r="O519" s="10"/>
      <c r="P519" s="10"/>
      <c r="Q519" s="17" t="s">
        <v>1511</v>
      </c>
      <c r="R519" s="10" t="s">
        <v>1503</v>
      </c>
      <c r="S519" s="12" t="s">
        <v>1417</v>
      </c>
      <c r="T519" s="17"/>
      <c r="U519" s="17"/>
      <c r="V519" s="59" t="s">
        <v>320</v>
      </c>
      <c r="W519" s="10"/>
      <c r="X519" s="10" t="s">
        <v>40</v>
      </c>
      <c r="Y519" s="10" t="s">
        <v>41</v>
      </c>
    </row>
    <row r="520" spans="1:25" s="20" customFormat="1" ht="64.5" customHeight="1">
      <c r="A520" s="10">
        <v>518</v>
      </c>
      <c r="B520" s="16" t="s">
        <v>1512</v>
      </c>
      <c r="C520" s="10" t="s">
        <v>48</v>
      </c>
      <c r="D520" s="10" t="s">
        <v>1513</v>
      </c>
      <c r="E520" s="10">
        <v>1</v>
      </c>
      <c r="F520" s="32">
        <v>5</v>
      </c>
      <c r="G520" s="10" t="s">
        <v>29</v>
      </c>
      <c r="H520" s="12" t="s">
        <v>45</v>
      </c>
      <c r="I520" s="54" t="s">
        <v>50</v>
      </c>
      <c r="J520" s="10" t="s">
        <v>32</v>
      </c>
      <c r="K520" s="10" t="s">
        <v>33</v>
      </c>
      <c r="L520" s="10" t="s">
        <v>93</v>
      </c>
      <c r="M520" s="12">
        <v>330000</v>
      </c>
      <c r="N520" s="10" t="s">
        <v>1414</v>
      </c>
      <c r="O520" s="10" t="s">
        <v>36</v>
      </c>
      <c r="P520" s="10"/>
      <c r="Q520" s="17" t="s">
        <v>1432</v>
      </c>
      <c r="R520" s="10" t="s">
        <v>1514</v>
      </c>
      <c r="S520" s="12" t="s">
        <v>1417</v>
      </c>
      <c r="T520" s="10" t="s">
        <v>256</v>
      </c>
      <c r="U520" s="10"/>
      <c r="V520" s="16" t="s">
        <v>257</v>
      </c>
      <c r="W520" s="10"/>
      <c r="X520" s="10" t="s">
        <v>40</v>
      </c>
      <c r="Y520" s="12" t="s">
        <v>53</v>
      </c>
    </row>
    <row r="521" spans="1:25" s="20" customFormat="1" ht="64.5" customHeight="1">
      <c r="A521" s="10">
        <v>519</v>
      </c>
      <c r="B521" s="16" t="s">
        <v>1512</v>
      </c>
      <c r="C521" s="12" t="s">
        <v>59</v>
      </c>
      <c r="D521" s="10" t="s">
        <v>1515</v>
      </c>
      <c r="E521" s="10">
        <v>1</v>
      </c>
      <c r="F521" s="32">
        <v>5</v>
      </c>
      <c r="G521" s="12" t="s">
        <v>29</v>
      </c>
      <c r="H521" s="12" t="s">
        <v>45</v>
      </c>
      <c r="I521" s="10" t="s">
        <v>61</v>
      </c>
      <c r="J521" s="12" t="s">
        <v>32</v>
      </c>
      <c r="K521" s="10" t="s">
        <v>33</v>
      </c>
      <c r="L521" s="12" t="s">
        <v>46</v>
      </c>
      <c r="M521" s="12">
        <v>330000</v>
      </c>
      <c r="N521" s="10" t="s">
        <v>1414</v>
      </c>
      <c r="O521" s="10" t="s">
        <v>36</v>
      </c>
      <c r="P521" s="10"/>
      <c r="Q521" s="59" t="s">
        <v>1428</v>
      </c>
      <c r="R521" s="10" t="s">
        <v>1514</v>
      </c>
      <c r="S521" s="12" t="s">
        <v>1417</v>
      </c>
      <c r="T521" s="10"/>
      <c r="U521" s="10"/>
      <c r="V521" s="18"/>
      <c r="W521" s="10"/>
      <c r="X521" s="10" t="s">
        <v>40</v>
      </c>
      <c r="Y521" s="12" t="s">
        <v>53</v>
      </c>
    </row>
    <row r="522" spans="1:25" s="20" customFormat="1" ht="81" customHeight="1">
      <c r="A522" s="10">
        <v>520</v>
      </c>
      <c r="B522" s="16" t="s">
        <v>1512</v>
      </c>
      <c r="C522" s="12" t="s">
        <v>394</v>
      </c>
      <c r="D522" s="10" t="s">
        <v>1516</v>
      </c>
      <c r="E522" s="10">
        <v>1</v>
      </c>
      <c r="F522" s="32">
        <v>5</v>
      </c>
      <c r="G522" s="12" t="s">
        <v>29</v>
      </c>
      <c r="H522" s="12" t="s">
        <v>45</v>
      </c>
      <c r="I522" s="54" t="s">
        <v>396</v>
      </c>
      <c r="J522" s="54" t="s">
        <v>32</v>
      </c>
      <c r="K522" s="54" t="s">
        <v>33</v>
      </c>
      <c r="L522" s="12" t="s">
        <v>46</v>
      </c>
      <c r="M522" s="12">
        <v>330000</v>
      </c>
      <c r="N522" s="10" t="s">
        <v>1414</v>
      </c>
      <c r="O522" s="10" t="s">
        <v>36</v>
      </c>
      <c r="P522" s="10"/>
      <c r="Q522" s="59" t="s">
        <v>1464</v>
      </c>
      <c r="R522" s="10" t="s">
        <v>1514</v>
      </c>
      <c r="S522" s="12" t="s">
        <v>1417</v>
      </c>
      <c r="T522" s="10" t="s">
        <v>256</v>
      </c>
      <c r="U522" s="10"/>
      <c r="V522" s="18"/>
      <c r="W522" s="10"/>
      <c r="X522" s="10" t="s">
        <v>40</v>
      </c>
      <c r="Y522" s="12" t="s">
        <v>53</v>
      </c>
    </row>
    <row r="523" spans="1:25" s="20" customFormat="1" ht="72.75" customHeight="1">
      <c r="A523" s="10">
        <v>521</v>
      </c>
      <c r="B523" s="16" t="s">
        <v>1517</v>
      </c>
      <c r="C523" s="12" t="s">
        <v>48</v>
      </c>
      <c r="D523" s="10" t="s">
        <v>1518</v>
      </c>
      <c r="E523" s="10">
        <v>1</v>
      </c>
      <c r="F523" s="13">
        <v>5</v>
      </c>
      <c r="G523" s="10" t="s">
        <v>29</v>
      </c>
      <c r="H523" s="12" t="s">
        <v>45</v>
      </c>
      <c r="I523" s="54" t="s">
        <v>50</v>
      </c>
      <c r="J523" s="10" t="s">
        <v>32</v>
      </c>
      <c r="K523" s="10" t="s">
        <v>33</v>
      </c>
      <c r="L523" s="10" t="s">
        <v>93</v>
      </c>
      <c r="M523" s="10">
        <v>330400</v>
      </c>
      <c r="N523" s="10" t="s">
        <v>1519</v>
      </c>
      <c r="O523" s="10" t="s">
        <v>36</v>
      </c>
      <c r="P523" s="10" t="s">
        <v>302</v>
      </c>
      <c r="Q523" s="18" t="s">
        <v>1520</v>
      </c>
      <c r="R523" s="12" t="s">
        <v>1521</v>
      </c>
      <c r="S523" s="12" t="s">
        <v>1417</v>
      </c>
      <c r="T523" s="10" t="s">
        <v>256</v>
      </c>
      <c r="U523" s="17"/>
      <c r="V523" s="16" t="s">
        <v>257</v>
      </c>
      <c r="W523" s="37" t="s">
        <v>241</v>
      </c>
      <c r="X523" s="10" t="s">
        <v>40</v>
      </c>
      <c r="Y523" s="12" t="s">
        <v>53</v>
      </c>
    </row>
    <row r="524" spans="1:25" s="20" customFormat="1" ht="72" customHeight="1">
      <c r="A524" s="10">
        <v>522</v>
      </c>
      <c r="B524" s="16" t="s">
        <v>1517</v>
      </c>
      <c r="C524" s="12" t="s">
        <v>59</v>
      </c>
      <c r="D524" s="10" t="s">
        <v>1522</v>
      </c>
      <c r="E524" s="12">
        <v>1</v>
      </c>
      <c r="F524" s="13">
        <v>5</v>
      </c>
      <c r="G524" s="12" t="s">
        <v>29</v>
      </c>
      <c r="H524" s="12" t="s">
        <v>45</v>
      </c>
      <c r="I524" s="10" t="s">
        <v>61</v>
      </c>
      <c r="J524" s="12" t="s">
        <v>32</v>
      </c>
      <c r="K524" s="12" t="s">
        <v>33</v>
      </c>
      <c r="L524" s="12" t="s">
        <v>46</v>
      </c>
      <c r="M524" s="10">
        <v>330400</v>
      </c>
      <c r="N524" s="10" t="s">
        <v>1519</v>
      </c>
      <c r="O524" s="10" t="s">
        <v>36</v>
      </c>
      <c r="P524" s="10"/>
      <c r="Q524" s="59" t="s">
        <v>1523</v>
      </c>
      <c r="R524" s="12" t="s">
        <v>1521</v>
      </c>
      <c r="S524" s="12" t="s">
        <v>1417</v>
      </c>
      <c r="T524" s="10"/>
      <c r="U524" s="10"/>
      <c r="V524" s="16"/>
      <c r="W524" s="10"/>
      <c r="X524" s="10" t="s">
        <v>40</v>
      </c>
      <c r="Y524" s="12" t="s">
        <v>53</v>
      </c>
    </row>
    <row r="525" spans="1:25" s="20" customFormat="1" ht="72" customHeight="1">
      <c r="A525" s="10">
        <v>523</v>
      </c>
      <c r="B525" s="16" t="s">
        <v>1517</v>
      </c>
      <c r="C525" s="12" t="s">
        <v>394</v>
      </c>
      <c r="D525" s="10" t="s">
        <v>1524</v>
      </c>
      <c r="E525" s="12">
        <v>1</v>
      </c>
      <c r="F525" s="13">
        <v>5</v>
      </c>
      <c r="G525" s="12" t="s">
        <v>29</v>
      </c>
      <c r="H525" s="12" t="s">
        <v>45</v>
      </c>
      <c r="I525" s="54" t="s">
        <v>396</v>
      </c>
      <c r="J525" s="54" t="s">
        <v>32</v>
      </c>
      <c r="K525" s="54" t="s">
        <v>33</v>
      </c>
      <c r="L525" s="12" t="s">
        <v>46</v>
      </c>
      <c r="M525" s="10">
        <v>330400</v>
      </c>
      <c r="N525" s="10" t="s">
        <v>1519</v>
      </c>
      <c r="O525" s="10" t="s">
        <v>36</v>
      </c>
      <c r="P525" s="10"/>
      <c r="Q525" s="59" t="s">
        <v>1525</v>
      </c>
      <c r="R525" s="12" t="s">
        <v>1521</v>
      </c>
      <c r="S525" s="12" t="s">
        <v>1417</v>
      </c>
      <c r="T525" s="10" t="s">
        <v>256</v>
      </c>
      <c r="U525" s="10"/>
      <c r="V525" s="16"/>
      <c r="W525" s="10"/>
      <c r="X525" s="10" t="s">
        <v>40</v>
      </c>
      <c r="Y525" s="12" t="s">
        <v>53</v>
      </c>
    </row>
    <row r="526" spans="1:25" s="20" customFormat="1" ht="69.75" customHeight="1">
      <c r="A526" s="10">
        <v>524</v>
      </c>
      <c r="B526" s="18" t="s">
        <v>1526</v>
      </c>
      <c r="C526" s="10" t="s">
        <v>48</v>
      </c>
      <c r="D526" s="10" t="s">
        <v>1527</v>
      </c>
      <c r="E526" s="10">
        <v>1</v>
      </c>
      <c r="F526" s="13">
        <v>5</v>
      </c>
      <c r="G526" s="10" t="s">
        <v>29</v>
      </c>
      <c r="H526" s="10" t="s">
        <v>30</v>
      </c>
      <c r="I526" s="54" t="s">
        <v>69</v>
      </c>
      <c r="J526" s="10" t="s">
        <v>32</v>
      </c>
      <c r="K526" s="10" t="s">
        <v>33</v>
      </c>
      <c r="L526" s="10" t="s">
        <v>93</v>
      </c>
      <c r="M526" s="10">
        <v>330400</v>
      </c>
      <c r="N526" s="10" t="s">
        <v>1519</v>
      </c>
      <c r="O526" s="10" t="s">
        <v>36</v>
      </c>
      <c r="P526" s="10" t="s">
        <v>65</v>
      </c>
      <c r="Q526" s="17" t="s">
        <v>1528</v>
      </c>
      <c r="R526" s="12" t="s">
        <v>1521</v>
      </c>
      <c r="S526" s="12" t="s">
        <v>1417</v>
      </c>
      <c r="T526" s="10" t="s">
        <v>290</v>
      </c>
      <c r="U526" s="17"/>
      <c r="V526" s="16" t="s">
        <v>291</v>
      </c>
      <c r="W526" s="10" t="s">
        <v>241</v>
      </c>
      <c r="X526" s="10" t="s">
        <v>40</v>
      </c>
      <c r="Y526" s="12" t="s">
        <v>53</v>
      </c>
    </row>
    <row r="527" spans="1:25" s="20" customFormat="1" ht="75.75" customHeight="1">
      <c r="A527" s="10">
        <v>525</v>
      </c>
      <c r="B527" s="18" t="s">
        <v>1526</v>
      </c>
      <c r="C527" s="12" t="s">
        <v>48</v>
      </c>
      <c r="D527" s="10" t="s">
        <v>1529</v>
      </c>
      <c r="E527" s="12">
        <v>2</v>
      </c>
      <c r="F527" s="13">
        <v>5</v>
      </c>
      <c r="G527" s="12" t="s">
        <v>29</v>
      </c>
      <c r="H527" s="12" t="s">
        <v>45</v>
      </c>
      <c r="I527" s="54" t="s">
        <v>69</v>
      </c>
      <c r="J527" s="10" t="s">
        <v>32</v>
      </c>
      <c r="K527" s="10" t="s">
        <v>33</v>
      </c>
      <c r="L527" s="10" t="s">
        <v>93</v>
      </c>
      <c r="M527" s="10">
        <v>330400</v>
      </c>
      <c r="N527" s="10" t="s">
        <v>1519</v>
      </c>
      <c r="O527" s="10" t="s">
        <v>36</v>
      </c>
      <c r="P527" s="10" t="s">
        <v>65</v>
      </c>
      <c r="Q527" s="16" t="s">
        <v>1530</v>
      </c>
      <c r="R527" s="12" t="s">
        <v>1521</v>
      </c>
      <c r="S527" s="12" t="s">
        <v>1417</v>
      </c>
      <c r="T527" s="10" t="s">
        <v>256</v>
      </c>
      <c r="U527" s="17"/>
      <c r="V527" s="16" t="s">
        <v>257</v>
      </c>
      <c r="W527" s="10"/>
      <c r="X527" s="10" t="s">
        <v>40</v>
      </c>
      <c r="Y527" s="12" t="s">
        <v>53</v>
      </c>
    </row>
    <row r="528" spans="1:25" s="20" customFormat="1" ht="64.5" customHeight="1">
      <c r="A528" s="10">
        <v>526</v>
      </c>
      <c r="B528" s="18" t="s">
        <v>1526</v>
      </c>
      <c r="C528" s="12" t="s">
        <v>316</v>
      </c>
      <c r="D528" s="10" t="s">
        <v>1531</v>
      </c>
      <c r="E528" s="12">
        <v>2</v>
      </c>
      <c r="F528" s="13">
        <v>5</v>
      </c>
      <c r="G528" s="12" t="s">
        <v>193</v>
      </c>
      <c r="H528" s="12" t="s">
        <v>193</v>
      </c>
      <c r="I528" s="12" t="s">
        <v>318</v>
      </c>
      <c r="J528" s="12" t="s">
        <v>511</v>
      </c>
      <c r="K528" s="10" t="s">
        <v>33</v>
      </c>
      <c r="L528" s="12" t="s">
        <v>93</v>
      </c>
      <c r="M528" s="10">
        <v>330400</v>
      </c>
      <c r="N528" s="10" t="s">
        <v>1519</v>
      </c>
      <c r="O528" s="10" t="s">
        <v>36</v>
      </c>
      <c r="P528" s="10"/>
      <c r="Q528" s="16" t="s">
        <v>1532</v>
      </c>
      <c r="R528" s="12" t="s">
        <v>1521</v>
      </c>
      <c r="S528" s="12" t="s">
        <v>1417</v>
      </c>
      <c r="T528" s="10"/>
      <c r="U528" s="17"/>
      <c r="V528" s="59" t="s">
        <v>320</v>
      </c>
      <c r="W528" s="10"/>
      <c r="X528" s="10" t="s">
        <v>40</v>
      </c>
      <c r="Y528" s="12" t="s">
        <v>53</v>
      </c>
    </row>
    <row r="529" spans="1:234" s="22" customFormat="1" ht="64.5" customHeight="1">
      <c r="A529" s="10">
        <v>527</v>
      </c>
      <c r="B529" s="18" t="s">
        <v>1533</v>
      </c>
      <c r="C529" s="10" t="s">
        <v>27</v>
      </c>
      <c r="D529" s="10" t="s">
        <v>1534</v>
      </c>
      <c r="E529" s="10">
        <v>1</v>
      </c>
      <c r="F529" s="13">
        <v>5</v>
      </c>
      <c r="G529" s="10" t="s">
        <v>29</v>
      </c>
      <c r="H529" s="10" t="s">
        <v>45</v>
      </c>
      <c r="I529" s="10" t="s">
        <v>31</v>
      </c>
      <c r="J529" s="12" t="s">
        <v>32</v>
      </c>
      <c r="K529" s="10" t="s">
        <v>33</v>
      </c>
      <c r="L529" s="12" t="s">
        <v>46</v>
      </c>
      <c r="M529" s="10">
        <v>330000</v>
      </c>
      <c r="N529" s="10" t="s">
        <v>1414</v>
      </c>
      <c r="O529" s="10" t="s">
        <v>36</v>
      </c>
      <c r="P529" s="10" t="s">
        <v>302</v>
      </c>
      <c r="Q529" s="18" t="s">
        <v>1502</v>
      </c>
      <c r="R529" s="10" t="s">
        <v>1535</v>
      </c>
      <c r="S529" s="69" t="s">
        <v>1417</v>
      </c>
      <c r="T529" s="10"/>
      <c r="U529" s="17"/>
      <c r="V529" s="18"/>
      <c r="W529" s="37" t="s">
        <v>241</v>
      </c>
      <c r="X529" s="10" t="s">
        <v>40</v>
      </c>
      <c r="Y529" s="10" t="s">
        <v>41</v>
      </c>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c r="DK529" s="20"/>
      <c r="DL529" s="20"/>
      <c r="DM529" s="20"/>
      <c r="DN529" s="20"/>
      <c r="DO529" s="20"/>
      <c r="DP529" s="20"/>
      <c r="DQ529" s="20"/>
      <c r="DR529" s="20"/>
      <c r="DS529" s="20"/>
      <c r="DT529" s="20"/>
      <c r="DU529" s="20"/>
      <c r="DV529" s="20"/>
      <c r="DW529" s="20"/>
      <c r="DX529" s="20"/>
      <c r="DY529" s="20"/>
      <c r="DZ529" s="20"/>
      <c r="EA529" s="20"/>
      <c r="EB529" s="20"/>
      <c r="EC529" s="20"/>
      <c r="ED529" s="20"/>
      <c r="EE529" s="20"/>
      <c r="EF529" s="20"/>
      <c r="EG529" s="20"/>
      <c r="EH529" s="20"/>
      <c r="EI529" s="20"/>
      <c r="EJ529" s="20"/>
      <c r="EK529" s="20"/>
      <c r="EL529" s="20"/>
      <c r="EM529" s="20"/>
      <c r="EN529" s="20"/>
      <c r="EO529" s="20"/>
      <c r="EP529" s="20"/>
      <c r="EQ529" s="20"/>
      <c r="ER529" s="20"/>
      <c r="ES529" s="20"/>
      <c r="ET529" s="20"/>
      <c r="EU529" s="20"/>
      <c r="EV529" s="20"/>
      <c r="EW529" s="20"/>
      <c r="EX529" s="20"/>
      <c r="EY529" s="20"/>
      <c r="EZ529" s="20"/>
      <c r="FA529" s="20"/>
      <c r="FB529" s="20"/>
      <c r="FC529" s="20"/>
      <c r="FD529" s="20"/>
      <c r="FE529" s="20"/>
      <c r="FF529" s="20"/>
      <c r="FG529" s="20"/>
      <c r="FH529" s="20"/>
      <c r="FI529" s="20"/>
      <c r="FJ529" s="20"/>
      <c r="FK529" s="20"/>
      <c r="FL529" s="20"/>
      <c r="FM529" s="20"/>
      <c r="FN529" s="20"/>
      <c r="FO529" s="20"/>
      <c r="FP529" s="20"/>
      <c r="FQ529" s="20"/>
      <c r="FR529" s="20"/>
      <c r="FS529" s="20"/>
      <c r="FT529" s="20"/>
      <c r="FU529" s="20"/>
      <c r="FV529" s="20"/>
      <c r="FW529" s="20"/>
      <c r="FX529" s="20"/>
      <c r="FY529" s="20"/>
      <c r="FZ529" s="20"/>
      <c r="GA529" s="20"/>
      <c r="GB529" s="20"/>
      <c r="GC529" s="20"/>
      <c r="GD529" s="20"/>
      <c r="GE529" s="20"/>
      <c r="GF529" s="20"/>
      <c r="GG529" s="20"/>
      <c r="GH529" s="20"/>
      <c r="GI529" s="20"/>
      <c r="GJ529" s="20"/>
      <c r="GK529" s="20"/>
      <c r="GL529" s="20"/>
      <c r="GM529" s="20"/>
      <c r="GN529" s="20"/>
      <c r="GO529" s="20"/>
      <c r="GP529" s="20"/>
      <c r="GQ529" s="20"/>
      <c r="GR529" s="20"/>
      <c r="GS529" s="20"/>
      <c r="GT529" s="20"/>
      <c r="GU529" s="20"/>
      <c r="GV529" s="20"/>
      <c r="GW529" s="20"/>
      <c r="GX529" s="20"/>
      <c r="GY529" s="20"/>
      <c r="GZ529" s="20"/>
      <c r="HA529" s="20"/>
      <c r="HB529" s="20"/>
      <c r="HC529" s="20"/>
      <c r="HD529" s="20"/>
      <c r="HE529" s="20"/>
      <c r="HF529" s="20"/>
      <c r="HG529" s="20"/>
      <c r="HH529" s="20"/>
      <c r="HI529" s="20"/>
      <c r="HJ529" s="20"/>
      <c r="HK529" s="20"/>
      <c r="HL529" s="20"/>
      <c r="HM529" s="20"/>
      <c r="HN529" s="20"/>
      <c r="HO529" s="20"/>
      <c r="HP529" s="20"/>
      <c r="HQ529" s="20"/>
      <c r="HR529" s="20"/>
      <c r="HS529" s="20"/>
      <c r="HT529" s="20"/>
      <c r="HU529" s="20"/>
      <c r="HV529" s="20"/>
      <c r="HW529" s="20"/>
      <c r="HX529" s="20"/>
      <c r="HY529" s="20"/>
      <c r="HZ529" s="20"/>
    </row>
    <row r="530" spans="1:234" s="22" customFormat="1" ht="67.5" customHeight="1">
      <c r="A530" s="10">
        <v>528</v>
      </c>
      <c r="B530" s="18" t="s">
        <v>1533</v>
      </c>
      <c r="C530" s="12" t="s">
        <v>59</v>
      </c>
      <c r="D530" s="10" t="s">
        <v>1536</v>
      </c>
      <c r="E530" s="12">
        <v>1</v>
      </c>
      <c r="F530" s="13">
        <v>5</v>
      </c>
      <c r="G530" s="12" t="s">
        <v>29</v>
      </c>
      <c r="H530" s="12" t="s">
        <v>45</v>
      </c>
      <c r="I530" s="10" t="s">
        <v>61</v>
      </c>
      <c r="J530" s="12" t="s">
        <v>32</v>
      </c>
      <c r="K530" s="12" t="s">
        <v>33</v>
      </c>
      <c r="L530" s="12" t="s">
        <v>46</v>
      </c>
      <c r="M530" s="10">
        <v>330000</v>
      </c>
      <c r="N530" s="10" t="s">
        <v>1414</v>
      </c>
      <c r="O530" s="10" t="s">
        <v>36</v>
      </c>
      <c r="P530" s="10"/>
      <c r="Q530" s="16" t="s">
        <v>1428</v>
      </c>
      <c r="R530" s="10" t="s">
        <v>1535</v>
      </c>
      <c r="S530" s="69" t="s">
        <v>1417</v>
      </c>
      <c r="T530" s="10"/>
      <c r="U530" s="10"/>
      <c r="V530" s="16"/>
      <c r="W530" s="10"/>
      <c r="X530" s="10" t="s">
        <v>40</v>
      </c>
      <c r="Y530" s="69" t="s">
        <v>53</v>
      </c>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c r="DK530" s="20"/>
      <c r="DL530" s="20"/>
      <c r="DM530" s="20"/>
      <c r="DN530" s="20"/>
      <c r="DO530" s="20"/>
      <c r="DP530" s="20"/>
      <c r="DQ530" s="20"/>
      <c r="DR530" s="20"/>
      <c r="DS530" s="20"/>
      <c r="DT530" s="20"/>
      <c r="DU530" s="20"/>
      <c r="DV530" s="20"/>
      <c r="DW530" s="20"/>
      <c r="DX530" s="20"/>
      <c r="DY530" s="20"/>
      <c r="DZ530" s="20"/>
      <c r="EA530" s="20"/>
      <c r="EB530" s="20"/>
      <c r="EC530" s="20"/>
      <c r="ED530" s="20"/>
      <c r="EE530" s="20"/>
      <c r="EF530" s="20"/>
      <c r="EG530" s="20"/>
      <c r="EH530" s="20"/>
      <c r="EI530" s="20"/>
      <c r="EJ530" s="20"/>
      <c r="EK530" s="20"/>
      <c r="EL530" s="20"/>
      <c r="EM530" s="20"/>
      <c r="EN530" s="20"/>
      <c r="EO530" s="20"/>
      <c r="EP530" s="20"/>
      <c r="EQ530" s="20"/>
      <c r="ER530" s="20"/>
      <c r="ES530" s="20"/>
      <c r="ET530" s="20"/>
      <c r="EU530" s="20"/>
      <c r="EV530" s="20"/>
      <c r="EW530" s="20"/>
      <c r="EX530" s="20"/>
      <c r="EY530" s="20"/>
      <c r="EZ530" s="20"/>
      <c r="FA530" s="20"/>
      <c r="FB530" s="20"/>
      <c r="FC530" s="20"/>
      <c r="FD530" s="20"/>
      <c r="FE530" s="20"/>
      <c r="FF530" s="20"/>
      <c r="FG530" s="20"/>
      <c r="FH530" s="20"/>
      <c r="FI530" s="20"/>
      <c r="FJ530" s="20"/>
      <c r="FK530" s="20"/>
      <c r="FL530" s="20"/>
      <c r="FM530" s="20"/>
      <c r="FN530" s="20"/>
      <c r="FO530" s="20"/>
      <c r="FP530" s="20"/>
      <c r="FQ530" s="20"/>
      <c r="FR530" s="20"/>
      <c r="FS530" s="20"/>
      <c r="FT530" s="20"/>
      <c r="FU530" s="20"/>
      <c r="FV530" s="20"/>
      <c r="FW530" s="20"/>
      <c r="FX530" s="20"/>
      <c r="FY530" s="20"/>
      <c r="FZ530" s="20"/>
      <c r="GA530" s="20"/>
      <c r="GB530" s="20"/>
      <c r="GC530" s="20"/>
      <c r="GD530" s="20"/>
      <c r="GE530" s="20"/>
      <c r="GF530" s="20"/>
      <c r="GG530" s="20"/>
      <c r="GH530" s="20"/>
      <c r="GI530" s="20"/>
      <c r="GJ530" s="20"/>
      <c r="GK530" s="20"/>
      <c r="GL530" s="20"/>
      <c r="GM530" s="20"/>
      <c r="GN530" s="20"/>
      <c r="GO530" s="20"/>
      <c r="GP530" s="20"/>
      <c r="GQ530" s="20"/>
      <c r="GR530" s="20"/>
      <c r="GS530" s="20"/>
      <c r="GT530" s="20"/>
      <c r="GU530" s="20"/>
      <c r="GV530" s="20"/>
      <c r="GW530" s="20"/>
      <c r="GX530" s="20"/>
      <c r="GY530" s="20"/>
      <c r="GZ530" s="20"/>
      <c r="HA530" s="20"/>
      <c r="HB530" s="20"/>
      <c r="HC530" s="20"/>
      <c r="HD530" s="20"/>
      <c r="HE530" s="20"/>
      <c r="HF530" s="20"/>
      <c r="HG530" s="20"/>
      <c r="HH530" s="20"/>
      <c r="HI530" s="20"/>
      <c r="HJ530" s="20"/>
      <c r="HK530" s="20"/>
      <c r="HL530" s="20"/>
      <c r="HM530" s="20"/>
      <c r="HN530" s="20"/>
      <c r="HO530" s="20"/>
      <c r="HP530" s="20"/>
      <c r="HQ530" s="20"/>
      <c r="HR530" s="20"/>
      <c r="HS530" s="20"/>
      <c r="HT530" s="20"/>
      <c r="HU530" s="20"/>
      <c r="HV530" s="20"/>
      <c r="HW530" s="20"/>
      <c r="HX530" s="20"/>
      <c r="HY530" s="20"/>
      <c r="HZ530" s="20"/>
    </row>
    <row r="531" spans="1:234" s="22" customFormat="1" ht="69.75" customHeight="1">
      <c r="A531" s="10">
        <v>529</v>
      </c>
      <c r="B531" s="18" t="s">
        <v>1533</v>
      </c>
      <c r="C531" s="12" t="s">
        <v>394</v>
      </c>
      <c r="D531" s="10" t="s">
        <v>1537</v>
      </c>
      <c r="E531" s="12">
        <v>1</v>
      </c>
      <c r="F531" s="13">
        <v>5</v>
      </c>
      <c r="G531" s="12" t="s">
        <v>29</v>
      </c>
      <c r="H531" s="12" t="s">
        <v>45</v>
      </c>
      <c r="I531" s="10" t="s">
        <v>396</v>
      </c>
      <c r="J531" s="12" t="s">
        <v>32</v>
      </c>
      <c r="K531" s="12" t="s">
        <v>33</v>
      </c>
      <c r="L531" s="12" t="s">
        <v>46</v>
      </c>
      <c r="M531" s="10">
        <v>330000</v>
      </c>
      <c r="N531" s="10" t="s">
        <v>1414</v>
      </c>
      <c r="O531" s="10" t="s">
        <v>36</v>
      </c>
      <c r="P531" s="10"/>
      <c r="Q531" s="16" t="s">
        <v>1464</v>
      </c>
      <c r="R531" s="10" t="s">
        <v>1535</v>
      </c>
      <c r="S531" s="69" t="s">
        <v>1417</v>
      </c>
      <c r="T531" s="10" t="s">
        <v>256</v>
      </c>
      <c r="U531" s="10"/>
      <c r="V531" s="16"/>
      <c r="W531" s="10"/>
      <c r="X531" s="10" t="s">
        <v>40</v>
      </c>
      <c r="Y531" s="69" t="s">
        <v>53</v>
      </c>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c r="DK531" s="20"/>
      <c r="DL531" s="20"/>
      <c r="DM531" s="20"/>
      <c r="DN531" s="20"/>
      <c r="DO531" s="20"/>
      <c r="DP531" s="20"/>
      <c r="DQ531" s="20"/>
      <c r="DR531" s="20"/>
      <c r="DS531" s="20"/>
      <c r="DT531" s="20"/>
      <c r="DU531" s="20"/>
      <c r="DV531" s="20"/>
      <c r="DW531" s="20"/>
      <c r="DX531" s="20"/>
      <c r="DY531" s="20"/>
      <c r="DZ531" s="20"/>
      <c r="EA531" s="20"/>
      <c r="EB531" s="20"/>
      <c r="EC531" s="20"/>
      <c r="ED531" s="20"/>
      <c r="EE531" s="20"/>
      <c r="EF531" s="20"/>
      <c r="EG531" s="20"/>
      <c r="EH531" s="20"/>
      <c r="EI531" s="20"/>
      <c r="EJ531" s="20"/>
      <c r="EK531" s="20"/>
      <c r="EL531" s="20"/>
      <c r="EM531" s="20"/>
      <c r="EN531" s="20"/>
      <c r="EO531" s="20"/>
      <c r="EP531" s="20"/>
      <c r="EQ531" s="20"/>
      <c r="ER531" s="20"/>
      <c r="ES531" s="20"/>
      <c r="ET531" s="20"/>
      <c r="EU531" s="20"/>
      <c r="EV531" s="20"/>
      <c r="EW531" s="20"/>
      <c r="EX531" s="20"/>
      <c r="EY531" s="20"/>
      <c r="EZ531" s="20"/>
      <c r="FA531" s="20"/>
      <c r="FB531" s="20"/>
      <c r="FC531" s="20"/>
      <c r="FD531" s="20"/>
      <c r="FE531" s="20"/>
      <c r="FF531" s="20"/>
      <c r="FG531" s="20"/>
      <c r="FH531" s="20"/>
      <c r="FI531" s="20"/>
      <c r="FJ531" s="20"/>
      <c r="FK531" s="20"/>
      <c r="FL531" s="20"/>
      <c r="FM531" s="20"/>
      <c r="FN531" s="20"/>
      <c r="FO531" s="20"/>
      <c r="FP531" s="20"/>
      <c r="FQ531" s="20"/>
      <c r="FR531" s="20"/>
      <c r="FS531" s="20"/>
      <c r="FT531" s="20"/>
      <c r="FU531" s="20"/>
      <c r="FV531" s="20"/>
      <c r="FW531" s="20"/>
      <c r="FX531" s="20"/>
      <c r="FY531" s="20"/>
      <c r="FZ531" s="20"/>
      <c r="GA531" s="20"/>
      <c r="GB531" s="20"/>
      <c r="GC531" s="20"/>
      <c r="GD531" s="20"/>
      <c r="GE531" s="20"/>
      <c r="GF531" s="20"/>
      <c r="GG531" s="20"/>
      <c r="GH531" s="20"/>
      <c r="GI531" s="20"/>
      <c r="GJ531" s="20"/>
      <c r="GK531" s="20"/>
      <c r="GL531" s="20"/>
      <c r="GM531" s="20"/>
      <c r="GN531" s="20"/>
      <c r="GO531" s="20"/>
      <c r="GP531" s="20"/>
      <c r="GQ531" s="20"/>
      <c r="GR531" s="20"/>
      <c r="GS531" s="20"/>
      <c r="GT531" s="20"/>
      <c r="GU531" s="20"/>
      <c r="GV531" s="20"/>
      <c r="GW531" s="20"/>
      <c r="GX531" s="20"/>
      <c r="GY531" s="20"/>
      <c r="GZ531" s="20"/>
      <c r="HA531" s="20"/>
      <c r="HB531" s="20"/>
      <c r="HC531" s="20"/>
      <c r="HD531" s="20"/>
      <c r="HE531" s="20"/>
      <c r="HF531" s="20"/>
      <c r="HG531" s="20"/>
      <c r="HH531" s="20"/>
      <c r="HI531" s="20"/>
      <c r="HJ531" s="20"/>
      <c r="HK531" s="20"/>
      <c r="HL531" s="20"/>
      <c r="HM531" s="20"/>
      <c r="HN531" s="20"/>
      <c r="HO531" s="20"/>
      <c r="HP531" s="20"/>
      <c r="HQ531" s="20"/>
      <c r="HR531" s="20"/>
      <c r="HS531" s="20"/>
      <c r="HT531" s="20"/>
      <c r="HU531" s="20"/>
      <c r="HV531" s="20"/>
      <c r="HW531" s="20"/>
      <c r="HX531" s="20"/>
      <c r="HY531" s="20"/>
      <c r="HZ531" s="20"/>
    </row>
    <row r="532" spans="1:234" s="23" customFormat="1" ht="64.5" customHeight="1">
      <c r="A532" s="64">
        <v>530</v>
      </c>
      <c r="B532" s="65" t="s">
        <v>1538</v>
      </c>
      <c r="C532" s="64" t="s">
        <v>48</v>
      </c>
      <c r="D532" s="64" t="s">
        <v>1539</v>
      </c>
      <c r="E532" s="64">
        <v>1</v>
      </c>
      <c r="F532" s="66">
        <v>5</v>
      </c>
      <c r="G532" s="64" t="s">
        <v>29</v>
      </c>
      <c r="H532" s="64" t="s">
        <v>45</v>
      </c>
      <c r="I532" s="64" t="s">
        <v>69</v>
      </c>
      <c r="J532" s="64" t="s">
        <v>32</v>
      </c>
      <c r="K532" s="64" t="s">
        <v>33</v>
      </c>
      <c r="L532" s="64" t="s">
        <v>93</v>
      </c>
      <c r="M532" s="64">
        <v>330800</v>
      </c>
      <c r="N532" s="64" t="s">
        <v>1540</v>
      </c>
      <c r="O532" s="64" t="s">
        <v>36</v>
      </c>
      <c r="P532" s="64"/>
      <c r="Q532" s="70" t="s">
        <v>1541</v>
      </c>
      <c r="R532" s="64" t="s">
        <v>1535</v>
      </c>
      <c r="S532" s="71" t="s">
        <v>1417</v>
      </c>
      <c r="T532" s="64" t="s">
        <v>256</v>
      </c>
      <c r="U532" s="70"/>
      <c r="V532" s="61" t="s">
        <v>257</v>
      </c>
      <c r="W532" s="72"/>
      <c r="X532" s="64" t="s">
        <v>40</v>
      </c>
      <c r="Y532" s="67" t="s">
        <v>53</v>
      </c>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c r="CC532" s="24"/>
      <c r="CD532" s="24"/>
      <c r="CE532" s="24"/>
      <c r="CF532" s="24"/>
      <c r="CG532" s="24"/>
      <c r="CH532" s="24"/>
      <c r="CI532" s="24"/>
      <c r="CJ532" s="24"/>
      <c r="CK532" s="24"/>
      <c r="CL532" s="24"/>
      <c r="CM532" s="24"/>
      <c r="CN532" s="24"/>
      <c r="CO532" s="24"/>
      <c r="CP532" s="24"/>
      <c r="CQ532" s="24"/>
      <c r="CR532" s="24"/>
      <c r="CS532" s="24"/>
      <c r="CT532" s="24"/>
      <c r="CU532" s="24"/>
      <c r="CV532" s="24"/>
      <c r="CW532" s="24"/>
      <c r="CX532" s="24"/>
      <c r="CY532" s="24"/>
      <c r="CZ532" s="24"/>
      <c r="DA532" s="24"/>
      <c r="DB532" s="24"/>
      <c r="DC532" s="24"/>
      <c r="DD532" s="24"/>
      <c r="DE532" s="24"/>
      <c r="DF532" s="24"/>
      <c r="DG532" s="24"/>
      <c r="DH532" s="24"/>
      <c r="DI532" s="24"/>
      <c r="DJ532" s="24"/>
      <c r="DK532" s="24"/>
      <c r="DL532" s="24"/>
      <c r="DM532" s="24"/>
      <c r="DN532" s="24"/>
      <c r="DO532" s="24"/>
      <c r="DP532" s="24"/>
      <c r="DQ532" s="24"/>
      <c r="DR532" s="24"/>
      <c r="DS532" s="24"/>
      <c r="DT532" s="24"/>
      <c r="DU532" s="24"/>
      <c r="DV532" s="24"/>
      <c r="DW532" s="24"/>
      <c r="DX532" s="24"/>
      <c r="DY532" s="24"/>
      <c r="DZ532" s="24"/>
      <c r="EA532" s="24"/>
      <c r="EB532" s="24"/>
      <c r="EC532" s="24"/>
      <c r="ED532" s="24"/>
      <c r="EE532" s="24"/>
      <c r="EF532" s="24"/>
      <c r="EG532" s="24"/>
      <c r="EH532" s="24"/>
      <c r="EI532" s="24"/>
      <c r="EJ532" s="24"/>
      <c r="EK532" s="24"/>
      <c r="EL532" s="24"/>
      <c r="EM532" s="24"/>
      <c r="EN532" s="24"/>
      <c r="EO532" s="24"/>
      <c r="EP532" s="24"/>
      <c r="EQ532" s="24"/>
      <c r="ER532" s="24"/>
      <c r="ES532" s="24"/>
      <c r="ET532" s="24"/>
      <c r="EU532" s="24"/>
      <c r="EV532" s="24"/>
      <c r="EW532" s="24"/>
      <c r="EX532" s="24"/>
      <c r="EY532" s="24"/>
      <c r="EZ532" s="24"/>
      <c r="FA532" s="24"/>
      <c r="FB532" s="24"/>
      <c r="FC532" s="24"/>
      <c r="FD532" s="24"/>
      <c r="FE532" s="24"/>
      <c r="FF532" s="24"/>
      <c r="FG532" s="24"/>
      <c r="FH532" s="24"/>
      <c r="FI532" s="24"/>
      <c r="FJ532" s="24"/>
      <c r="FK532" s="24"/>
      <c r="FL532" s="24"/>
      <c r="FM532" s="24"/>
      <c r="FN532" s="24"/>
      <c r="FO532" s="24"/>
      <c r="FP532" s="24"/>
      <c r="FQ532" s="24"/>
      <c r="FR532" s="24"/>
      <c r="FS532" s="24"/>
      <c r="FT532" s="24"/>
      <c r="FU532" s="24"/>
      <c r="FV532" s="24"/>
      <c r="FW532" s="24"/>
      <c r="FX532" s="24"/>
      <c r="FY532" s="24"/>
      <c r="FZ532" s="24"/>
      <c r="GA532" s="24"/>
      <c r="GB532" s="24"/>
      <c r="GC532" s="24"/>
      <c r="GD532" s="24"/>
      <c r="GE532" s="24"/>
      <c r="GF532" s="24"/>
      <c r="GG532" s="24"/>
      <c r="GH532" s="24"/>
      <c r="GI532" s="24"/>
      <c r="GJ532" s="24"/>
      <c r="GK532" s="24"/>
      <c r="GL532" s="24"/>
      <c r="GM532" s="24"/>
      <c r="GN532" s="24"/>
      <c r="GO532" s="24"/>
      <c r="GP532" s="24"/>
      <c r="GQ532" s="24"/>
      <c r="GR532" s="24"/>
      <c r="GS532" s="24"/>
      <c r="GT532" s="24"/>
      <c r="GU532" s="24"/>
      <c r="GV532" s="24"/>
      <c r="GW532" s="24"/>
      <c r="GX532" s="24"/>
      <c r="GY532" s="24"/>
      <c r="GZ532" s="24"/>
      <c r="HA532" s="24"/>
      <c r="HB532" s="24"/>
      <c r="HC532" s="24"/>
      <c r="HD532" s="24"/>
      <c r="HE532" s="24"/>
      <c r="HF532" s="24"/>
      <c r="HG532" s="24"/>
      <c r="HH532" s="24"/>
      <c r="HI532" s="24"/>
      <c r="HJ532" s="24"/>
      <c r="HK532" s="24"/>
      <c r="HL532" s="24"/>
      <c r="HM532" s="24"/>
      <c r="HN532" s="24"/>
      <c r="HO532" s="24"/>
      <c r="HP532" s="24"/>
      <c r="HQ532" s="24"/>
      <c r="HR532" s="24"/>
      <c r="HS532" s="24"/>
      <c r="HT532" s="24"/>
      <c r="HU532" s="24"/>
      <c r="HV532" s="24"/>
      <c r="HW532" s="24"/>
      <c r="HX532" s="24"/>
      <c r="HY532" s="24"/>
      <c r="HZ532" s="24"/>
    </row>
    <row r="533" spans="1:234" s="23" customFormat="1" ht="64.5" customHeight="1">
      <c r="A533" s="64">
        <v>531</v>
      </c>
      <c r="B533" s="65" t="s">
        <v>1538</v>
      </c>
      <c r="C533" s="64" t="s">
        <v>48</v>
      </c>
      <c r="D533" s="64" t="s">
        <v>1542</v>
      </c>
      <c r="E533" s="64">
        <v>1</v>
      </c>
      <c r="F533" s="66">
        <v>5</v>
      </c>
      <c r="G533" s="64" t="s">
        <v>29</v>
      </c>
      <c r="H533" s="64" t="s">
        <v>45</v>
      </c>
      <c r="I533" s="64" t="s">
        <v>69</v>
      </c>
      <c r="J533" s="64" t="s">
        <v>32</v>
      </c>
      <c r="K533" s="64" t="s">
        <v>33</v>
      </c>
      <c r="L533" s="64" t="s">
        <v>93</v>
      </c>
      <c r="M533" s="64">
        <v>330800</v>
      </c>
      <c r="N533" s="64" t="s">
        <v>1540</v>
      </c>
      <c r="O533" s="64" t="s">
        <v>36</v>
      </c>
      <c r="P533" s="64"/>
      <c r="Q533" s="70" t="s">
        <v>1541</v>
      </c>
      <c r="R533" s="64" t="s">
        <v>1535</v>
      </c>
      <c r="S533" s="71" t="s">
        <v>1417</v>
      </c>
      <c r="T533" s="64" t="s">
        <v>256</v>
      </c>
      <c r="U533" s="70"/>
      <c r="V533" s="61" t="s">
        <v>257</v>
      </c>
      <c r="W533" s="64"/>
      <c r="X533" s="64" t="s">
        <v>40</v>
      </c>
      <c r="Y533" s="71" t="s">
        <v>53</v>
      </c>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c r="CA533" s="24"/>
      <c r="CB533" s="24"/>
      <c r="CC533" s="24"/>
      <c r="CD533" s="24"/>
      <c r="CE533" s="24"/>
      <c r="CF533" s="24"/>
      <c r="CG533" s="24"/>
      <c r="CH533" s="24"/>
      <c r="CI533" s="24"/>
      <c r="CJ533" s="24"/>
      <c r="CK533" s="24"/>
      <c r="CL533" s="24"/>
      <c r="CM533" s="24"/>
      <c r="CN533" s="24"/>
      <c r="CO533" s="24"/>
      <c r="CP533" s="24"/>
      <c r="CQ533" s="24"/>
      <c r="CR533" s="24"/>
      <c r="CS533" s="24"/>
      <c r="CT533" s="24"/>
      <c r="CU533" s="24"/>
      <c r="CV533" s="24"/>
      <c r="CW533" s="24"/>
      <c r="CX533" s="24"/>
      <c r="CY533" s="24"/>
      <c r="CZ533" s="24"/>
      <c r="DA533" s="24"/>
      <c r="DB533" s="24"/>
      <c r="DC533" s="24"/>
      <c r="DD533" s="24"/>
      <c r="DE533" s="24"/>
      <c r="DF533" s="24"/>
      <c r="DG533" s="24"/>
      <c r="DH533" s="24"/>
      <c r="DI533" s="24"/>
      <c r="DJ533" s="24"/>
      <c r="DK533" s="24"/>
      <c r="DL533" s="24"/>
      <c r="DM533" s="24"/>
      <c r="DN533" s="24"/>
      <c r="DO533" s="24"/>
      <c r="DP533" s="24"/>
      <c r="DQ533" s="24"/>
      <c r="DR533" s="24"/>
      <c r="DS533" s="24"/>
      <c r="DT533" s="24"/>
      <c r="DU533" s="24"/>
      <c r="DV533" s="24"/>
      <c r="DW533" s="24"/>
      <c r="DX533" s="24"/>
      <c r="DY533" s="24"/>
      <c r="DZ533" s="24"/>
      <c r="EA533" s="24"/>
      <c r="EB533" s="24"/>
      <c r="EC533" s="24"/>
      <c r="ED533" s="24"/>
      <c r="EE533" s="24"/>
      <c r="EF533" s="24"/>
      <c r="EG533" s="24"/>
      <c r="EH533" s="24"/>
      <c r="EI533" s="24"/>
      <c r="EJ533" s="24"/>
      <c r="EK533" s="24"/>
      <c r="EL533" s="24"/>
      <c r="EM533" s="24"/>
      <c r="EN533" s="24"/>
      <c r="EO533" s="24"/>
      <c r="EP533" s="24"/>
      <c r="EQ533" s="24"/>
      <c r="ER533" s="24"/>
      <c r="ES533" s="24"/>
      <c r="ET533" s="24"/>
      <c r="EU533" s="24"/>
      <c r="EV533" s="24"/>
      <c r="EW533" s="24"/>
      <c r="EX533" s="24"/>
      <c r="EY533" s="24"/>
      <c r="EZ533" s="24"/>
      <c r="FA533" s="24"/>
      <c r="FB533" s="24"/>
      <c r="FC533" s="24"/>
      <c r="FD533" s="24"/>
      <c r="FE533" s="24"/>
      <c r="FF533" s="24"/>
      <c r="FG533" s="24"/>
      <c r="FH533" s="24"/>
      <c r="FI533" s="24"/>
      <c r="FJ533" s="24"/>
      <c r="FK533" s="24"/>
      <c r="FL533" s="24"/>
      <c r="FM533" s="24"/>
      <c r="FN533" s="24"/>
      <c r="FO533" s="24"/>
      <c r="FP533" s="24"/>
      <c r="FQ533" s="24"/>
      <c r="FR533" s="24"/>
      <c r="FS533" s="24"/>
      <c r="FT533" s="24"/>
      <c r="FU533" s="24"/>
      <c r="FV533" s="24"/>
      <c r="FW533" s="24"/>
      <c r="FX533" s="24"/>
      <c r="FY533" s="24"/>
      <c r="FZ533" s="24"/>
      <c r="GA533" s="24"/>
      <c r="GB533" s="24"/>
      <c r="GC533" s="24"/>
      <c r="GD533" s="24"/>
      <c r="GE533" s="24"/>
      <c r="GF533" s="24"/>
      <c r="GG533" s="24"/>
      <c r="GH533" s="24"/>
      <c r="GI533" s="24"/>
      <c r="GJ533" s="24"/>
      <c r="GK533" s="24"/>
      <c r="GL533" s="24"/>
      <c r="GM533" s="24"/>
      <c r="GN533" s="24"/>
      <c r="GO533" s="24"/>
      <c r="GP533" s="24"/>
      <c r="GQ533" s="24"/>
      <c r="GR533" s="24"/>
      <c r="GS533" s="24"/>
      <c r="GT533" s="24"/>
      <c r="GU533" s="24"/>
      <c r="GV533" s="24"/>
      <c r="GW533" s="24"/>
      <c r="GX533" s="24"/>
      <c r="GY533" s="24"/>
      <c r="GZ533" s="24"/>
      <c r="HA533" s="24"/>
      <c r="HB533" s="24"/>
      <c r="HC533" s="24"/>
      <c r="HD533" s="24"/>
      <c r="HE533" s="24"/>
      <c r="HF533" s="24"/>
      <c r="HG533" s="24"/>
      <c r="HH533" s="24"/>
      <c r="HI533" s="24"/>
      <c r="HJ533" s="24"/>
      <c r="HK533" s="24"/>
      <c r="HL533" s="24"/>
      <c r="HM533" s="24"/>
      <c r="HN533" s="24"/>
      <c r="HO533" s="24"/>
      <c r="HP533" s="24"/>
      <c r="HQ533" s="24"/>
      <c r="HR533" s="24"/>
      <c r="HS533" s="24"/>
      <c r="HT533" s="24"/>
      <c r="HU533" s="24"/>
      <c r="HV533" s="24"/>
      <c r="HW533" s="24"/>
      <c r="HX533" s="24"/>
      <c r="HY533" s="24"/>
      <c r="HZ533" s="24"/>
    </row>
    <row r="534" spans="1:234" s="23" customFormat="1" ht="64.5" customHeight="1">
      <c r="A534" s="64">
        <v>532</v>
      </c>
      <c r="B534" s="65" t="s">
        <v>1538</v>
      </c>
      <c r="C534" s="64" t="s">
        <v>48</v>
      </c>
      <c r="D534" s="64" t="s">
        <v>1543</v>
      </c>
      <c r="E534" s="64">
        <v>1</v>
      </c>
      <c r="F534" s="66">
        <v>5</v>
      </c>
      <c r="G534" s="64" t="s">
        <v>29</v>
      </c>
      <c r="H534" s="64" t="s">
        <v>45</v>
      </c>
      <c r="I534" s="64" t="s">
        <v>69</v>
      </c>
      <c r="J534" s="64" t="s">
        <v>32</v>
      </c>
      <c r="K534" s="64" t="s">
        <v>33</v>
      </c>
      <c r="L534" s="64" t="s">
        <v>93</v>
      </c>
      <c r="M534" s="64">
        <v>330000</v>
      </c>
      <c r="N534" s="64" t="s">
        <v>1414</v>
      </c>
      <c r="O534" s="64" t="s">
        <v>36</v>
      </c>
      <c r="P534" s="64"/>
      <c r="Q534" s="70" t="s">
        <v>1544</v>
      </c>
      <c r="R534" s="64" t="s">
        <v>1535</v>
      </c>
      <c r="S534" s="71" t="s">
        <v>1417</v>
      </c>
      <c r="T534" s="64" t="s">
        <v>256</v>
      </c>
      <c r="U534" s="70"/>
      <c r="V534" s="61" t="s">
        <v>257</v>
      </c>
      <c r="W534" s="64"/>
      <c r="X534" s="64" t="s">
        <v>40</v>
      </c>
      <c r="Y534" s="71" t="s">
        <v>53</v>
      </c>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c r="CA534" s="24"/>
      <c r="CB534" s="24"/>
      <c r="CC534" s="24"/>
      <c r="CD534" s="24"/>
      <c r="CE534" s="24"/>
      <c r="CF534" s="24"/>
      <c r="CG534" s="24"/>
      <c r="CH534" s="24"/>
      <c r="CI534" s="24"/>
      <c r="CJ534" s="24"/>
      <c r="CK534" s="24"/>
      <c r="CL534" s="24"/>
      <c r="CM534" s="24"/>
      <c r="CN534" s="24"/>
      <c r="CO534" s="24"/>
      <c r="CP534" s="24"/>
      <c r="CQ534" s="24"/>
      <c r="CR534" s="24"/>
      <c r="CS534" s="24"/>
      <c r="CT534" s="24"/>
      <c r="CU534" s="24"/>
      <c r="CV534" s="24"/>
      <c r="CW534" s="24"/>
      <c r="CX534" s="24"/>
      <c r="CY534" s="24"/>
      <c r="CZ534" s="24"/>
      <c r="DA534" s="24"/>
      <c r="DB534" s="24"/>
      <c r="DC534" s="24"/>
      <c r="DD534" s="24"/>
      <c r="DE534" s="24"/>
      <c r="DF534" s="24"/>
      <c r="DG534" s="24"/>
      <c r="DH534" s="24"/>
      <c r="DI534" s="24"/>
      <c r="DJ534" s="24"/>
      <c r="DK534" s="24"/>
      <c r="DL534" s="24"/>
      <c r="DM534" s="24"/>
      <c r="DN534" s="24"/>
      <c r="DO534" s="24"/>
      <c r="DP534" s="24"/>
      <c r="DQ534" s="24"/>
      <c r="DR534" s="24"/>
      <c r="DS534" s="24"/>
      <c r="DT534" s="24"/>
      <c r="DU534" s="24"/>
      <c r="DV534" s="24"/>
      <c r="DW534" s="24"/>
      <c r="DX534" s="24"/>
      <c r="DY534" s="24"/>
      <c r="DZ534" s="24"/>
      <c r="EA534" s="24"/>
      <c r="EB534" s="24"/>
      <c r="EC534" s="24"/>
      <c r="ED534" s="24"/>
      <c r="EE534" s="24"/>
      <c r="EF534" s="24"/>
      <c r="EG534" s="24"/>
      <c r="EH534" s="24"/>
      <c r="EI534" s="24"/>
      <c r="EJ534" s="24"/>
      <c r="EK534" s="24"/>
      <c r="EL534" s="24"/>
      <c r="EM534" s="24"/>
      <c r="EN534" s="24"/>
      <c r="EO534" s="24"/>
      <c r="EP534" s="24"/>
      <c r="EQ534" s="24"/>
      <c r="ER534" s="24"/>
      <c r="ES534" s="24"/>
      <c r="ET534" s="24"/>
      <c r="EU534" s="24"/>
      <c r="EV534" s="24"/>
      <c r="EW534" s="24"/>
      <c r="EX534" s="24"/>
      <c r="EY534" s="24"/>
      <c r="EZ534" s="24"/>
      <c r="FA534" s="24"/>
      <c r="FB534" s="24"/>
      <c r="FC534" s="24"/>
      <c r="FD534" s="24"/>
      <c r="FE534" s="24"/>
      <c r="FF534" s="24"/>
      <c r="FG534" s="24"/>
      <c r="FH534" s="24"/>
      <c r="FI534" s="24"/>
      <c r="FJ534" s="24"/>
      <c r="FK534" s="24"/>
      <c r="FL534" s="24"/>
      <c r="FM534" s="24"/>
      <c r="FN534" s="24"/>
      <c r="FO534" s="24"/>
      <c r="FP534" s="24"/>
      <c r="FQ534" s="24"/>
      <c r="FR534" s="24"/>
      <c r="FS534" s="24"/>
      <c r="FT534" s="24"/>
      <c r="FU534" s="24"/>
      <c r="FV534" s="24"/>
      <c r="FW534" s="24"/>
      <c r="FX534" s="24"/>
      <c r="FY534" s="24"/>
      <c r="FZ534" s="24"/>
      <c r="GA534" s="24"/>
      <c r="GB534" s="24"/>
      <c r="GC534" s="24"/>
      <c r="GD534" s="24"/>
      <c r="GE534" s="24"/>
      <c r="GF534" s="24"/>
      <c r="GG534" s="24"/>
      <c r="GH534" s="24"/>
      <c r="GI534" s="24"/>
      <c r="GJ534" s="24"/>
      <c r="GK534" s="24"/>
      <c r="GL534" s="24"/>
      <c r="GM534" s="24"/>
      <c r="GN534" s="24"/>
      <c r="GO534" s="24"/>
      <c r="GP534" s="24"/>
      <c r="GQ534" s="24"/>
      <c r="GR534" s="24"/>
      <c r="GS534" s="24"/>
      <c r="GT534" s="24"/>
      <c r="GU534" s="24"/>
      <c r="GV534" s="24"/>
      <c r="GW534" s="24"/>
      <c r="GX534" s="24"/>
      <c r="GY534" s="24"/>
      <c r="GZ534" s="24"/>
      <c r="HA534" s="24"/>
      <c r="HB534" s="24"/>
      <c r="HC534" s="24"/>
      <c r="HD534" s="24"/>
      <c r="HE534" s="24"/>
      <c r="HF534" s="24"/>
      <c r="HG534" s="24"/>
      <c r="HH534" s="24"/>
      <c r="HI534" s="24"/>
      <c r="HJ534" s="24"/>
      <c r="HK534" s="24"/>
      <c r="HL534" s="24"/>
      <c r="HM534" s="24"/>
      <c r="HN534" s="24"/>
      <c r="HO534" s="24"/>
      <c r="HP534" s="24"/>
      <c r="HQ534" s="24"/>
      <c r="HR534" s="24"/>
      <c r="HS534" s="24"/>
      <c r="HT534" s="24"/>
      <c r="HU534" s="24"/>
      <c r="HV534" s="24"/>
      <c r="HW534" s="24"/>
      <c r="HX534" s="24"/>
      <c r="HY534" s="24"/>
      <c r="HZ534" s="24"/>
    </row>
    <row r="535" spans="1:25" s="20" customFormat="1" ht="87" customHeight="1">
      <c r="A535" s="10">
        <v>533</v>
      </c>
      <c r="B535" s="18" t="s">
        <v>1545</v>
      </c>
      <c r="C535" s="10" t="s">
        <v>27</v>
      </c>
      <c r="D535" s="10" t="s">
        <v>1546</v>
      </c>
      <c r="E535" s="10">
        <v>1</v>
      </c>
      <c r="F535" s="13">
        <v>5</v>
      </c>
      <c r="G535" s="10" t="s">
        <v>29</v>
      </c>
      <c r="H535" s="10" t="s">
        <v>45</v>
      </c>
      <c r="I535" s="10" t="s">
        <v>31</v>
      </c>
      <c r="J535" s="10" t="s">
        <v>32</v>
      </c>
      <c r="K535" s="10" t="s">
        <v>33</v>
      </c>
      <c r="L535" s="10" t="s">
        <v>46</v>
      </c>
      <c r="M535" s="10">
        <v>331100</v>
      </c>
      <c r="N535" s="10" t="s">
        <v>1547</v>
      </c>
      <c r="O535" s="10" t="s">
        <v>36</v>
      </c>
      <c r="P535" s="10" t="s">
        <v>302</v>
      </c>
      <c r="Q535" s="18" t="s">
        <v>1548</v>
      </c>
      <c r="R535" s="10" t="s">
        <v>1549</v>
      </c>
      <c r="S535" s="12" t="s">
        <v>1417</v>
      </c>
      <c r="T535" s="10"/>
      <c r="U535" s="17"/>
      <c r="V535" s="18"/>
      <c r="W535" s="37" t="s">
        <v>241</v>
      </c>
      <c r="X535" s="10" t="s">
        <v>40</v>
      </c>
      <c r="Y535" s="10" t="s">
        <v>53</v>
      </c>
    </row>
    <row r="536" spans="1:25" s="20" customFormat="1" ht="87" customHeight="1">
      <c r="A536" s="10">
        <v>534</v>
      </c>
      <c r="B536" s="18" t="s">
        <v>1545</v>
      </c>
      <c r="C536" s="12" t="s">
        <v>59</v>
      </c>
      <c r="D536" s="10" t="s">
        <v>1550</v>
      </c>
      <c r="E536" s="12">
        <v>1</v>
      </c>
      <c r="F536" s="13">
        <v>5</v>
      </c>
      <c r="G536" s="12" t="s">
        <v>29</v>
      </c>
      <c r="H536" s="12" t="s">
        <v>45</v>
      </c>
      <c r="I536" s="10" t="s">
        <v>61</v>
      </c>
      <c r="J536" s="12" t="s">
        <v>32</v>
      </c>
      <c r="K536" s="12" t="s">
        <v>33</v>
      </c>
      <c r="L536" s="12" t="s">
        <v>46</v>
      </c>
      <c r="M536" s="10">
        <v>331100</v>
      </c>
      <c r="N536" s="10" t="s">
        <v>1547</v>
      </c>
      <c r="O536" s="10" t="s">
        <v>36</v>
      </c>
      <c r="P536" s="10"/>
      <c r="Q536" s="59" t="s">
        <v>1551</v>
      </c>
      <c r="R536" s="10" t="s">
        <v>1549</v>
      </c>
      <c r="S536" s="12" t="s">
        <v>1417</v>
      </c>
      <c r="T536" s="10"/>
      <c r="U536" s="10"/>
      <c r="V536" s="16"/>
      <c r="W536" s="10"/>
      <c r="X536" s="10" t="s">
        <v>40</v>
      </c>
      <c r="Y536" s="12" t="s">
        <v>53</v>
      </c>
    </row>
    <row r="537" spans="1:25" s="20" customFormat="1" ht="87" customHeight="1">
      <c r="A537" s="10">
        <v>535</v>
      </c>
      <c r="B537" s="18" t="s">
        <v>1545</v>
      </c>
      <c r="C537" s="12" t="s">
        <v>394</v>
      </c>
      <c r="D537" s="10" t="s">
        <v>1552</v>
      </c>
      <c r="E537" s="12">
        <v>1</v>
      </c>
      <c r="F537" s="13">
        <v>5</v>
      </c>
      <c r="G537" s="10" t="s">
        <v>29</v>
      </c>
      <c r="H537" s="10" t="s">
        <v>45</v>
      </c>
      <c r="I537" s="54" t="s">
        <v>396</v>
      </c>
      <c r="J537" s="54" t="s">
        <v>32</v>
      </c>
      <c r="K537" s="54" t="s">
        <v>33</v>
      </c>
      <c r="L537" s="12" t="s">
        <v>46</v>
      </c>
      <c r="M537" s="10">
        <v>331100</v>
      </c>
      <c r="N537" s="10" t="s">
        <v>1547</v>
      </c>
      <c r="O537" s="10" t="s">
        <v>36</v>
      </c>
      <c r="P537" s="10"/>
      <c r="Q537" s="59" t="s">
        <v>1553</v>
      </c>
      <c r="R537" s="10" t="s">
        <v>1549</v>
      </c>
      <c r="S537" s="12" t="s">
        <v>1417</v>
      </c>
      <c r="T537" s="10" t="s">
        <v>256</v>
      </c>
      <c r="U537" s="10"/>
      <c r="V537" s="16"/>
      <c r="W537" s="10"/>
      <c r="X537" s="10" t="s">
        <v>40</v>
      </c>
      <c r="Y537" s="10" t="s">
        <v>53</v>
      </c>
    </row>
    <row r="538" spans="1:25" s="20" customFormat="1" ht="87" customHeight="1">
      <c r="A538" s="10">
        <v>536</v>
      </c>
      <c r="B538" s="16" t="s">
        <v>1554</v>
      </c>
      <c r="C538" s="12" t="s">
        <v>27</v>
      </c>
      <c r="D538" s="10" t="s">
        <v>1555</v>
      </c>
      <c r="E538" s="12">
        <v>1</v>
      </c>
      <c r="F538" s="12">
        <v>5</v>
      </c>
      <c r="G538" s="12" t="s">
        <v>29</v>
      </c>
      <c r="H538" s="12" t="s">
        <v>45</v>
      </c>
      <c r="I538" s="12" t="s">
        <v>31</v>
      </c>
      <c r="J538" s="12" t="s">
        <v>32</v>
      </c>
      <c r="K538" s="12" t="s">
        <v>33</v>
      </c>
      <c r="L538" s="12" t="s">
        <v>46</v>
      </c>
      <c r="M538" s="12">
        <v>330000</v>
      </c>
      <c r="N538" s="12" t="s">
        <v>1414</v>
      </c>
      <c r="O538" s="12" t="s">
        <v>36</v>
      </c>
      <c r="P538" s="12"/>
      <c r="Q538" s="16" t="s">
        <v>1502</v>
      </c>
      <c r="R538" s="12" t="s">
        <v>1556</v>
      </c>
      <c r="S538" s="12" t="s">
        <v>1417</v>
      </c>
      <c r="T538" s="12"/>
      <c r="U538" s="12"/>
      <c r="V538" s="16"/>
      <c r="W538" s="12" t="s">
        <v>241</v>
      </c>
      <c r="X538" s="12" t="s">
        <v>40</v>
      </c>
      <c r="Y538" s="12" t="s">
        <v>53</v>
      </c>
    </row>
    <row r="539" spans="1:25" s="20" customFormat="1" ht="87" customHeight="1">
      <c r="A539" s="10">
        <v>537</v>
      </c>
      <c r="B539" s="16" t="s">
        <v>1554</v>
      </c>
      <c r="C539" s="12" t="s">
        <v>59</v>
      </c>
      <c r="D539" s="10" t="s">
        <v>1557</v>
      </c>
      <c r="E539" s="12">
        <v>1</v>
      </c>
      <c r="F539" s="12">
        <v>5</v>
      </c>
      <c r="G539" s="12" t="s">
        <v>29</v>
      </c>
      <c r="H539" s="12" t="s">
        <v>45</v>
      </c>
      <c r="I539" s="12" t="s">
        <v>61</v>
      </c>
      <c r="J539" s="12" t="s">
        <v>32</v>
      </c>
      <c r="K539" s="12" t="s">
        <v>33</v>
      </c>
      <c r="L539" s="12" t="s">
        <v>46</v>
      </c>
      <c r="M539" s="12">
        <v>330000</v>
      </c>
      <c r="N539" s="12" t="s">
        <v>1414</v>
      </c>
      <c r="O539" s="12" t="s">
        <v>36</v>
      </c>
      <c r="P539" s="12"/>
      <c r="Q539" s="59" t="s">
        <v>1428</v>
      </c>
      <c r="R539" s="12" t="s">
        <v>1556</v>
      </c>
      <c r="S539" s="12" t="s">
        <v>1417</v>
      </c>
      <c r="T539" s="12"/>
      <c r="U539" s="12"/>
      <c r="V539" s="16"/>
      <c r="W539" s="12"/>
      <c r="X539" s="12" t="s">
        <v>40</v>
      </c>
      <c r="Y539" s="12" t="s">
        <v>53</v>
      </c>
    </row>
    <row r="540" spans="1:25" s="24" customFormat="1" ht="87" customHeight="1">
      <c r="A540" s="64">
        <v>538</v>
      </c>
      <c r="B540" s="61" t="s">
        <v>1554</v>
      </c>
      <c r="C540" s="67" t="s">
        <v>394</v>
      </c>
      <c r="D540" s="64" t="s">
        <v>1558</v>
      </c>
      <c r="E540" s="67">
        <v>1</v>
      </c>
      <c r="F540" s="67">
        <v>5</v>
      </c>
      <c r="G540" s="67" t="s">
        <v>29</v>
      </c>
      <c r="H540" s="67" t="s">
        <v>45</v>
      </c>
      <c r="I540" s="68" t="s">
        <v>396</v>
      </c>
      <c r="J540" s="68" t="s">
        <v>32</v>
      </c>
      <c r="K540" s="68" t="s">
        <v>33</v>
      </c>
      <c r="L540" s="67" t="s">
        <v>46</v>
      </c>
      <c r="M540" s="67">
        <v>330000</v>
      </c>
      <c r="N540" s="67" t="s">
        <v>1414</v>
      </c>
      <c r="O540" s="67" t="s">
        <v>36</v>
      </c>
      <c r="P540" s="67"/>
      <c r="Q540" s="73" t="s">
        <v>1559</v>
      </c>
      <c r="R540" s="67" t="s">
        <v>1556</v>
      </c>
      <c r="S540" s="67" t="s">
        <v>1417</v>
      </c>
      <c r="T540" s="67" t="s">
        <v>256</v>
      </c>
      <c r="U540" s="67"/>
      <c r="V540" s="61" t="s">
        <v>257</v>
      </c>
      <c r="W540" s="67"/>
      <c r="X540" s="67" t="s">
        <v>40</v>
      </c>
      <c r="Y540" s="67" t="s">
        <v>53</v>
      </c>
    </row>
    <row r="541" spans="1:25" s="20" customFormat="1" ht="64.5" customHeight="1">
      <c r="A541" s="10">
        <v>539</v>
      </c>
      <c r="B541" s="18" t="s">
        <v>1560</v>
      </c>
      <c r="C541" s="10" t="s">
        <v>48</v>
      </c>
      <c r="D541" s="10" t="s">
        <v>1561</v>
      </c>
      <c r="E541" s="10">
        <v>1</v>
      </c>
      <c r="F541" s="13">
        <v>5</v>
      </c>
      <c r="G541" s="10" t="s">
        <v>29</v>
      </c>
      <c r="H541" s="10" t="s">
        <v>30</v>
      </c>
      <c r="I541" s="54" t="s">
        <v>69</v>
      </c>
      <c r="J541" s="10" t="s">
        <v>32</v>
      </c>
      <c r="K541" s="10" t="s">
        <v>33</v>
      </c>
      <c r="L541" s="10" t="s">
        <v>93</v>
      </c>
      <c r="M541" s="12">
        <v>330000</v>
      </c>
      <c r="N541" s="10" t="s">
        <v>1414</v>
      </c>
      <c r="O541" s="10" t="s">
        <v>36</v>
      </c>
      <c r="P541" s="10"/>
      <c r="Q541" s="17" t="s">
        <v>1489</v>
      </c>
      <c r="R541" s="10" t="s">
        <v>1416</v>
      </c>
      <c r="S541" s="12" t="s">
        <v>1417</v>
      </c>
      <c r="T541" s="10" t="s">
        <v>290</v>
      </c>
      <c r="U541" s="17"/>
      <c r="V541" s="16" t="s">
        <v>291</v>
      </c>
      <c r="W541" s="10" t="s">
        <v>241</v>
      </c>
      <c r="X541" s="10" t="s">
        <v>40</v>
      </c>
      <c r="Y541" s="10" t="s">
        <v>53</v>
      </c>
    </row>
    <row r="542" spans="1:25" s="20" customFormat="1" ht="64.5" customHeight="1">
      <c r="A542" s="10">
        <v>540</v>
      </c>
      <c r="B542" s="18" t="s">
        <v>1560</v>
      </c>
      <c r="C542" s="10" t="s">
        <v>48</v>
      </c>
      <c r="D542" s="10" t="s">
        <v>1562</v>
      </c>
      <c r="E542" s="10">
        <v>1</v>
      </c>
      <c r="F542" s="13">
        <v>5</v>
      </c>
      <c r="G542" s="10" t="s">
        <v>29</v>
      </c>
      <c r="H542" s="12" t="s">
        <v>45</v>
      </c>
      <c r="I542" s="54" t="s">
        <v>69</v>
      </c>
      <c r="J542" s="10" t="s">
        <v>32</v>
      </c>
      <c r="K542" s="10" t="s">
        <v>33</v>
      </c>
      <c r="L542" s="10" t="s">
        <v>93</v>
      </c>
      <c r="M542" s="12">
        <v>330000</v>
      </c>
      <c r="N542" s="10" t="s">
        <v>1414</v>
      </c>
      <c r="O542" s="10" t="s">
        <v>36</v>
      </c>
      <c r="P542" s="10"/>
      <c r="Q542" s="17" t="s">
        <v>1450</v>
      </c>
      <c r="R542" s="10" t="s">
        <v>1416</v>
      </c>
      <c r="S542" s="12" t="s">
        <v>1417</v>
      </c>
      <c r="T542" s="10" t="s">
        <v>256</v>
      </c>
      <c r="U542" s="17"/>
      <c r="V542" s="16" t="s">
        <v>257</v>
      </c>
      <c r="W542" s="10"/>
      <c r="X542" s="10" t="s">
        <v>40</v>
      </c>
      <c r="Y542" s="12" t="s">
        <v>41</v>
      </c>
    </row>
    <row r="543" spans="1:25" s="20" customFormat="1" ht="64.5" customHeight="1">
      <c r="A543" s="10">
        <v>541</v>
      </c>
      <c r="B543" s="18" t="s">
        <v>1560</v>
      </c>
      <c r="C543" s="12" t="s">
        <v>48</v>
      </c>
      <c r="D543" s="10" t="s">
        <v>1563</v>
      </c>
      <c r="E543" s="12">
        <v>1</v>
      </c>
      <c r="F543" s="13">
        <v>5</v>
      </c>
      <c r="G543" s="12" t="s">
        <v>29</v>
      </c>
      <c r="H543" s="12" t="s">
        <v>45</v>
      </c>
      <c r="I543" s="54" t="s">
        <v>69</v>
      </c>
      <c r="J543" s="10" t="s">
        <v>32</v>
      </c>
      <c r="K543" s="10" t="s">
        <v>33</v>
      </c>
      <c r="L543" s="10" t="s">
        <v>93</v>
      </c>
      <c r="M543" s="12">
        <v>330000</v>
      </c>
      <c r="N543" s="10" t="s">
        <v>1414</v>
      </c>
      <c r="O543" s="10" t="s">
        <v>36</v>
      </c>
      <c r="P543" s="10"/>
      <c r="Q543" s="17" t="s">
        <v>1450</v>
      </c>
      <c r="R543" s="10" t="s">
        <v>1416</v>
      </c>
      <c r="S543" s="12" t="s">
        <v>1417</v>
      </c>
      <c r="T543" s="10" t="s">
        <v>256</v>
      </c>
      <c r="U543" s="17"/>
      <c r="V543" s="16" t="s">
        <v>257</v>
      </c>
      <c r="W543" s="10"/>
      <c r="X543" s="10" t="s">
        <v>40</v>
      </c>
      <c r="Y543" s="12" t="s">
        <v>53</v>
      </c>
    </row>
    <row r="544" spans="1:25" s="20" customFormat="1" ht="64.5" customHeight="1">
      <c r="A544" s="10">
        <v>542</v>
      </c>
      <c r="B544" s="18" t="s">
        <v>1560</v>
      </c>
      <c r="C544" s="12" t="s">
        <v>191</v>
      </c>
      <c r="D544" s="10" t="s">
        <v>1564</v>
      </c>
      <c r="E544" s="12">
        <v>1</v>
      </c>
      <c r="F544" s="13">
        <v>5</v>
      </c>
      <c r="G544" s="12" t="s">
        <v>193</v>
      </c>
      <c r="H544" s="12" t="s">
        <v>193</v>
      </c>
      <c r="I544" s="12" t="s">
        <v>194</v>
      </c>
      <c r="J544" s="10" t="s">
        <v>32</v>
      </c>
      <c r="K544" s="10" t="s">
        <v>33</v>
      </c>
      <c r="L544" s="12" t="s">
        <v>93</v>
      </c>
      <c r="M544" s="12">
        <v>330000</v>
      </c>
      <c r="N544" s="10" t="s">
        <v>1414</v>
      </c>
      <c r="O544" s="10"/>
      <c r="P544" s="10"/>
      <c r="Q544" s="17" t="s">
        <v>1565</v>
      </c>
      <c r="R544" s="10" t="s">
        <v>1416</v>
      </c>
      <c r="S544" s="12" t="s">
        <v>1417</v>
      </c>
      <c r="T544" s="10"/>
      <c r="U544" s="17"/>
      <c r="V544" s="16"/>
      <c r="W544" s="10"/>
      <c r="X544" s="10" t="s">
        <v>40</v>
      </c>
      <c r="Y544" s="12" t="s">
        <v>41</v>
      </c>
    </row>
    <row r="545" spans="1:25" s="20" customFormat="1" ht="64.5" customHeight="1">
      <c r="A545" s="10">
        <v>543</v>
      </c>
      <c r="B545" s="18" t="s">
        <v>1566</v>
      </c>
      <c r="C545" s="10" t="s">
        <v>191</v>
      </c>
      <c r="D545" s="10" t="s">
        <v>1567</v>
      </c>
      <c r="E545" s="10">
        <v>1</v>
      </c>
      <c r="F545" s="13">
        <v>5</v>
      </c>
      <c r="G545" s="12" t="s">
        <v>193</v>
      </c>
      <c r="H545" s="12" t="s">
        <v>193</v>
      </c>
      <c r="I545" s="12" t="s">
        <v>194</v>
      </c>
      <c r="J545" s="10" t="s">
        <v>32</v>
      </c>
      <c r="K545" s="10" t="s">
        <v>33</v>
      </c>
      <c r="L545" s="10" t="s">
        <v>93</v>
      </c>
      <c r="M545" s="12">
        <v>330000</v>
      </c>
      <c r="N545" s="10" t="s">
        <v>1414</v>
      </c>
      <c r="O545" s="10"/>
      <c r="P545" s="10"/>
      <c r="Q545" s="17" t="s">
        <v>1565</v>
      </c>
      <c r="R545" s="10" t="s">
        <v>1416</v>
      </c>
      <c r="S545" s="12" t="s">
        <v>1417</v>
      </c>
      <c r="T545" s="10"/>
      <c r="U545" s="17"/>
      <c r="V545" s="18"/>
      <c r="W545" s="10" t="s">
        <v>241</v>
      </c>
      <c r="X545" s="10" t="s">
        <v>40</v>
      </c>
      <c r="Y545" s="12" t="s">
        <v>53</v>
      </c>
    </row>
    <row r="546" spans="1:25" s="20" customFormat="1" ht="64.5" customHeight="1">
      <c r="A546" s="10">
        <v>544</v>
      </c>
      <c r="B546" s="18" t="s">
        <v>1566</v>
      </c>
      <c r="C546" s="12" t="s">
        <v>48</v>
      </c>
      <c r="D546" s="10" t="s">
        <v>1568</v>
      </c>
      <c r="E546" s="12">
        <v>1</v>
      </c>
      <c r="F546" s="13">
        <v>5</v>
      </c>
      <c r="G546" s="12" t="s">
        <v>29</v>
      </c>
      <c r="H546" s="10" t="s">
        <v>30</v>
      </c>
      <c r="I546" s="54" t="s">
        <v>69</v>
      </c>
      <c r="J546" s="12" t="s">
        <v>32</v>
      </c>
      <c r="K546" s="10" t="s">
        <v>33</v>
      </c>
      <c r="L546" s="10" t="s">
        <v>93</v>
      </c>
      <c r="M546" s="12">
        <v>330000</v>
      </c>
      <c r="N546" s="10" t="s">
        <v>1414</v>
      </c>
      <c r="O546" s="10" t="s">
        <v>36</v>
      </c>
      <c r="P546" s="10"/>
      <c r="Q546" s="16" t="s">
        <v>1569</v>
      </c>
      <c r="R546" s="10" t="s">
        <v>1416</v>
      </c>
      <c r="S546" s="12" t="s">
        <v>1417</v>
      </c>
      <c r="T546" s="10" t="s">
        <v>290</v>
      </c>
      <c r="U546" s="17"/>
      <c r="V546" s="16" t="s">
        <v>291</v>
      </c>
      <c r="W546" s="10"/>
      <c r="X546" s="10" t="s">
        <v>40</v>
      </c>
      <c r="Y546" s="12" t="s">
        <v>53</v>
      </c>
    </row>
    <row r="547" spans="1:25" s="20" customFormat="1" ht="64.5" customHeight="1">
      <c r="A547" s="10">
        <v>545</v>
      </c>
      <c r="B547" s="18" t="s">
        <v>1566</v>
      </c>
      <c r="C547" s="12" t="s">
        <v>48</v>
      </c>
      <c r="D547" s="10" t="s">
        <v>1570</v>
      </c>
      <c r="E547" s="12">
        <v>1</v>
      </c>
      <c r="F547" s="13">
        <v>5</v>
      </c>
      <c r="G547" s="12" t="s">
        <v>29</v>
      </c>
      <c r="H547" s="10" t="s">
        <v>134</v>
      </c>
      <c r="I547" s="54" t="s">
        <v>69</v>
      </c>
      <c r="J547" s="12" t="s">
        <v>32</v>
      </c>
      <c r="K547" s="10" t="s">
        <v>33</v>
      </c>
      <c r="L547" s="10" t="s">
        <v>93</v>
      </c>
      <c r="M547" s="12">
        <v>330000</v>
      </c>
      <c r="N547" s="10" t="s">
        <v>1414</v>
      </c>
      <c r="O547" s="10" t="s">
        <v>36</v>
      </c>
      <c r="P547" s="10"/>
      <c r="Q547" s="16" t="s">
        <v>1571</v>
      </c>
      <c r="R547" s="10" t="s">
        <v>1416</v>
      </c>
      <c r="S547" s="12" t="s">
        <v>1417</v>
      </c>
      <c r="T547" s="10" t="s">
        <v>136</v>
      </c>
      <c r="U547" s="17"/>
      <c r="V547" s="16" t="s">
        <v>137</v>
      </c>
      <c r="W547" s="10"/>
      <c r="X547" s="10" t="s">
        <v>40</v>
      </c>
      <c r="Y547" s="12" t="s">
        <v>53</v>
      </c>
    </row>
    <row r="548" spans="1:25" s="20" customFormat="1" ht="64.5" customHeight="1">
      <c r="A548" s="10">
        <v>546</v>
      </c>
      <c r="B548" s="18" t="s">
        <v>1572</v>
      </c>
      <c r="C548" s="10" t="s">
        <v>48</v>
      </c>
      <c r="D548" s="10" t="s">
        <v>1573</v>
      </c>
      <c r="E548" s="10">
        <v>4</v>
      </c>
      <c r="F548" s="13">
        <v>5</v>
      </c>
      <c r="G548" s="10" t="s">
        <v>29</v>
      </c>
      <c r="H548" s="12" t="s">
        <v>45</v>
      </c>
      <c r="I548" s="54" t="s">
        <v>69</v>
      </c>
      <c r="J548" s="10" t="s">
        <v>32</v>
      </c>
      <c r="K548" s="10" t="s">
        <v>33</v>
      </c>
      <c r="L548" s="10" t="s">
        <v>93</v>
      </c>
      <c r="M548" s="12">
        <v>330000</v>
      </c>
      <c r="N548" s="10" t="s">
        <v>1414</v>
      </c>
      <c r="O548" s="10" t="s">
        <v>36</v>
      </c>
      <c r="P548" s="10"/>
      <c r="Q548" s="16" t="s">
        <v>1450</v>
      </c>
      <c r="R548" s="10" t="s">
        <v>1416</v>
      </c>
      <c r="S548" s="12" t="s">
        <v>1417</v>
      </c>
      <c r="T548" s="10" t="s">
        <v>256</v>
      </c>
      <c r="U548" s="10"/>
      <c r="V548" s="16" t="s">
        <v>257</v>
      </c>
      <c r="W548" s="10"/>
      <c r="X548" s="10" t="s">
        <v>40</v>
      </c>
      <c r="Y548" s="12" t="s">
        <v>41</v>
      </c>
    </row>
    <row r="549" spans="1:25" s="20" customFormat="1" ht="64.5" customHeight="1">
      <c r="A549" s="10">
        <v>547</v>
      </c>
      <c r="B549" s="18" t="s">
        <v>1572</v>
      </c>
      <c r="C549" s="12" t="s">
        <v>316</v>
      </c>
      <c r="D549" s="10" t="s">
        <v>1574</v>
      </c>
      <c r="E549" s="12">
        <v>1</v>
      </c>
      <c r="F549" s="13">
        <v>5</v>
      </c>
      <c r="G549" s="12" t="s">
        <v>193</v>
      </c>
      <c r="H549" s="12" t="s">
        <v>193</v>
      </c>
      <c r="I549" s="12" t="s">
        <v>318</v>
      </c>
      <c r="J549" s="10" t="s">
        <v>32</v>
      </c>
      <c r="K549" s="10" t="s">
        <v>33</v>
      </c>
      <c r="L549" s="12" t="s">
        <v>93</v>
      </c>
      <c r="M549" s="12">
        <v>330000</v>
      </c>
      <c r="N549" s="10" t="s">
        <v>1414</v>
      </c>
      <c r="O549" s="10" t="s">
        <v>36</v>
      </c>
      <c r="P549" s="10"/>
      <c r="Q549" s="16" t="s">
        <v>1478</v>
      </c>
      <c r="R549" s="10" t="s">
        <v>1416</v>
      </c>
      <c r="S549" s="12" t="s">
        <v>1417</v>
      </c>
      <c r="T549" s="10"/>
      <c r="U549" s="10"/>
      <c r="V549" s="59" t="s">
        <v>320</v>
      </c>
      <c r="W549" s="10"/>
      <c r="X549" s="10" t="s">
        <v>40</v>
      </c>
      <c r="Y549" s="12" t="s">
        <v>41</v>
      </c>
    </row>
    <row r="550" spans="1:25" s="20" customFormat="1" ht="64.5" customHeight="1">
      <c r="A550" s="10">
        <v>548</v>
      </c>
      <c r="B550" s="18" t="s">
        <v>1572</v>
      </c>
      <c r="C550" s="12" t="s">
        <v>191</v>
      </c>
      <c r="D550" s="10" t="s">
        <v>1575</v>
      </c>
      <c r="E550" s="12">
        <v>1</v>
      </c>
      <c r="F550" s="13">
        <v>5</v>
      </c>
      <c r="G550" s="12" t="s">
        <v>193</v>
      </c>
      <c r="H550" s="12" t="s">
        <v>193</v>
      </c>
      <c r="I550" s="12" t="s">
        <v>194</v>
      </c>
      <c r="J550" s="10" t="s">
        <v>32</v>
      </c>
      <c r="K550" s="10" t="s">
        <v>33</v>
      </c>
      <c r="L550" s="10" t="s">
        <v>93</v>
      </c>
      <c r="M550" s="12">
        <v>330000</v>
      </c>
      <c r="N550" s="10" t="s">
        <v>1414</v>
      </c>
      <c r="O550" s="10" t="s">
        <v>36</v>
      </c>
      <c r="P550" s="10"/>
      <c r="Q550" s="16" t="s">
        <v>1478</v>
      </c>
      <c r="R550" s="10" t="s">
        <v>1416</v>
      </c>
      <c r="S550" s="12" t="s">
        <v>1417</v>
      </c>
      <c r="T550" s="17"/>
      <c r="U550" s="17"/>
      <c r="V550" s="16"/>
      <c r="W550" s="10"/>
      <c r="X550" s="10" t="s">
        <v>40</v>
      </c>
      <c r="Y550" s="12" t="s">
        <v>41</v>
      </c>
    </row>
    <row r="551" spans="1:25" s="20" customFormat="1" ht="64.5" customHeight="1">
      <c r="A551" s="10">
        <v>549</v>
      </c>
      <c r="B551" s="18" t="s">
        <v>1576</v>
      </c>
      <c r="C551" s="10" t="s">
        <v>48</v>
      </c>
      <c r="D551" s="10" t="s">
        <v>1577</v>
      </c>
      <c r="E551" s="10">
        <v>2</v>
      </c>
      <c r="F551" s="13">
        <v>5</v>
      </c>
      <c r="G551" s="10" t="s">
        <v>29</v>
      </c>
      <c r="H551" s="10" t="s">
        <v>30</v>
      </c>
      <c r="I551" s="54" t="s">
        <v>69</v>
      </c>
      <c r="J551" s="10" t="s">
        <v>32</v>
      </c>
      <c r="K551" s="10" t="s">
        <v>33</v>
      </c>
      <c r="L551" s="10" t="s">
        <v>93</v>
      </c>
      <c r="M551" s="12">
        <v>330000</v>
      </c>
      <c r="N551" s="10" t="s">
        <v>1414</v>
      </c>
      <c r="O551" s="10" t="s">
        <v>36</v>
      </c>
      <c r="P551" s="10"/>
      <c r="Q551" s="17" t="s">
        <v>1578</v>
      </c>
      <c r="R551" s="10" t="s">
        <v>1416</v>
      </c>
      <c r="S551" s="12" t="s">
        <v>1417</v>
      </c>
      <c r="T551" s="10" t="s">
        <v>290</v>
      </c>
      <c r="U551" s="17"/>
      <c r="V551" s="16" t="s">
        <v>291</v>
      </c>
      <c r="W551" s="10" t="s">
        <v>241</v>
      </c>
      <c r="X551" s="10" t="s">
        <v>40</v>
      </c>
      <c r="Y551" s="10" t="s">
        <v>53</v>
      </c>
    </row>
    <row r="552" spans="1:25" s="20" customFormat="1" ht="64.5" customHeight="1">
      <c r="A552" s="10">
        <v>550</v>
      </c>
      <c r="B552" s="18" t="s">
        <v>1576</v>
      </c>
      <c r="C552" s="12" t="s">
        <v>48</v>
      </c>
      <c r="D552" s="10" t="s">
        <v>1579</v>
      </c>
      <c r="E552" s="12">
        <v>4</v>
      </c>
      <c r="F552" s="13">
        <v>5</v>
      </c>
      <c r="G552" s="12" t="s">
        <v>29</v>
      </c>
      <c r="H552" s="12" t="s">
        <v>45</v>
      </c>
      <c r="I552" s="54" t="s">
        <v>69</v>
      </c>
      <c r="J552" s="12" t="s">
        <v>32</v>
      </c>
      <c r="K552" s="10" t="s">
        <v>33</v>
      </c>
      <c r="L552" s="10" t="s">
        <v>93</v>
      </c>
      <c r="M552" s="12">
        <v>330000</v>
      </c>
      <c r="N552" s="12" t="s">
        <v>1414</v>
      </c>
      <c r="O552" s="10" t="s">
        <v>36</v>
      </c>
      <c r="P552" s="10"/>
      <c r="Q552" s="16" t="s">
        <v>1580</v>
      </c>
      <c r="R552" s="10" t="s">
        <v>1416</v>
      </c>
      <c r="S552" s="12" t="s">
        <v>1417</v>
      </c>
      <c r="T552" s="10" t="s">
        <v>256</v>
      </c>
      <c r="U552" s="17"/>
      <c r="V552" s="16" t="s">
        <v>257</v>
      </c>
      <c r="W552" s="10"/>
      <c r="X552" s="10" t="s">
        <v>40</v>
      </c>
      <c r="Y552" s="12" t="s">
        <v>53</v>
      </c>
    </row>
    <row r="553" spans="1:25" s="20" customFormat="1" ht="64.5" customHeight="1">
      <c r="A553" s="10">
        <v>551</v>
      </c>
      <c r="B553" s="18" t="s">
        <v>1581</v>
      </c>
      <c r="C553" s="10" t="s">
        <v>48</v>
      </c>
      <c r="D553" s="10" t="s">
        <v>1582</v>
      </c>
      <c r="E553" s="10">
        <v>2</v>
      </c>
      <c r="F553" s="13">
        <v>5</v>
      </c>
      <c r="G553" s="10" t="s">
        <v>29</v>
      </c>
      <c r="H553" s="12" t="s">
        <v>45</v>
      </c>
      <c r="I553" s="54" t="s">
        <v>69</v>
      </c>
      <c r="J553" s="10" t="s">
        <v>32</v>
      </c>
      <c r="K553" s="10" t="s">
        <v>33</v>
      </c>
      <c r="L553" s="10" t="s">
        <v>93</v>
      </c>
      <c r="M553" s="12">
        <v>330000</v>
      </c>
      <c r="N553" s="12" t="s">
        <v>1414</v>
      </c>
      <c r="O553" s="10" t="s">
        <v>36</v>
      </c>
      <c r="P553" s="10"/>
      <c r="Q553" s="17" t="s">
        <v>1450</v>
      </c>
      <c r="R553" s="10" t="s">
        <v>1416</v>
      </c>
      <c r="S553" s="12" t="s">
        <v>1417</v>
      </c>
      <c r="T553" s="10" t="s">
        <v>256</v>
      </c>
      <c r="U553" s="17"/>
      <c r="V553" s="16" t="s">
        <v>257</v>
      </c>
      <c r="W553" s="10" t="s">
        <v>241</v>
      </c>
      <c r="X553" s="10" t="s">
        <v>40</v>
      </c>
      <c r="Y553" s="10" t="s">
        <v>41</v>
      </c>
    </row>
    <row r="554" spans="1:25" s="20" customFormat="1" ht="64.5" customHeight="1">
      <c r="A554" s="10">
        <v>552</v>
      </c>
      <c r="B554" s="18" t="s">
        <v>1581</v>
      </c>
      <c r="C554" s="12" t="s">
        <v>316</v>
      </c>
      <c r="D554" s="10" t="s">
        <v>1583</v>
      </c>
      <c r="E554" s="12">
        <v>1</v>
      </c>
      <c r="F554" s="13">
        <v>5</v>
      </c>
      <c r="G554" s="12" t="s">
        <v>193</v>
      </c>
      <c r="H554" s="12" t="s">
        <v>193</v>
      </c>
      <c r="I554" s="12" t="s">
        <v>318</v>
      </c>
      <c r="J554" s="12" t="s">
        <v>62</v>
      </c>
      <c r="K554" s="10" t="s">
        <v>33</v>
      </c>
      <c r="L554" s="12" t="s">
        <v>93</v>
      </c>
      <c r="M554" s="12">
        <v>330000</v>
      </c>
      <c r="N554" s="12" t="s">
        <v>1414</v>
      </c>
      <c r="O554" s="10" t="s">
        <v>36</v>
      </c>
      <c r="P554" s="10"/>
      <c r="Q554" s="16" t="s">
        <v>1478</v>
      </c>
      <c r="R554" s="10" t="s">
        <v>1416</v>
      </c>
      <c r="S554" s="12" t="s">
        <v>1417</v>
      </c>
      <c r="T554" s="10"/>
      <c r="U554" s="17"/>
      <c r="V554" s="59" t="s">
        <v>320</v>
      </c>
      <c r="W554" s="10"/>
      <c r="X554" s="10" t="s">
        <v>40</v>
      </c>
      <c r="Y554" s="10" t="s">
        <v>41</v>
      </c>
    </row>
    <row r="555" spans="1:25" s="20" customFormat="1" ht="64.5" customHeight="1">
      <c r="A555" s="10">
        <v>553</v>
      </c>
      <c r="B555" s="18" t="s">
        <v>1584</v>
      </c>
      <c r="C555" s="10" t="s">
        <v>48</v>
      </c>
      <c r="D555" s="10" t="s">
        <v>1585</v>
      </c>
      <c r="E555" s="10">
        <v>1</v>
      </c>
      <c r="F555" s="13">
        <v>5</v>
      </c>
      <c r="G555" s="10" t="s">
        <v>29</v>
      </c>
      <c r="H555" s="10" t="s">
        <v>30</v>
      </c>
      <c r="I555" s="54" t="s">
        <v>69</v>
      </c>
      <c r="J555" s="10" t="s">
        <v>32</v>
      </c>
      <c r="K555" s="10" t="s">
        <v>33</v>
      </c>
      <c r="L555" s="10" t="s">
        <v>93</v>
      </c>
      <c r="M555" s="12">
        <v>330000</v>
      </c>
      <c r="N555" s="10" t="s">
        <v>1414</v>
      </c>
      <c r="O555" s="10" t="s">
        <v>36</v>
      </c>
      <c r="P555" s="10"/>
      <c r="Q555" s="17" t="s">
        <v>1586</v>
      </c>
      <c r="R555" s="10" t="s">
        <v>1416</v>
      </c>
      <c r="S555" s="12" t="s">
        <v>1417</v>
      </c>
      <c r="T555" s="10" t="s">
        <v>290</v>
      </c>
      <c r="U555" s="17"/>
      <c r="V555" s="16" t="s">
        <v>291</v>
      </c>
      <c r="W555" s="10"/>
      <c r="X555" s="10" t="s">
        <v>40</v>
      </c>
      <c r="Y555" s="10" t="s">
        <v>41</v>
      </c>
    </row>
    <row r="556" spans="1:25" s="20" customFormat="1" ht="64.5" customHeight="1">
      <c r="A556" s="10">
        <v>554</v>
      </c>
      <c r="B556" s="18" t="s">
        <v>1584</v>
      </c>
      <c r="C556" s="12" t="s">
        <v>48</v>
      </c>
      <c r="D556" s="10" t="s">
        <v>1587</v>
      </c>
      <c r="E556" s="12">
        <v>3</v>
      </c>
      <c r="F556" s="13">
        <v>5</v>
      </c>
      <c r="G556" s="12" t="s">
        <v>29</v>
      </c>
      <c r="H556" s="12" t="s">
        <v>45</v>
      </c>
      <c r="I556" s="54" t="s">
        <v>69</v>
      </c>
      <c r="J556" s="12" t="s">
        <v>32</v>
      </c>
      <c r="K556" s="10" t="s">
        <v>33</v>
      </c>
      <c r="L556" s="10" t="s">
        <v>93</v>
      </c>
      <c r="M556" s="12">
        <v>330000</v>
      </c>
      <c r="N556" s="10" t="s">
        <v>1414</v>
      </c>
      <c r="O556" s="10" t="s">
        <v>36</v>
      </c>
      <c r="P556" s="10"/>
      <c r="Q556" s="17" t="s">
        <v>1432</v>
      </c>
      <c r="R556" s="10" t="s">
        <v>1416</v>
      </c>
      <c r="S556" s="12" t="s">
        <v>1417</v>
      </c>
      <c r="T556" s="10" t="s">
        <v>256</v>
      </c>
      <c r="U556" s="17"/>
      <c r="V556" s="16" t="s">
        <v>257</v>
      </c>
      <c r="W556" s="10"/>
      <c r="X556" s="10" t="s">
        <v>40</v>
      </c>
      <c r="Y556" s="12" t="s">
        <v>41</v>
      </c>
    </row>
    <row r="557" spans="1:25" s="20" customFormat="1" ht="64.5" customHeight="1">
      <c r="A557" s="10">
        <v>555</v>
      </c>
      <c r="B557" s="18" t="s">
        <v>1584</v>
      </c>
      <c r="C557" s="12" t="s">
        <v>316</v>
      </c>
      <c r="D557" s="10" t="s">
        <v>1588</v>
      </c>
      <c r="E557" s="12">
        <v>1</v>
      </c>
      <c r="F557" s="13">
        <v>5</v>
      </c>
      <c r="G557" s="12" t="s">
        <v>193</v>
      </c>
      <c r="H557" s="12" t="s">
        <v>193</v>
      </c>
      <c r="I557" s="12" t="s">
        <v>318</v>
      </c>
      <c r="J557" s="12" t="s">
        <v>32</v>
      </c>
      <c r="K557" s="10" t="s">
        <v>33</v>
      </c>
      <c r="L557" s="12" t="s">
        <v>93</v>
      </c>
      <c r="M557" s="12">
        <v>330000</v>
      </c>
      <c r="N557" s="10" t="s">
        <v>1414</v>
      </c>
      <c r="O557" s="10" t="s">
        <v>36</v>
      </c>
      <c r="P557" s="10"/>
      <c r="Q557" s="16" t="s">
        <v>1478</v>
      </c>
      <c r="R557" s="10" t="s">
        <v>1416</v>
      </c>
      <c r="S557" s="12" t="s">
        <v>1417</v>
      </c>
      <c r="T557" s="10"/>
      <c r="U557" s="17"/>
      <c r="V557" s="59" t="s">
        <v>320</v>
      </c>
      <c r="W557" s="10"/>
      <c r="X557" s="10" t="s">
        <v>40</v>
      </c>
      <c r="Y557" s="12" t="s">
        <v>41</v>
      </c>
    </row>
    <row r="558" spans="1:25" s="20" customFormat="1" ht="64.5" customHeight="1">
      <c r="A558" s="10">
        <v>556</v>
      </c>
      <c r="B558" s="18" t="s">
        <v>1589</v>
      </c>
      <c r="C558" s="10" t="s">
        <v>48</v>
      </c>
      <c r="D558" s="10" t="s">
        <v>1590</v>
      </c>
      <c r="E558" s="10">
        <v>1</v>
      </c>
      <c r="F558" s="13">
        <v>5</v>
      </c>
      <c r="G558" s="10" t="s">
        <v>29</v>
      </c>
      <c r="H558" s="10" t="s">
        <v>134</v>
      </c>
      <c r="I558" s="54" t="s">
        <v>69</v>
      </c>
      <c r="J558" s="10" t="s">
        <v>32</v>
      </c>
      <c r="K558" s="10" t="s">
        <v>33</v>
      </c>
      <c r="L558" s="10" t="s">
        <v>93</v>
      </c>
      <c r="M558" s="10">
        <v>330100</v>
      </c>
      <c r="N558" s="10" t="s">
        <v>1437</v>
      </c>
      <c r="O558" s="10" t="s">
        <v>36</v>
      </c>
      <c r="P558" s="10"/>
      <c r="Q558" s="17" t="s">
        <v>1591</v>
      </c>
      <c r="R558" s="10" t="s">
        <v>1416</v>
      </c>
      <c r="S558" s="12" t="s">
        <v>1417</v>
      </c>
      <c r="T558" s="10" t="s">
        <v>136</v>
      </c>
      <c r="U558" s="17"/>
      <c r="V558" s="16" t="s">
        <v>137</v>
      </c>
      <c r="W558" s="10" t="s">
        <v>241</v>
      </c>
      <c r="X558" s="10" t="s">
        <v>40</v>
      </c>
      <c r="Y558" s="12" t="s">
        <v>53</v>
      </c>
    </row>
    <row r="559" spans="1:25" s="20" customFormat="1" ht="64.5" customHeight="1">
      <c r="A559" s="10">
        <v>557</v>
      </c>
      <c r="B559" s="18" t="s">
        <v>1589</v>
      </c>
      <c r="C559" s="10" t="s">
        <v>48</v>
      </c>
      <c r="D559" s="10" t="s">
        <v>1592</v>
      </c>
      <c r="E559" s="12">
        <v>1</v>
      </c>
      <c r="F559" s="13">
        <v>5</v>
      </c>
      <c r="G559" s="12" t="s">
        <v>29</v>
      </c>
      <c r="H559" s="10" t="s">
        <v>30</v>
      </c>
      <c r="I559" s="54" t="s">
        <v>69</v>
      </c>
      <c r="J559" s="12" t="s">
        <v>32</v>
      </c>
      <c r="K559" s="10" t="s">
        <v>33</v>
      </c>
      <c r="L559" s="10" t="s">
        <v>93</v>
      </c>
      <c r="M559" s="10">
        <v>330100</v>
      </c>
      <c r="N559" s="10" t="s">
        <v>1437</v>
      </c>
      <c r="O559" s="10" t="s">
        <v>36</v>
      </c>
      <c r="P559" s="10"/>
      <c r="Q559" s="17" t="s">
        <v>1593</v>
      </c>
      <c r="R559" s="10" t="s">
        <v>1416</v>
      </c>
      <c r="S559" s="12" t="s">
        <v>1417</v>
      </c>
      <c r="T559" s="10" t="s">
        <v>290</v>
      </c>
      <c r="U559" s="17"/>
      <c r="V559" s="16" t="s">
        <v>291</v>
      </c>
      <c r="W559" s="10"/>
      <c r="X559" s="10" t="s">
        <v>40</v>
      </c>
      <c r="Y559" s="12" t="s">
        <v>53</v>
      </c>
    </row>
    <row r="560" spans="1:25" s="20" customFormat="1" ht="64.5" customHeight="1">
      <c r="A560" s="10">
        <v>558</v>
      </c>
      <c r="B560" s="18" t="s">
        <v>1589</v>
      </c>
      <c r="C560" s="10" t="s">
        <v>48</v>
      </c>
      <c r="D560" s="10" t="s">
        <v>1594</v>
      </c>
      <c r="E560" s="12">
        <v>2</v>
      </c>
      <c r="F560" s="13">
        <v>5</v>
      </c>
      <c r="G560" s="12" t="s">
        <v>29</v>
      </c>
      <c r="H560" s="10" t="s">
        <v>45</v>
      </c>
      <c r="I560" s="54" t="s">
        <v>69</v>
      </c>
      <c r="J560" s="12" t="s">
        <v>62</v>
      </c>
      <c r="K560" s="10" t="s">
        <v>33</v>
      </c>
      <c r="L560" s="10" t="s">
        <v>93</v>
      </c>
      <c r="M560" s="10">
        <v>330100</v>
      </c>
      <c r="N560" s="10" t="s">
        <v>1437</v>
      </c>
      <c r="O560" s="10" t="s">
        <v>36</v>
      </c>
      <c r="P560" s="10"/>
      <c r="Q560" s="17" t="s">
        <v>1438</v>
      </c>
      <c r="R560" s="10" t="s">
        <v>1416</v>
      </c>
      <c r="S560" s="12" t="s">
        <v>1417</v>
      </c>
      <c r="T560" s="10" t="s">
        <v>256</v>
      </c>
      <c r="U560" s="17"/>
      <c r="V560" s="16" t="s">
        <v>257</v>
      </c>
      <c r="W560" s="10"/>
      <c r="X560" s="10" t="s">
        <v>40</v>
      </c>
      <c r="Y560" s="12" t="s">
        <v>53</v>
      </c>
    </row>
    <row r="561" spans="1:25" s="20" customFormat="1" ht="64.5" customHeight="1">
      <c r="A561" s="10">
        <v>559</v>
      </c>
      <c r="B561" s="18" t="s">
        <v>1589</v>
      </c>
      <c r="C561" s="10" t="s">
        <v>316</v>
      </c>
      <c r="D561" s="10" t="s">
        <v>1595</v>
      </c>
      <c r="E561" s="10">
        <v>2</v>
      </c>
      <c r="F561" s="13">
        <v>5</v>
      </c>
      <c r="G561" s="10" t="s">
        <v>193</v>
      </c>
      <c r="H561" s="10" t="s">
        <v>193</v>
      </c>
      <c r="I561" s="12" t="s">
        <v>318</v>
      </c>
      <c r="J561" s="10" t="s">
        <v>32</v>
      </c>
      <c r="K561" s="10" t="s">
        <v>33</v>
      </c>
      <c r="L561" s="12" t="s">
        <v>93</v>
      </c>
      <c r="M561" s="10">
        <v>330100</v>
      </c>
      <c r="N561" s="10" t="s">
        <v>1437</v>
      </c>
      <c r="O561" s="10" t="s">
        <v>36</v>
      </c>
      <c r="P561" s="10" t="s">
        <v>302</v>
      </c>
      <c r="Q561" s="17" t="s">
        <v>1440</v>
      </c>
      <c r="R561" s="10" t="s">
        <v>1416</v>
      </c>
      <c r="S561" s="12" t="s">
        <v>1417</v>
      </c>
      <c r="T561" s="10"/>
      <c r="U561" s="17"/>
      <c r="V561" s="59" t="s">
        <v>320</v>
      </c>
      <c r="W561" s="37" t="s">
        <v>241</v>
      </c>
      <c r="X561" s="10" t="s">
        <v>40</v>
      </c>
      <c r="Y561" s="12" t="s">
        <v>53</v>
      </c>
    </row>
    <row r="562" spans="1:25" s="20" customFormat="1" ht="64.5" customHeight="1">
      <c r="A562" s="10">
        <v>560</v>
      </c>
      <c r="B562" s="18" t="s">
        <v>1589</v>
      </c>
      <c r="C562" s="12" t="s">
        <v>191</v>
      </c>
      <c r="D562" s="10" t="s">
        <v>1596</v>
      </c>
      <c r="E562" s="12">
        <v>1</v>
      </c>
      <c r="F562" s="13">
        <v>5</v>
      </c>
      <c r="G562" s="10" t="s">
        <v>193</v>
      </c>
      <c r="H562" s="10" t="s">
        <v>193</v>
      </c>
      <c r="I562" s="12" t="s">
        <v>194</v>
      </c>
      <c r="J562" s="12" t="s">
        <v>32</v>
      </c>
      <c r="K562" s="12" t="s">
        <v>33</v>
      </c>
      <c r="L562" s="12" t="s">
        <v>93</v>
      </c>
      <c r="M562" s="10">
        <v>330100</v>
      </c>
      <c r="N562" s="10" t="s">
        <v>1437</v>
      </c>
      <c r="O562" s="10" t="s">
        <v>36</v>
      </c>
      <c r="P562" s="10"/>
      <c r="Q562" s="17" t="s">
        <v>1440</v>
      </c>
      <c r="R562" s="10" t="s">
        <v>1416</v>
      </c>
      <c r="S562" s="12" t="s">
        <v>1417</v>
      </c>
      <c r="T562" s="10"/>
      <c r="U562" s="10"/>
      <c r="V562" s="16"/>
      <c r="W562" s="10"/>
      <c r="X562" s="10" t="s">
        <v>40</v>
      </c>
      <c r="Y562" s="12" t="s">
        <v>53</v>
      </c>
    </row>
    <row r="563" spans="1:25" s="20" customFormat="1" ht="64.5" customHeight="1">
      <c r="A563" s="10">
        <v>561</v>
      </c>
      <c r="B563" s="16" t="s">
        <v>1597</v>
      </c>
      <c r="C563" s="12" t="s">
        <v>59</v>
      </c>
      <c r="D563" s="10" t="s">
        <v>1598</v>
      </c>
      <c r="E563" s="12">
        <v>1</v>
      </c>
      <c r="F563" s="13">
        <v>5</v>
      </c>
      <c r="G563" s="12" t="s">
        <v>29</v>
      </c>
      <c r="H563" s="12" t="s">
        <v>45</v>
      </c>
      <c r="I563" s="10" t="s">
        <v>61</v>
      </c>
      <c r="J563" s="12" t="s">
        <v>32</v>
      </c>
      <c r="K563" s="12" t="s">
        <v>33</v>
      </c>
      <c r="L563" s="12" t="s">
        <v>46</v>
      </c>
      <c r="M563" s="10">
        <v>340000</v>
      </c>
      <c r="N563" s="10" t="s">
        <v>1599</v>
      </c>
      <c r="O563" s="10" t="s">
        <v>36</v>
      </c>
      <c r="P563" s="10" t="s">
        <v>65</v>
      </c>
      <c r="Q563" s="16" t="s">
        <v>1600</v>
      </c>
      <c r="R563" s="12" t="s">
        <v>1601</v>
      </c>
      <c r="S563" s="12" t="s">
        <v>1602</v>
      </c>
      <c r="T563" s="10"/>
      <c r="U563" s="17"/>
      <c r="V563" s="18"/>
      <c r="W563" s="10" t="s">
        <v>241</v>
      </c>
      <c r="X563" s="10" t="s">
        <v>40</v>
      </c>
      <c r="Y563" s="12" t="s">
        <v>53</v>
      </c>
    </row>
    <row r="564" spans="1:25" s="20" customFormat="1" ht="64.5" customHeight="1">
      <c r="A564" s="10">
        <v>562</v>
      </c>
      <c r="B564" s="16" t="s">
        <v>1597</v>
      </c>
      <c r="C564" s="12" t="s">
        <v>59</v>
      </c>
      <c r="D564" s="10" t="s">
        <v>1603</v>
      </c>
      <c r="E564" s="12">
        <v>1</v>
      </c>
      <c r="F564" s="13">
        <v>5</v>
      </c>
      <c r="G564" s="12" t="s">
        <v>29</v>
      </c>
      <c r="H564" s="12" t="s">
        <v>45</v>
      </c>
      <c r="I564" s="10" t="s">
        <v>61</v>
      </c>
      <c r="J564" s="12" t="s">
        <v>32</v>
      </c>
      <c r="K564" s="12" t="s">
        <v>33</v>
      </c>
      <c r="L564" s="12" t="s">
        <v>46</v>
      </c>
      <c r="M564" s="10">
        <v>340000</v>
      </c>
      <c r="N564" s="10" t="s">
        <v>1599</v>
      </c>
      <c r="O564" s="10" t="s">
        <v>36</v>
      </c>
      <c r="P564" s="10"/>
      <c r="Q564" s="16" t="s">
        <v>1604</v>
      </c>
      <c r="R564" s="12" t="s">
        <v>1601</v>
      </c>
      <c r="S564" s="12" t="s">
        <v>1602</v>
      </c>
      <c r="T564" s="10"/>
      <c r="U564" s="17"/>
      <c r="V564" s="16"/>
      <c r="W564" s="10"/>
      <c r="X564" s="10" t="s">
        <v>40</v>
      </c>
      <c r="Y564" s="12" t="s">
        <v>53</v>
      </c>
    </row>
    <row r="565" spans="1:25" s="20" customFormat="1" ht="66" customHeight="1">
      <c r="A565" s="10">
        <v>563</v>
      </c>
      <c r="B565" s="16" t="s">
        <v>1597</v>
      </c>
      <c r="C565" s="12" t="s">
        <v>394</v>
      </c>
      <c r="D565" s="10" t="s">
        <v>1605</v>
      </c>
      <c r="E565" s="12">
        <v>1</v>
      </c>
      <c r="F565" s="12">
        <v>5</v>
      </c>
      <c r="G565" s="12" t="s">
        <v>29</v>
      </c>
      <c r="H565" s="12" t="s">
        <v>45</v>
      </c>
      <c r="I565" s="10" t="s">
        <v>396</v>
      </c>
      <c r="J565" s="12" t="s">
        <v>32</v>
      </c>
      <c r="K565" s="12" t="s">
        <v>33</v>
      </c>
      <c r="L565" s="12" t="s">
        <v>46</v>
      </c>
      <c r="M565" s="10">
        <v>340000</v>
      </c>
      <c r="N565" s="10" t="s">
        <v>1599</v>
      </c>
      <c r="O565" s="10" t="s">
        <v>36</v>
      </c>
      <c r="P565" s="10" t="s">
        <v>65</v>
      </c>
      <c r="Q565" s="16" t="s">
        <v>1606</v>
      </c>
      <c r="R565" s="12" t="s">
        <v>1601</v>
      </c>
      <c r="S565" s="12" t="s">
        <v>1602</v>
      </c>
      <c r="T565" s="10" t="s">
        <v>95</v>
      </c>
      <c r="U565" s="17"/>
      <c r="V565" s="16" t="s">
        <v>1607</v>
      </c>
      <c r="W565" s="10"/>
      <c r="X565" s="10" t="s">
        <v>40</v>
      </c>
      <c r="Y565" s="12" t="s">
        <v>53</v>
      </c>
    </row>
    <row r="566" spans="1:25" s="20" customFormat="1" ht="72" customHeight="1">
      <c r="A566" s="10">
        <v>564</v>
      </c>
      <c r="B566" s="16" t="s">
        <v>1608</v>
      </c>
      <c r="C566" s="12" t="s">
        <v>394</v>
      </c>
      <c r="D566" s="10" t="s">
        <v>1609</v>
      </c>
      <c r="E566" s="12">
        <v>1</v>
      </c>
      <c r="F566" s="12">
        <v>5</v>
      </c>
      <c r="G566" s="12" t="s">
        <v>29</v>
      </c>
      <c r="H566" s="12" t="s">
        <v>45</v>
      </c>
      <c r="I566" s="10" t="s">
        <v>396</v>
      </c>
      <c r="J566" s="12" t="s">
        <v>32</v>
      </c>
      <c r="K566" s="12" t="s">
        <v>33</v>
      </c>
      <c r="L566" s="12" t="s">
        <v>46</v>
      </c>
      <c r="M566" s="10">
        <v>340000</v>
      </c>
      <c r="N566" s="10" t="s">
        <v>1599</v>
      </c>
      <c r="O566" s="10" t="s">
        <v>36</v>
      </c>
      <c r="P566" s="10"/>
      <c r="Q566" s="16" t="s">
        <v>1610</v>
      </c>
      <c r="R566" s="12" t="s">
        <v>1611</v>
      </c>
      <c r="S566" s="12" t="s">
        <v>1612</v>
      </c>
      <c r="T566" s="10" t="s">
        <v>95</v>
      </c>
      <c r="U566" s="10"/>
      <c r="V566" s="16" t="s">
        <v>1607</v>
      </c>
      <c r="W566" s="10"/>
      <c r="X566" s="10" t="s">
        <v>40</v>
      </c>
      <c r="Y566" s="12" t="s">
        <v>53</v>
      </c>
    </row>
    <row r="567" spans="1:25" s="20" customFormat="1" ht="78.75" customHeight="1">
      <c r="A567" s="10">
        <v>565</v>
      </c>
      <c r="B567" s="16" t="s">
        <v>1613</v>
      </c>
      <c r="C567" s="12" t="s">
        <v>394</v>
      </c>
      <c r="D567" s="10" t="s">
        <v>1614</v>
      </c>
      <c r="E567" s="12">
        <v>1</v>
      </c>
      <c r="F567" s="12">
        <v>5</v>
      </c>
      <c r="G567" s="12" t="s">
        <v>29</v>
      </c>
      <c r="H567" s="12" t="s">
        <v>45</v>
      </c>
      <c r="I567" s="10" t="s">
        <v>396</v>
      </c>
      <c r="J567" s="12" t="s">
        <v>32</v>
      </c>
      <c r="K567" s="12" t="s">
        <v>33</v>
      </c>
      <c r="L567" s="12" t="s">
        <v>46</v>
      </c>
      <c r="M567" s="10">
        <v>340000</v>
      </c>
      <c r="N567" s="10" t="s">
        <v>1599</v>
      </c>
      <c r="O567" s="10" t="s">
        <v>36</v>
      </c>
      <c r="P567" s="10"/>
      <c r="Q567" s="16" t="s">
        <v>1615</v>
      </c>
      <c r="R567" s="12" t="s">
        <v>1616</v>
      </c>
      <c r="S567" s="12" t="s">
        <v>1617</v>
      </c>
      <c r="T567" s="10" t="s">
        <v>256</v>
      </c>
      <c r="U567" s="17"/>
      <c r="V567" s="16" t="s">
        <v>1618</v>
      </c>
      <c r="W567" s="10"/>
      <c r="X567" s="10" t="s">
        <v>40</v>
      </c>
      <c r="Y567" s="12" t="s">
        <v>53</v>
      </c>
    </row>
    <row r="568" spans="1:25" s="20" customFormat="1" ht="76.5" customHeight="1">
      <c r="A568" s="10">
        <v>566</v>
      </c>
      <c r="B568" s="16" t="s">
        <v>1613</v>
      </c>
      <c r="C568" s="12" t="s">
        <v>59</v>
      </c>
      <c r="D568" s="10" t="s">
        <v>1619</v>
      </c>
      <c r="E568" s="12">
        <v>1</v>
      </c>
      <c r="F568" s="12">
        <v>5</v>
      </c>
      <c r="G568" s="12" t="s">
        <v>29</v>
      </c>
      <c r="H568" s="12" t="s">
        <v>45</v>
      </c>
      <c r="I568" s="10" t="s">
        <v>61</v>
      </c>
      <c r="J568" s="12" t="s">
        <v>32</v>
      </c>
      <c r="K568" s="12" t="s">
        <v>33</v>
      </c>
      <c r="L568" s="12" t="s">
        <v>46</v>
      </c>
      <c r="M568" s="10">
        <v>340000</v>
      </c>
      <c r="N568" s="10" t="s">
        <v>1599</v>
      </c>
      <c r="O568" s="10" t="s">
        <v>36</v>
      </c>
      <c r="P568" s="10"/>
      <c r="Q568" s="16" t="s">
        <v>1620</v>
      </c>
      <c r="R568" s="12" t="s">
        <v>1616</v>
      </c>
      <c r="S568" s="12" t="s">
        <v>1617</v>
      </c>
      <c r="T568" s="17"/>
      <c r="U568" s="17"/>
      <c r="V568" s="18"/>
      <c r="W568" s="10"/>
      <c r="X568" s="10" t="s">
        <v>40</v>
      </c>
      <c r="Y568" s="12" t="s">
        <v>53</v>
      </c>
    </row>
    <row r="569" spans="1:25" s="20" customFormat="1" ht="79.5" customHeight="1">
      <c r="A569" s="10">
        <v>567</v>
      </c>
      <c r="B569" s="43" t="s">
        <v>1621</v>
      </c>
      <c r="C569" s="41" t="s">
        <v>59</v>
      </c>
      <c r="D569" s="10" t="s">
        <v>1622</v>
      </c>
      <c r="E569" s="41">
        <v>1</v>
      </c>
      <c r="F569" s="53">
        <v>5</v>
      </c>
      <c r="G569" s="41" t="s">
        <v>29</v>
      </c>
      <c r="H569" s="41" t="s">
        <v>45</v>
      </c>
      <c r="I569" s="52" t="s">
        <v>61</v>
      </c>
      <c r="J569" s="41" t="s">
        <v>32</v>
      </c>
      <c r="K569" s="41" t="s">
        <v>33</v>
      </c>
      <c r="L569" s="41" t="s">
        <v>46</v>
      </c>
      <c r="M569" s="52">
        <v>341300</v>
      </c>
      <c r="N569" s="52" t="s">
        <v>1623</v>
      </c>
      <c r="O569" s="52" t="s">
        <v>36</v>
      </c>
      <c r="P569" s="52" t="s">
        <v>65</v>
      </c>
      <c r="Q569" s="43" t="s">
        <v>1624</v>
      </c>
      <c r="R569" s="41" t="s">
        <v>1625</v>
      </c>
      <c r="S569" s="41" t="s">
        <v>1626</v>
      </c>
      <c r="T569" s="52"/>
      <c r="U569" s="52"/>
      <c r="V569" s="43"/>
      <c r="W569" s="52"/>
      <c r="X569" s="10" t="s">
        <v>40</v>
      </c>
      <c r="Y569" s="41" t="s">
        <v>53</v>
      </c>
    </row>
    <row r="570" spans="1:25" s="20" customFormat="1" ht="78.75" customHeight="1">
      <c r="A570" s="10">
        <v>568</v>
      </c>
      <c r="B570" s="43" t="s">
        <v>1621</v>
      </c>
      <c r="C570" s="41" t="s">
        <v>394</v>
      </c>
      <c r="D570" s="10" t="s">
        <v>1627</v>
      </c>
      <c r="E570" s="41">
        <v>1</v>
      </c>
      <c r="F570" s="53">
        <v>5</v>
      </c>
      <c r="G570" s="41" t="s">
        <v>29</v>
      </c>
      <c r="H570" s="41" t="s">
        <v>45</v>
      </c>
      <c r="I570" s="52" t="s">
        <v>396</v>
      </c>
      <c r="J570" s="41" t="s">
        <v>32</v>
      </c>
      <c r="K570" s="41" t="s">
        <v>33</v>
      </c>
      <c r="L570" s="41" t="s">
        <v>46</v>
      </c>
      <c r="M570" s="52">
        <v>341300</v>
      </c>
      <c r="N570" s="52" t="s">
        <v>1623</v>
      </c>
      <c r="O570" s="52" t="s">
        <v>36</v>
      </c>
      <c r="P570" s="52"/>
      <c r="Q570" s="43" t="s">
        <v>1628</v>
      </c>
      <c r="R570" s="41" t="s">
        <v>1625</v>
      </c>
      <c r="S570" s="41" t="s">
        <v>1626</v>
      </c>
      <c r="T570" s="52" t="s">
        <v>95</v>
      </c>
      <c r="U570" s="52"/>
      <c r="V570" s="16" t="s">
        <v>1607</v>
      </c>
      <c r="W570" s="52"/>
      <c r="X570" s="10" t="s">
        <v>40</v>
      </c>
      <c r="Y570" s="41" t="s">
        <v>53</v>
      </c>
    </row>
    <row r="571" spans="1:25" s="20" customFormat="1" ht="64.5" customHeight="1">
      <c r="A571" s="10">
        <v>569</v>
      </c>
      <c r="B571" s="44" t="s">
        <v>1629</v>
      </c>
      <c r="C571" s="45" t="s">
        <v>59</v>
      </c>
      <c r="D571" s="10" t="s">
        <v>1630</v>
      </c>
      <c r="E571" s="45">
        <v>1</v>
      </c>
      <c r="F571" s="46">
        <v>5</v>
      </c>
      <c r="G571" s="45" t="s">
        <v>29</v>
      </c>
      <c r="H571" s="45" t="s">
        <v>45</v>
      </c>
      <c r="I571" s="42" t="s">
        <v>61</v>
      </c>
      <c r="J571" s="45" t="s">
        <v>32</v>
      </c>
      <c r="K571" s="45" t="s">
        <v>33</v>
      </c>
      <c r="L571" s="45" t="s">
        <v>46</v>
      </c>
      <c r="M571" s="42">
        <v>340000</v>
      </c>
      <c r="N571" s="42" t="s">
        <v>1599</v>
      </c>
      <c r="O571" s="42" t="s">
        <v>36</v>
      </c>
      <c r="P571" s="42"/>
      <c r="Q571" s="44" t="s">
        <v>1631</v>
      </c>
      <c r="R571" s="45" t="s">
        <v>1632</v>
      </c>
      <c r="S571" s="45" t="s">
        <v>1633</v>
      </c>
      <c r="T571" s="42"/>
      <c r="U571" s="42"/>
      <c r="V571" s="44" t="s">
        <v>241</v>
      </c>
      <c r="W571" s="42"/>
      <c r="X571" s="10" t="s">
        <v>40</v>
      </c>
      <c r="Y571" s="45" t="s">
        <v>53</v>
      </c>
    </row>
    <row r="572" spans="1:25" s="20" customFormat="1" ht="64.5" customHeight="1">
      <c r="A572" s="10">
        <v>570</v>
      </c>
      <c r="B572" s="44" t="s">
        <v>1629</v>
      </c>
      <c r="C572" s="45" t="s">
        <v>394</v>
      </c>
      <c r="D572" s="10" t="s">
        <v>1634</v>
      </c>
      <c r="E572" s="45">
        <v>1</v>
      </c>
      <c r="F572" s="46">
        <v>5</v>
      </c>
      <c r="G572" s="45" t="s">
        <v>29</v>
      </c>
      <c r="H572" s="45" t="s">
        <v>45</v>
      </c>
      <c r="I572" s="42" t="s">
        <v>396</v>
      </c>
      <c r="J572" s="45" t="s">
        <v>32</v>
      </c>
      <c r="K572" s="45" t="s">
        <v>33</v>
      </c>
      <c r="L572" s="45" t="s">
        <v>46</v>
      </c>
      <c r="M572" s="42">
        <v>340000</v>
      </c>
      <c r="N572" s="42" t="s">
        <v>1599</v>
      </c>
      <c r="O572" s="42" t="s">
        <v>36</v>
      </c>
      <c r="P572" s="42"/>
      <c r="Q572" s="44" t="s">
        <v>1635</v>
      </c>
      <c r="R572" s="45" t="s">
        <v>1632</v>
      </c>
      <c r="S572" s="45" t="s">
        <v>1633</v>
      </c>
      <c r="T572" s="42" t="s">
        <v>256</v>
      </c>
      <c r="U572" s="42"/>
      <c r="V572" s="44" t="s">
        <v>1636</v>
      </c>
      <c r="W572" s="42"/>
      <c r="X572" s="10" t="s">
        <v>40</v>
      </c>
      <c r="Y572" s="45" t="s">
        <v>53</v>
      </c>
    </row>
    <row r="573" spans="1:25" s="20" customFormat="1" ht="64.5" customHeight="1">
      <c r="A573" s="10">
        <v>571</v>
      </c>
      <c r="B573" s="16" t="s">
        <v>1637</v>
      </c>
      <c r="C573" s="12" t="s">
        <v>59</v>
      </c>
      <c r="D573" s="10" t="s">
        <v>1638</v>
      </c>
      <c r="E573" s="12">
        <v>1</v>
      </c>
      <c r="F573" s="13">
        <v>5</v>
      </c>
      <c r="G573" s="12" t="s">
        <v>29</v>
      </c>
      <c r="H573" s="12" t="s">
        <v>45</v>
      </c>
      <c r="I573" s="10" t="s">
        <v>61</v>
      </c>
      <c r="J573" s="12" t="s">
        <v>32</v>
      </c>
      <c r="K573" s="12" t="s">
        <v>33</v>
      </c>
      <c r="L573" s="12" t="s">
        <v>46</v>
      </c>
      <c r="M573" s="10">
        <v>340000</v>
      </c>
      <c r="N573" s="10" t="s">
        <v>1599</v>
      </c>
      <c r="O573" s="10" t="s">
        <v>36</v>
      </c>
      <c r="P573" s="10"/>
      <c r="Q573" s="16" t="s">
        <v>1639</v>
      </c>
      <c r="R573" s="12" t="s">
        <v>1640</v>
      </c>
      <c r="S573" s="12" t="s">
        <v>1641</v>
      </c>
      <c r="T573" s="10"/>
      <c r="U573" s="10"/>
      <c r="V573" s="16" t="s">
        <v>241</v>
      </c>
      <c r="W573" s="10"/>
      <c r="X573" s="10" t="s">
        <v>40</v>
      </c>
      <c r="Y573" s="12" t="s">
        <v>53</v>
      </c>
    </row>
    <row r="574" spans="1:25" s="20" customFormat="1" ht="64.5" customHeight="1">
      <c r="A574" s="10">
        <v>572</v>
      </c>
      <c r="B574" s="16" t="s">
        <v>1637</v>
      </c>
      <c r="C574" s="12" t="s">
        <v>394</v>
      </c>
      <c r="D574" s="10" t="s">
        <v>1642</v>
      </c>
      <c r="E574" s="12">
        <v>1</v>
      </c>
      <c r="F574" s="13">
        <v>5</v>
      </c>
      <c r="G574" s="12" t="s">
        <v>29</v>
      </c>
      <c r="H574" s="12" t="s">
        <v>45</v>
      </c>
      <c r="I574" s="10" t="s">
        <v>396</v>
      </c>
      <c r="J574" s="12" t="s">
        <v>32</v>
      </c>
      <c r="K574" s="12" t="s">
        <v>33</v>
      </c>
      <c r="L574" s="12" t="s">
        <v>46</v>
      </c>
      <c r="M574" s="10">
        <v>340000</v>
      </c>
      <c r="N574" s="10" t="s">
        <v>1599</v>
      </c>
      <c r="O574" s="10" t="s">
        <v>36</v>
      </c>
      <c r="P574" s="10"/>
      <c r="Q574" s="16" t="s">
        <v>1643</v>
      </c>
      <c r="R574" s="12" t="s">
        <v>1640</v>
      </c>
      <c r="S574" s="12" t="s">
        <v>1641</v>
      </c>
      <c r="T574" s="10" t="s">
        <v>95</v>
      </c>
      <c r="U574" s="10"/>
      <c r="V574" s="16" t="s">
        <v>1607</v>
      </c>
      <c r="W574" s="10"/>
      <c r="X574" s="10" t="s">
        <v>40</v>
      </c>
      <c r="Y574" s="12" t="s">
        <v>53</v>
      </c>
    </row>
    <row r="575" spans="1:25" s="20" customFormat="1" ht="64.5" customHeight="1">
      <c r="A575" s="10">
        <v>573</v>
      </c>
      <c r="B575" s="44" t="s">
        <v>1644</v>
      </c>
      <c r="C575" s="45" t="s">
        <v>59</v>
      </c>
      <c r="D575" s="10" t="s">
        <v>1645</v>
      </c>
      <c r="E575" s="45">
        <v>1</v>
      </c>
      <c r="F575" s="13">
        <v>5</v>
      </c>
      <c r="G575" s="45" t="s">
        <v>29</v>
      </c>
      <c r="H575" s="45" t="s">
        <v>45</v>
      </c>
      <c r="I575" s="10" t="s">
        <v>61</v>
      </c>
      <c r="J575" s="45" t="s">
        <v>32</v>
      </c>
      <c r="K575" s="45" t="s">
        <v>33</v>
      </c>
      <c r="L575" s="45" t="s">
        <v>46</v>
      </c>
      <c r="M575" s="10">
        <v>340000</v>
      </c>
      <c r="N575" s="10" t="s">
        <v>1599</v>
      </c>
      <c r="O575" s="10" t="s">
        <v>36</v>
      </c>
      <c r="P575" s="10"/>
      <c r="Q575" s="44" t="s">
        <v>1631</v>
      </c>
      <c r="R575" s="45" t="s">
        <v>1646</v>
      </c>
      <c r="S575" s="45" t="s">
        <v>1647</v>
      </c>
      <c r="T575" s="10"/>
      <c r="U575" s="10"/>
      <c r="V575" s="44"/>
      <c r="W575" s="10"/>
      <c r="X575" s="10" t="s">
        <v>40</v>
      </c>
      <c r="Y575" s="45" t="s">
        <v>53</v>
      </c>
    </row>
    <row r="576" spans="1:25" s="20" customFormat="1" ht="64.5" customHeight="1">
      <c r="A576" s="10">
        <v>574</v>
      </c>
      <c r="B576" s="44" t="s">
        <v>1644</v>
      </c>
      <c r="C576" s="45" t="s">
        <v>394</v>
      </c>
      <c r="D576" s="10" t="s">
        <v>1648</v>
      </c>
      <c r="E576" s="45">
        <v>1</v>
      </c>
      <c r="F576" s="13">
        <v>5</v>
      </c>
      <c r="G576" s="45" t="s">
        <v>29</v>
      </c>
      <c r="H576" s="45" t="s">
        <v>45</v>
      </c>
      <c r="I576" s="10" t="s">
        <v>396</v>
      </c>
      <c r="J576" s="45" t="s">
        <v>32</v>
      </c>
      <c r="K576" s="45" t="s">
        <v>33</v>
      </c>
      <c r="L576" s="45" t="s">
        <v>46</v>
      </c>
      <c r="M576" s="10">
        <v>340000</v>
      </c>
      <c r="N576" s="10" t="s">
        <v>1599</v>
      </c>
      <c r="O576" s="10" t="s">
        <v>36</v>
      </c>
      <c r="P576" s="10"/>
      <c r="Q576" s="44" t="s">
        <v>1649</v>
      </c>
      <c r="R576" s="45" t="s">
        <v>1646</v>
      </c>
      <c r="S576" s="45" t="s">
        <v>1647</v>
      </c>
      <c r="T576" s="10" t="s">
        <v>95</v>
      </c>
      <c r="U576" s="10"/>
      <c r="V576" s="16" t="s">
        <v>1607</v>
      </c>
      <c r="W576" s="10"/>
      <c r="X576" s="10" t="s">
        <v>40</v>
      </c>
      <c r="Y576" s="45" t="s">
        <v>53</v>
      </c>
    </row>
    <row r="577" spans="1:25" s="20" customFormat="1" ht="64.5" customHeight="1">
      <c r="A577" s="10">
        <v>575</v>
      </c>
      <c r="B577" s="44" t="s">
        <v>1650</v>
      </c>
      <c r="C577" s="45" t="s">
        <v>59</v>
      </c>
      <c r="D577" s="10" t="s">
        <v>1651</v>
      </c>
      <c r="E577" s="45">
        <v>1</v>
      </c>
      <c r="F577" s="13">
        <v>5</v>
      </c>
      <c r="G577" s="45" t="s">
        <v>29</v>
      </c>
      <c r="H577" s="45" t="s">
        <v>45</v>
      </c>
      <c r="I577" s="10" t="s">
        <v>61</v>
      </c>
      <c r="J577" s="45" t="s">
        <v>32</v>
      </c>
      <c r="K577" s="45" t="s">
        <v>33</v>
      </c>
      <c r="L577" s="45" t="s">
        <v>46</v>
      </c>
      <c r="M577" s="10">
        <v>340000</v>
      </c>
      <c r="N577" s="10" t="s">
        <v>1599</v>
      </c>
      <c r="O577" s="10" t="s">
        <v>36</v>
      </c>
      <c r="P577" s="10"/>
      <c r="Q577" s="44" t="s">
        <v>1639</v>
      </c>
      <c r="R577" s="45" t="s">
        <v>1652</v>
      </c>
      <c r="S577" s="45" t="s">
        <v>1653</v>
      </c>
      <c r="T577" s="10"/>
      <c r="U577" s="10"/>
      <c r="V577" s="44" t="s">
        <v>241</v>
      </c>
      <c r="W577" s="10"/>
      <c r="X577" s="10" t="s">
        <v>40</v>
      </c>
      <c r="Y577" s="45" t="s">
        <v>53</v>
      </c>
    </row>
    <row r="578" spans="1:25" s="20" customFormat="1" ht="64.5" customHeight="1">
      <c r="A578" s="10">
        <v>576</v>
      </c>
      <c r="B578" s="44" t="s">
        <v>1650</v>
      </c>
      <c r="C578" s="45" t="s">
        <v>394</v>
      </c>
      <c r="D578" s="10" t="s">
        <v>1654</v>
      </c>
      <c r="E578" s="45">
        <v>1</v>
      </c>
      <c r="F578" s="13">
        <v>5</v>
      </c>
      <c r="G578" s="45" t="s">
        <v>29</v>
      </c>
      <c r="H578" s="45" t="s">
        <v>45</v>
      </c>
      <c r="I578" s="10" t="s">
        <v>396</v>
      </c>
      <c r="J578" s="45" t="s">
        <v>32</v>
      </c>
      <c r="K578" s="45" t="s">
        <v>33</v>
      </c>
      <c r="L578" s="45" t="s">
        <v>46</v>
      </c>
      <c r="M578" s="10">
        <v>340000</v>
      </c>
      <c r="N578" s="10" t="s">
        <v>1599</v>
      </c>
      <c r="O578" s="10" t="s">
        <v>36</v>
      </c>
      <c r="P578" s="10"/>
      <c r="Q578" s="44" t="s">
        <v>1655</v>
      </c>
      <c r="R578" s="45" t="s">
        <v>1652</v>
      </c>
      <c r="S578" s="45" t="s">
        <v>1653</v>
      </c>
      <c r="T578" s="10" t="s">
        <v>95</v>
      </c>
      <c r="U578" s="10"/>
      <c r="V578" s="16" t="s">
        <v>1607</v>
      </c>
      <c r="W578" s="10"/>
      <c r="X578" s="10" t="s">
        <v>40</v>
      </c>
      <c r="Y578" s="45" t="s">
        <v>53</v>
      </c>
    </row>
    <row r="579" spans="1:25" s="20" customFormat="1" ht="54.75" customHeight="1">
      <c r="A579" s="10">
        <v>577</v>
      </c>
      <c r="B579" s="16" t="s">
        <v>1656</v>
      </c>
      <c r="C579" s="12" t="s">
        <v>59</v>
      </c>
      <c r="D579" s="10" t="s">
        <v>1657</v>
      </c>
      <c r="E579" s="13">
        <v>1</v>
      </c>
      <c r="F579" s="13">
        <v>5</v>
      </c>
      <c r="G579" s="12" t="s">
        <v>29</v>
      </c>
      <c r="H579" s="10" t="s">
        <v>45</v>
      </c>
      <c r="I579" s="10" t="s">
        <v>61</v>
      </c>
      <c r="J579" s="12" t="s">
        <v>32</v>
      </c>
      <c r="K579" s="12" t="s">
        <v>33</v>
      </c>
      <c r="L579" s="12" t="s">
        <v>46</v>
      </c>
      <c r="M579" s="10">
        <v>340000</v>
      </c>
      <c r="N579" s="10" t="s">
        <v>1599</v>
      </c>
      <c r="O579" s="10" t="s">
        <v>36</v>
      </c>
      <c r="P579" s="10"/>
      <c r="Q579" s="44" t="s">
        <v>1639</v>
      </c>
      <c r="R579" s="12" t="s">
        <v>1658</v>
      </c>
      <c r="S579" s="12" t="s">
        <v>1659</v>
      </c>
      <c r="T579" s="10"/>
      <c r="U579" s="10"/>
      <c r="V579" s="16"/>
      <c r="W579" s="10"/>
      <c r="X579" s="10" t="s">
        <v>40</v>
      </c>
      <c r="Y579" s="12" t="s">
        <v>53</v>
      </c>
    </row>
    <row r="580" spans="1:25" s="20" customFormat="1" ht="60.75" customHeight="1">
      <c r="A580" s="10">
        <v>578</v>
      </c>
      <c r="B580" s="16" t="s">
        <v>1656</v>
      </c>
      <c r="C580" s="12" t="s">
        <v>394</v>
      </c>
      <c r="D580" s="10" t="s">
        <v>1660</v>
      </c>
      <c r="E580" s="13">
        <v>1</v>
      </c>
      <c r="F580" s="13">
        <v>5</v>
      </c>
      <c r="G580" s="12" t="s">
        <v>29</v>
      </c>
      <c r="H580" s="10" t="s">
        <v>45</v>
      </c>
      <c r="I580" s="10" t="s">
        <v>396</v>
      </c>
      <c r="J580" s="12" t="s">
        <v>32</v>
      </c>
      <c r="K580" s="12" t="s">
        <v>33</v>
      </c>
      <c r="L580" s="12" t="s">
        <v>46</v>
      </c>
      <c r="M580" s="10">
        <v>340000</v>
      </c>
      <c r="N580" s="10" t="s">
        <v>1599</v>
      </c>
      <c r="O580" s="10" t="s">
        <v>36</v>
      </c>
      <c r="P580" s="10"/>
      <c r="Q580" s="44" t="s">
        <v>1643</v>
      </c>
      <c r="R580" s="12" t="s">
        <v>1658</v>
      </c>
      <c r="S580" s="12" t="s">
        <v>1659</v>
      </c>
      <c r="T580" s="10" t="s">
        <v>95</v>
      </c>
      <c r="U580" s="10"/>
      <c r="V580" s="16" t="s">
        <v>1607</v>
      </c>
      <c r="W580" s="10"/>
      <c r="X580" s="10" t="s">
        <v>40</v>
      </c>
      <c r="Y580" s="12" t="s">
        <v>53</v>
      </c>
    </row>
    <row r="581" spans="1:25" s="20" customFormat="1" ht="72.75" customHeight="1">
      <c r="A581" s="10">
        <v>579</v>
      </c>
      <c r="B581" s="44" t="s">
        <v>1661</v>
      </c>
      <c r="C581" s="45" t="s">
        <v>59</v>
      </c>
      <c r="D581" s="10" t="s">
        <v>1662</v>
      </c>
      <c r="E581" s="45">
        <v>1</v>
      </c>
      <c r="F581" s="13">
        <v>5</v>
      </c>
      <c r="G581" s="45" t="s">
        <v>29</v>
      </c>
      <c r="H581" s="45" t="s">
        <v>45</v>
      </c>
      <c r="I581" s="10" t="s">
        <v>61</v>
      </c>
      <c r="J581" s="45" t="s">
        <v>32</v>
      </c>
      <c r="K581" s="45" t="s">
        <v>33</v>
      </c>
      <c r="L581" s="45" t="s">
        <v>46</v>
      </c>
      <c r="M581" s="10">
        <v>340000</v>
      </c>
      <c r="N581" s="10" t="s">
        <v>1599</v>
      </c>
      <c r="O581" s="10" t="s">
        <v>36</v>
      </c>
      <c r="P581" s="10"/>
      <c r="Q581" s="44" t="s">
        <v>1663</v>
      </c>
      <c r="R581" s="45" t="s">
        <v>1664</v>
      </c>
      <c r="S581" s="45" t="s">
        <v>1665</v>
      </c>
      <c r="T581" s="10"/>
      <c r="U581" s="10"/>
      <c r="V581" s="44" t="s">
        <v>241</v>
      </c>
      <c r="W581" s="10"/>
      <c r="X581" s="10" t="s">
        <v>40</v>
      </c>
      <c r="Y581" s="45" t="s">
        <v>53</v>
      </c>
    </row>
    <row r="582" spans="1:25" s="20" customFormat="1" ht="75" customHeight="1">
      <c r="A582" s="10">
        <v>580</v>
      </c>
      <c r="B582" s="18" t="s">
        <v>1666</v>
      </c>
      <c r="C582" s="12" t="s">
        <v>59</v>
      </c>
      <c r="D582" s="10" t="s">
        <v>1667</v>
      </c>
      <c r="E582" s="12">
        <v>1</v>
      </c>
      <c r="F582" s="13">
        <v>5</v>
      </c>
      <c r="G582" s="12" t="s">
        <v>29</v>
      </c>
      <c r="H582" s="12" t="s">
        <v>45</v>
      </c>
      <c r="I582" s="10" t="s">
        <v>61</v>
      </c>
      <c r="J582" s="12" t="s">
        <v>32</v>
      </c>
      <c r="K582" s="12" t="s">
        <v>33</v>
      </c>
      <c r="L582" s="12" t="s">
        <v>46</v>
      </c>
      <c r="M582" s="10">
        <v>340200</v>
      </c>
      <c r="N582" s="10" t="s">
        <v>1668</v>
      </c>
      <c r="O582" s="10" t="s">
        <v>36</v>
      </c>
      <c r="P582" s="10"/>
      <c r="Q582" s="44" t="s">
        <v>1669</v>
      </c>
      <c r="R582" s="10" t="s">
        <v>1670</v>
      </c>
      <c r="S582" s="39" t="s">
        <v>1671</v>
      </c>
      <c r="T582" s="10"/>
      <c r="U582" s="10"/>
      <c r="V582" s="16" t="s">
        <v>241</v>
      </c>
      <c r="W582" s="10"/>
      <c r="X582" s="10" t="s">
        <v>40</v>
      </c>
      <c r="Y582" s="12" t="s">
        <v>53</v>
      </c>
    </row>
    <row r="583" spans="1:25" s="20" customFormat="1" ht="64.5" customHeight="1">
      <c r="A583" s="10">
        <v>581</v>
      </c>
      <c r="B583" s="18" t="s">
        <v>1666</v>
      </c>
      <c r="C583" s="12" t="s">
        <v>394</v>
      </c>
      <c r="D583" s="10" t="s">
        <v>1672</v>
      </c>
      <c r="E583" s="12">
        <v>1</v>
      </c>
      <c r="F583" s="13">
        <v>5</v>
      </c>
      <c r="G583" s="12" t="s">
        <v>29</v>
      </c>
      <c r="H583" s="12" t="s">
        <v>45</v>
      </c>
      <c r="I583" s="10" t="s">
        <v>396</v>
      </c>
      <c r="J583" s="12" t="s">
        <v>32</v>
      </c>
      <c r="K583" s="12" t="s">
        <v>33</v>
      </c>
      <c r="L583" s="12" t="s">
        <v>46</v>
      </c>
      <c r="M583" s="10">
        <v>340200</v>
      </c>
      <c r="N583" s="10" t="s">
        <v>1668</v>
      </c>
      <c r="O583" s="10" t="s">
        <v>36</v>
      </c>
      <c r="P583" s="10"/>
      <c r="Q583" s="44" t="s">
        <v>1673</v>
      </c>
      <c r="R583" s="10" t="s">
        <v>1670</v>
      </c>
      <c r="S583" s="39" t="s">
        <v>1671</v>
      </c>
      <c r="T583" s="10" t="s">
        <v>95</v>
      </c>
      <c r="U583" s="10"/>
      <c r="V583" s="16" t="s">
        <v>1607</v>
      </c>
      <c r="W583" s="10"/>
      <c r="X583" s="10" t="s">
        <v>40</v>
      </c>
      <c r="Y583" s="12" t="s">
        <v>53</v>
      </c>
    </row>
    <row r="584" spans="1:25" s="20" customFormat="1" ht="57" customHeight="1">
      <c r="A584" s="10">
        <v>582</v>
      </c>
      <c r="B584" s="18" t="s">
        <v>1674</v>
      </c>
      <c r="C584" s="12" t="s">
        <v>59</v>
      </c>
      <c r="D584" s="10" t="s">
        <v>1675</v>
      </c>
      <c r="E584" s="12">
        <v>1</v>
      </c>
      <c r="F584" s="13">
        <v>5</v>
      </c>
      <c r="G584" s="12" t="s">
        <v>29</v>
      </c>
      <c r="H584" s="12" t="s">
        <v>45</v>
      </c>
      <c r="I584" s="10" t="s">
        <v>61</v>
      </c>
      <c r="J584" s="12" t="s">
        <v>32</v>
      </c>
      <c r="K584" s="12" t="s">
        <v>33</v>
      </c>
      <c r="L584" s="12" t="s">
        <v>46</v>
      </c>
      <c r="M584" s="10">
        <v>341800</v>
      </c>
      <c r="N584" s="10" t="s">
        <v>1676</v>
      </c>
      <c r="O584" s="10" t="s">
        <v>36</v>
      </c>
      <c r="P584" s="10"/>
      <c r="Q584" s="16" t="s">
        <v>1677</v>
      </c>
      <c r="R584" s="10" t="s">
        <v>1678</v>
      </c>
      <c r="S584" s="10" t="s">
        <v>1679</v>
      </c>
      <c r="T584" s="10"/>
      <c r="U584" s="10"/>
      <c r="V584" s="16" t="s">
        <v>241</v>
      </c>
      <c r="W584" s="10"/>
      <c r="X584" s="10" t="s">
        <v>40</v>
      </c>
      <c r="Y584" s="12" t="s">
        <v>53</v>
      </c>
    </row>
    <row r="585" spans="1:25" s="20" customFormat="1" ht="61.5" customHeight="1">
      <c r="A585" s="10">
        <v>583</v>
      </c>
      <c r="B585" s="18" t="s">
        <v>1674</v>
      </c>
      <c r="C585" s="12" t="s">
        <v>394</v>
      </c>
      <c r="D585" s="10" t="s">
        <v>1680</v>
      </c>
      <c r="E585" s="12">
        <v>1</v>
      </c>
      <c r="F585" s="13">
        <v>5</v>
      </c>
      <c r="G585" s="12" t="s">
        <v>29</v>
      </c>
      <c r="H585" s="12" t="s">
        <v>45</v>
      </c>
      <c r="I585" s="10" t="s">
        <v>396</v>
      </c>
      <c r="J585" s="12" t="s">
        <v>32</v>
      </c>
      <c r="K585" s="12" t="s">
        <v>33</v>
      </c>
      <c r="L585" s="12" t="s">
        <v>46</v>
      </c>
      <c r="M585" s="10">
        <v>341800</v>
      </c>
      <c r="N585" s="10" t="s">
        <v>1676</v>
      </c>
      <c r="O585" s="10" t="s">
        <v>36</v>
      </c>
      <c r="P585" s="10"/>
      <c r="Q585" s="16" t="s">
        <v>1681</v>
      </c>
      <c r="R585" s="10" t="s">
        <v>1678</v>
      </c>
      <c r="S585" s="10" t="s">
        <v>1679</v>
      </c>
      <c r="T585" s="10" t="s">
        <v>95</v>
      </c>
      <c r="U585" s="10"/>
      <c r="V585" s="16" t="s">
        <v>1607</v>
      </c>
      <c r="W585" s="10"/>
      <c r="X585" s="10" t="s">
        <v>40</v>
      </c>
      <c r="Y585" s="12" t="s">
        <v>53</v>
      </c>
    </row>
    <row r="586" spans="1:25" s="20" customFormat="1" ht="64.5" customHeight="1">
      <c r="A586" s="10">
        <v>584</v>
      </c>
      <c r="B586" s="18" t="s">
        <v>1682</v>
      </c>
      <c r="C586" s="12" t="s">
        <v>59</v>
      </c>
      <c r="D586" s="10" t="s">
        <v>1683</v>
      </c>
      <c r="E586" s="10">
        <v>1</v>
      </c>
      <c r="F586" s="13">
        <v>5</v>
      </c>
      <c r="G586" s="10" t="s">
        <v>29</v>
      </c>
      <c r="H586" s="12" t="s">
        <v>45</v>
      </c>
      <c r="I586" s="10" t="s">
        <v>61</v>
      </c>
      <c r="J586" s="10" t="s">
        <v>32</v>
      </c>
      <c r="K586" s="10" t="s">
        <v>33</v>
      </c>
      <c r="L586" s="12" t="s">
        <v>46</v>
      </c>
      <c r="M586" s="10">
        <v>340000</v>
      </c>
      <c r="N586" s="10" t="s">
        <v>1599</v>
      </c>
      <c r="O586" s="10" t="s">
        <v>36</v>
      </c>
      <c r="P586" s="10"/>
      <c r="Q586" s="17" t="s">
        <v>1639</v>
      </c>
      <c r="R586" s="10" t="s">
        <v>1684</v>
      </c>
      <c r="S586" s="10" t="s">
        <v>1685</v>
      </c>
      <c r="T586" s="10"/>
      <c r="U586" s="17"/>
      <c r="V586" s="18"/>
      <c r="W586" s="10"/>
      <c r="X586" s="10" t="s">
        <v>40</v>
      </c>
      <c r="Y586" s="12" t="s">
        <v>53</v>
      </c>
    </row>
    <row r="587" spans="1:25" s="20" customFormat="1" ht="64.5" customHeight="1">
      <c r="A587" s="10">
        <v>585</v>
      </c>
      <c r="B587" s="11" t="s">
        <v>1682</v>
      </c>
      <c r="C587" s="12" t="s">
        <v>394</v>
      </c>
      <c r="D587" s="10" t="s">
        <v>1686</v>
      </c>
      <c r="E587" s="12">
        <v>1</v>
      </c>
      <c r="F587" s="13">
        <v>5</v>
      </c>
      <c r="G587" s="12" t="s">
        <v>29</v>
      </c>
      <c r="H587" s="12" t="s">
        <v>45</v>
      </c>
      <c r="I587" s="12" t="s">
        <v>396</v>
      </c>
      <c r="J587" s="12" t="s">
        <v>32</v>
      </c>
      <c r="K587" s="10" t="s">
        <v>33</v>
      </c>
      <c r="L587" s="12" t="s">
        <v>46</v>
      </c>
      <c r="M587" s="10">
        <v>340000</v>
      </c>
      <c r="N587" s="10" t="s">
        <v>1599</v>
      </c>
      <c r="O587" s="10" t="s">
        <v>36</v>
      </c>
      <c r="P587" s="10"/>
      <c r="Q587" s="16" t="s">
        <v>1687</v>
      </c>
      <c r="R587" s="10" t="s">
        <v>1684</v>
      </c>
      <c r="S587" s="10" t="s">
        <v>1685</v>
      </c>
      <c r="T587" s="10" t="s">
        <v>95</v>
      </c>
      <c r="U587" s="17"/>
      <c r="V587" s="16" t="s">
        <v>1607</v>
      </c>
      <c r="W587" s="10"/>
      <c r="X587" s="10" t="s">
        <v>40</v>
      </c>
      <c r="Y587" s="12" t="s">
        <v>53</v>
      </c>
    </row>
    <row r="588" spans="1:25" s="20" customFormat="1" ht="64.5" customHeight="1">
      <c r="A588" s="10">
        <v>586</v>
      </c>
      <c r="B588" s="18" t="s">
        <v>1688</v>
      </c>
      <c r="C588" s="45" t="s">
        <v>59</v>
      </c>
      <c r="D588" s="10" t="s">
        <v>1689</v>
      </c>
      <c r="E588" s="45">
        <v>1</v>
      </c>
      <c r="F588" s="13">
        <v>5</v>
      </c>
      <c r="G588" s="45" t="s">
        <v>29</v>
      </c>
      <c r="H588" s="45" t="s">
        <v>45</v>
      </c>
      <c r="I588" s="10" t="s">
        <v>61</v>
      </c>
      <c r="J588" s="45" t="s">
        <v>32</v>
      </c>
      <c r="K588" s="10" t="s">
        <v>33</v>
      </c>
      <c r="L588" s="45" t="s">
        <v>46</v>
      </c>
      <c r="M588" s="10">
        <v>340000</v>
      </c>
      <c r="N588" s="10" t="s">
        <v>1599</v>
      </c>
      <c r="O588" s="10" t="s">
        <v>36</v>
      </c>
      <c r="P588" s="10"/>
      <c r="Q588" s="44" t="s">
        <v>1639</v>
      </c>
      <c r="R588" s="45" t="s">
        <v>1690</v>
      </c>
      <c r="S588" s="45" t="s">
        <v>1691</v>
      </c>
      <c r="T588" s="10"/>
      <c r="U588" s="10"/>
      <c r="V588" s="44" t="s">
        <v>241</v>
      </c>
      <c r="W588" s="10"/>
      <c r="X588" s="10" t="s">
        <v>40</v>
      </c>
      <c r="Y588" s="45" t="s">
        <v>53</v>
      </c>
    </row>
    <row r="589" spans="1:25" s="20" customFormat="1" ht="64.5" customHeight="1">
      <c r="A589" s="10">
        <v>587</v>
      </c>
      <c r="B589" s="18" t="s">
        <v>1688</v>
      </c>
      <c r="C589" s="45" t="s">
        <v>394</v>
      </c>
      <c r="D589" s="10" t="s">
        <v>1692</v>
      </c>
      <c r="E589" s="45">
        <v>1</v>
      </c>
      <c r="F589" s="13">
        <v>5</v>
      </c>
      <c r="G589" s="45" t="s">
        <v>29</v>
      </c>
      <c r="H589" s="45" t="s">
        <v>45</v>
      </c>
      <c r="I589" s="10" t="s">
        <v>396</v>
      </c>
      <c r="J589" s="45" t="s">
        <v>32</v>
      </c>
      <c r="K589" s="10" t="s">
        <v>33</v>
      </c>
      <c r="L589" s="45" t="s">
        <v>46</v>
      </c>
      <c r="M589" s="10">
        <v>340000</v>
      </c>
      <c r="N589" s="10" t="s">
        <v>1599</v>
      </c>
      <c r="O589" s="10" t="s">
        <v>36</v>
      </c>
      <c r="P589" s="10"/>
      <c r="Q589" s="44" t="s">
        <v>1643</v>
      </c>
      <c r="R589" s="45" t="s">
        <v>1690</v>
      </c>
      <c r="S589" s="45" t="s">
        <v>1691</v>
      </c>
      <c r="T589" s="10" t="s">
        <v>95</v>
      </c>
      <c r="U589" s="10"/>
      <c r="V589" s="16" t="s">
        <v>1607</v>
      </c>
      <c r="W589" s="10"/>
      <c r="X589" s="10" t="s">
        <v>40</v>
      </c>
      <c r="Y589" s="45" t="s">
        <v>53</v>
      </c>
    </row>
    <row r="590" spans="1:25" s="20" customFormat="1" ht="64.5" customHeight="1">
      <c r="A590" s="10">
        <v>588</v>
      </c>
      <c r="B590" s="11" t="s">
        <v>1693</v>
      </c>
      <c r="C590" s="12" t="s">
        <v>59</v>
      </c>
      <c r="D590" s="10" t="s">
        <v>1694</v>
      </c>
      <c r="E590" s="12">
        <v>1</v>
      </c>
      <c r="F590" s="13">
        <v>5</v>
      </c>
      <c r="G590" s="12" t="s">
        <v>29</v>
      </c>
      <c r="H590" s="12" t="s">
        <v>45</v>
      </c>
      <c r="I590" s="10" t="s">
        <v>61</v>
      </c>
      <c r="J590" s="12" t="s">
        <v>32</v>
      </c>
      <c r="K590" s="10" t="s">
        <v>33</v>
      </c>
      <c r="L590" s="12" t="s">
        <v>46</v>
      </c>
      <c r="M590" s="10">
        <v>340800</v>
      </c>
      <c r="N590" s="10" t="s">
        <v>1695</v>
      </c>
      <c r="O590" s="10" t="s">
        <v>36</v>
      </c>
      <c r="P590" s="10" t="s">
        <v>65</v>
      </c>
      <c r="Q590" s="44" t="s">
        <v>1696</v>
      </c>
      <c r="R590" s="10" t="s">
        <v>1697</v>
      </c>
      <c r="S590" s="10" t="s">
        <v>1698</v>
      </c>
      <c r="T590" s="10"/>
      <c r="U590" s="17"/>
      <c r="V590" s="16"/>
      <c r="W590" s="10"/>
      <c r="X590" s="10" t="s">
        <v>40</v>
      </c>
      <c r="Y590" s="12" t="s">
        <v>53</v>
      </c>
    </row>
    <row r="591" spans="1:25" s="20" customFormat="1" ht="64.5" customHeight="1">
      <c r="A591" s="10">
        <v>589</v>
      </c>
      <c r="B591" s="11" t="s">
        <v>1693</v>
      </c>
      <c r="C591" s="12" t="s">
        <v>59</v>
      </c>
      <c r="D591" s="10" t="s">
        <v>1699</v>
      </c>
      <c r="E591" s="12">
        <v>1</v>
      </c>
      <c r="F591" s="13">
        <v>5</v>
      </c>
      <c r="G591" s="12" t="s">
        <v>29</v>
      </c>
      <c r="H591" s="12" t="s">
        <v>45</v>
      </c>
      <c r="I591" s="10" t="s">
        <v>61</v>
      </c>
      <c r="J591" s="12" t="s">
        <v>32</v>
      </c>
      <c r="K591" s="10" t="s">
        <v>33</v>
      </c>
      <c r="L591" s="12" t="s">
        <v>46</v>
      </c>
      <c r="M591" s="10">
        <v>340800</v>
      </c>
      <c r="N591" s="10" t="s">
        <v>1695</v>
      </c>
      <c r="O591" s="10" t="s">
        <v>36</v>
      </c>
      <c r="P591" s="10" t="s">
        <v>65</v>
      </c>
      <c r="Q591" s="44" t="s">
        <v>1700</v>
      </c>
      <c r="R591" s="10" t="s">
        <v>1697</v>
      </c>
      <c r="S591" s="10" t="s">
        <v>1698</v>
      </c>
      <c r="T591" s="10"/>
      <c r="U591" s="17"/>
      <c r="V591" s="16"/>
      <c r="W591" s="10"/>
      <c r="X591" s="10" t="s">
        <v>40</v>
      </c>
      <c r="Y591" s="12" t="s">
        <v>53</v>
      </c>
    </row>
    <row r="592" spans="1:25" s="20" customFormat="1" ht="64.5" customHeight="1">
      <c r="A592" s="10">
        <v>590</v>
      </c>
      <c r="B592" s="11" t="s">
        <v>1693</v>
      </c>
      <c r="C592" s="12" t="s">
        <v>394</v>
      </c>
      <c r="D592" s="10" t="s">
        <v>1701</v>
      </c>
      <c r="E592" s="10">
        <v>1</v>
      </c>
      <c r="F592" s="13">
        <v>5</v>
      </c>
      <c r="G592" s="10" t="s">
        <v>29</v>
      </c>
      <c r="H592" s="12" t="s">
        <v>45</v>
      </c>
      <c r="I592" s="10" t="s">
        <v>396</v>
      </c>
      <c r="J592" s="10" t="s">
        <v>32</v>
      </c>
      <c r="K592" s="10" t="s">
        <v>33</v>
      </c>
      <c r="L592" s="12" t="s">
        <v>46</v>
      </c>
      <c r="M592" s="10">
        <v>340000</v>
      </c>
      <c r="N592" s="10" t="s">
        <v>1599</v>
      </c>
      <c r="O592" s="10" t="s">
        <v>36</v>
      </c>
      <c r="P592" s="10" t="s">
        <v>65</v>
      </c>
      <c r="Q592" s="44" t="s">
        <v>1702</v>
      </c>
      <c r="R592" s="10" t="s">
        <v>1697</v>
      </c>
      <c r="S592" s="10" t="s">
        <v>1698</v>
      </c>
      <c r="T592" s="10" t="s">
        <v>95</v>
      </c>
      <c r="U592" s="17"/>
      <c r="V592" s="18" t="s">
        <v>1607</v>
      </c>
      <c r="W592" s="37" t="s">
        <v>241</v>
      </c>
      <c r="X592" s="10" t="s">
        <v>40</v>
      </c>
      <c r="Y592" s="12" t="s">
        <v>53</v>
      </c>
    </row>
    <row r="593" spans="1:25" s="20" customFormat="1" ht="64.5" customHeight="1">
      <c r="A593" s="10">
        <v>591</v>
      </c>
      <c r="B593" s="16" t="s">
        <v>1703</v>
      </c>
      <c r="C593" s="12" t="s">
        <v>59</v>
      </c>
      <c r="D593" s="10" t="s">
        <v>1704</v>
      </c>
      <c r="E593" s="12">
        <v>1</v>
      </c>
      <c r="F593" s="13">
        <v>5</v>
      </c>
      <c r="G593" s="12" t="s">
        <v>29</v>
      </c>
      <c r="H593" s="10" t="s">
        <v>45</v>
      </c>
      <c r="I593" s="10" t="s">
        <v>61</v>
      </c>
      <c r="J593" s="12" t="s">
        <v>32</v>
      </c>
      <c r="K593" s="10" t="s">
        <v>33</v>
      </c>
      <c r="L593" s="12" t="s">
        <v>46</v>
      </c>
      <c r="M593" s="10">
        <v>341000</v>
      </c>
      <c r="N593" s="10" t="s">
        <v>1705</v>
      </c>
      <c r="O593" s="10" t="s">
        <v>36</v>
      </c>
      <c r="P593" s="10"/>
      <c r="Q593" s="50" t="s">
        <v>1706</v>
      </c>
      <c r="R593" s="10" t="s">
        <v>1707</v>
      </c>
      <c r="S593" s="39" t="s">
        <v>1708</v>
      </c>
      <c r="T593" s="10"/>
      <c r="U593" s="10"/>
      <c r="V593" s="18"/>
      <c r="W593" s="10"/>
      <c r="X593" s="10" t="s">
        <v>40</v>
      </c>
      <c r="Y593" s="12" t="s">
        <v>53</v>
      </c>
    </row>
    <row r="594" spans="1:25" s="20" customFormat="1" ht="72" customHeight="1">
      <c r="A594" s="10">
        <v>592</v>
      </c>
      <c r="B594" s="16" t="s">
        <v>1703</v>
      </c>
      <c r="C594" s="12" t="s">
        <v>394</v>
      </c>
      <c r="D594" s="10" t="s">
        <v>1709</v>
      </c>
      <c r="E594" s="12">
        <v>1</v>
      </c>
      <c r="F594" s="13">
        <v>5</v>
      </c>
      <c r="G594" s="12" t="s">
        <v>29</v>
      </c>
      <c r="H594" s="10" t="s">
        <v>45</v>
      </c>
      <c r="I594" s="10" t="s">
        <v>396</v>
      </c>
      <c r="J594" s="12" t="s">
        <v>32</v>
      </c>
      <c r="K594" s="10" t="s">
        <v>33</v>
      </c>
      <c r="L594" s="12" t="s">
        <v>46</v>
      </c>
      <c r="M594" s="10">
        <v>341000</v>
      </c>
      <c r="N594" s="10" t="s">
        <v>1705</v>
      </c>
      <c r="O594" s="10" t="s">
        <v>36</v>
      </c>
      <c r="P594" s="10"/>
      <c r="Q594" s="50" t="s">
        <v>1710</v>
      </c>
      <c r="R594" s="10" t="s">
        <v>1707</v>
      </c>
      <c r="S594" s="39" t="s">
        <v>1708</v>
      </c>
      <c r="T594" s="10" t="s">
        <v>95</v>
      </c>
      <c r="U594" s="10"/>
      <c r="V594" s="18" t="s">
        <v>1607</v>
      </c>
      <c r="W594" s="10"/>
      <c r="X594" s="10" t="s">
        <v>40</v>
      </c>
      <c r="Y594" s="12" t="s">
        <v>53</v>
      </c>
    </row>
    <row r="595" spans="1:25" s="20" customFormat="1" ht="64.5" customHeight="1">
      <c r="A595" s="10">
        <v>593</v>
      </c>
      <c r="B595" s="74" t="s">
        <v>1711</v>
      </c>
      <c r="C595" s="42" t="s">
        <v>316</v>
      </c>
      <c r="D595" s="10" t="s">
        <v>1712</v>
      </c>
      <c r="E595" s="42">
        <v>1</v>
      </c>
      <c r="F595" s="46">
        <v>5</v>
      </c>
      <c r="G595" s="42" t="s">
        <v>193</v>
      </c>
      <c r="H595" s="42" t="s">
        <v>193</v>
      </c>
      <c r="I595" s="42" t="s">
        <v>318</v>
      </c>
      <c r="J595" s="42" t="s">
        <v>62</v>
      </c>
      <c r="K595" s="42" t="s">
        <v>33</v>
      </c>
      <c r="L595" s="10" t="s">
        <v>93</v>
      </c>
      <c r="M595" s="10">
        <v>340100</v>
      </c>
      <c r="N595" s="10" t="s">
        <v>1713</v>
      </c>
      <c r="O595" s="42" t="s">
        <v>370</v>
      </c>
      <c r="P595" s="42"/>
      <c r="Q595" s="50" t="s">
        <v>1714</v>
      </c>
      <c r="R595" s="10" t="s">
        <v>1715</v>
      </c>
      <c r="S595" s="42" t="s">
        <v>1716</v>
      </c>
      <c r="T595" s="42"/>
      <c r="U595" s="50"/>
      <c r="V595" s="59" t="s">
        <v>320</v>
      </c>
      <c r="W595" s="42"/>
      <c r="X595" s="10" t="s">
        <v>40</v>
      </c>
      <c r="Y595" s="45" t="s">
        <v>41</v>
      </c>
    </row>
    <row r="596" spans="1:25" s="20" customFormat="1" ht="64.5" customHeight="1">
      <c r="A596" s="10">
        <v>594</v>
      </c>
      <c r="B596" s="18" t="s">
        <v>1717</v>
      </c>
      <c r="C596" s="10" t="s">
        <v>48</v>
      </c>
      <c r="D596" s="10" t="s">
        <v>1718</v>
      </c>
      <c r="E596" s="10">
        <v>1</v>
      </c>
      <c r="F596" s="13">
        <v>5</v>
      </c>
      <c r="G596" s="10" t="s">
        <v>29</v>
      </c>
      <c r="H596" s="10" t="s">
        <v>30</v>
      </c>
      <c r="I596" s="10" t="s">
        <v>69</v>
      </c>
      <c r="J596" s="10" t="s">
        <v>62</v>
      </c>
      <c r="K596" s="10" t="s">
        <v>33</v>
      </c>
      <c r="L596" s="10" t="s">
        <v>93</v>
      </c>
      <c r="M596" s="10">
        <v>340100</v>
      </c>
      <c r="N596" s="10" t="s">
        <v>1713</v>
      </c>
      <c r="O596" s="10" t="s">
        <v>36</v>
      </c>
      <c r="P596" s="10" t="s">
        <v>65</v>
      </c>
      <c r="Q596" s="17" t="s">
        <v>1719</v>
      </c>
      <c r="R596" s="10" t="s">
        <v>1715</v>
      </c>
      <c r="S596" s="10" t="s">
        <v>1720</v>
      </c>
      <c r="T596" s="10" t="s">
        <v>290</v>
      </c>
      <c r="U596" s="17"/>
      <c r="V596" s="18" t="s">
        <v>291</v>
      </c>
      <c r="W596" s="10"/>
      <c r="X596" s="10" t="s">
        <v>40</v>
      </c>
      <c r="Y596" s="12" t="s">
        <v>53</v>
      </c>
    </row>
    <row r="597" spans="1:25" s="20" customFormat="1" ht="64.5" customHeight="1">
      <c r="A597" s="10">
        <v>595</v>
      </c>
      <c r="B597" s="18" t="s">
        <v>1721</v>
      </c>
      <c r="C597" s="10" t="s">
        <v>48</v>
      </c>
      <c r="D597" s="10" t="s">
        <v>1722</v>
      </c>
      <c r="E597" s="10">
        <v>1</v>
      </c>
      <c r="F597" s="13">
        <v>5</v>
      </c>
      <c r="G597" s="10" t="s">
        <v>29</v>
      </c>
      <c r="H597" s="10" t="s">
        <v>30</v>
      </c>
      <c r="I597" s="10" t="s">
        <v>69</v>
      </c>
      <c r="J597" s="10" t="s">
        <v>32</v>
      </c>
      <c r="K597" s="10" t="s">
        <v>33</v>
      </c>
      <c r="L597" s="10" t="s">
        <v>93</v>
      </c>
      <c r="M597" s="10" t="s">
        <v>1723</v>
      </c>
      <c r="N597" s="10" t="s">
        <v>1668</v>
      </c>
      <c r="O597" s="10" t="s">
        <v>36</v>
      </c>
      <c r="P597" s="10" t="s">
        <v>65</v>
      </c>
      <c r="Q597" s="17" t="s">
        <v>1724</v>
      </c>
      <c r="R597" s="10" t="s">
        <v>1670</v>
      </c>
      <c r="S597" s="39" t="s">
        <v>1671</v>
      </c>
      <c r="T597" s="10" t="s">
        <v>290</v>
      </c>
      <c r="U597" s="10"/>
      <c r="V597" s="18" t="s">
        <v>291</v>
      </c>
      <c r="W597" s="10"/>
      <c r="X597" s="10" t="s">
        <v>40</v>
      </c>
      <c r="Y597" s="12" t="s">
        <v>53</v>
      </c>
    </row>
    <row r="598" spans="1:25" s="20" customFormat="1" ht="64.5" customHeight="1">
      <c r="A598" s="10">
        <v>596</v>
      </c>
      <c r="B598" s="18" t="s">
        <v>1725</v>
      </c>
      <c r="C598" s="10" t="s">
        <v>48</v>
      </c>
      <c r="D598" s="10" t="s">
        <v>1726</v>
      </c>
      <c r="E598" s="10">
        <v>1</v>
      </c>
      <c r="F598" s="13">
        <v>5</v>
      </c>
      <c r="G598" s="10" t="s">
        <v>29</v>
      </c>
      <c r="H598" s="12" t="s">
        <v>45</v>
      </c>
      <c r="I598" s="10" t="s">
        <v>69</v>
      </c>
      <c r="J598" s="10" t="s">
        <v>32</v>
      </c>
      <c r="K598" s="10" t="s">
        <v>33</v>
      </c>
      <c r="L598" s="10" t="s">
        <v>93</v>
      </c>
      <c r="M598" s="10">
        <v>340800</v>
      </c>
      <c r="N598" s="10" t="s">
        <v>1695</v>
      </c>
      <c r="O598" s="10" t="s">
        <v>36</v>
      </c>
      <c r="P598" s="10" t="s">
        <v>65</v>
      </c>
      <c r="Q598" s="17" t="s">
        <v>1727</v>
      </c>
      <c r="R598" s="10" t="s">
        <v>1697</v>
      </c>
      <c r="S598" s="10" t="s">
        <v>1698</v>
      </c>
      <c r="T598" s="10" t="s">
        <v>290</v>
      </c>
      <c r="U598" s="17"/>
      <c r="V598" s="18" t="s">
        <v>291</v>
      </c>
      <c r="W598" s="10" t="s">
        <v>241</v>
      </c>
      <c r="X598" s="10" t="s">
        <v>40</v>
      </c>
      <c r="Y598" s="12" t="s">
        <v>53</v>
      </c>
    </row>
    <row r="599" spans="1:25" s="20" customFormat="1" ht="64.5" customHeight="1">
      <c r="A599" s="10">
        <v>597</v>
      </c>
      <c r="B599" s="18" t="s">
        <v>1728</v>
      </c>
      <c r="C599" s="10" t="s">
        <v>48</v>
      </c>
      <c r="D599" s="10" t="s">
        <v>1729</v>
      </c>
      <c r="E599" s="10">
        <v>1</v>
      </c>
      <c r="F599" s="13">
        <v>5</v>
      </c>
      <c r="G599" s="10" t="s">
        <v>29</v>
      </c>
      <c r="H599" s="10" t="s">
        <v>45</v>
      </c>
      <c r="I599" s="10" t="s">
        <v>69</v>
      </c>
      <c r="J599" s="10" t="s">
        <v>32</v>
      </c>
      <c r="K599" s="10" t="s">
        <v>33</v>
      </c>
      <c r="L599" s="10" t="s">
        <v>93</v>
      </c>
      <c r="M599" s="10">
        <v>341000</v>
      </c>
      <c r="N599" s="10" t="s">
        <v>1705</v>
      </c>
      <c r="O599" s="10" t="s">
        <v>36</v>
      </c>
      <c r="P599" s="10"/>
      <c r="Q599" s="17" t="s">
        <v>1730</v>
      </c>
      <c r="R599" s="10" t="s">
        <v>1707</v>
      </c>
      <c r="S599" s="39" t="s">
        <v>1708</v>
      </c>
      <c r="T599" s="10" t="s">
        <v>290</v>
      </c>
      <c r="U599" s="10"/>
      <c r="V599" s="18" t="s">
        <v>291</v>
      </c>
      <c r="W599" s="10"/>
      <c r="X599" s="10" t="s">
        <v>40</v>
      </c>
      <c r="Y599" s="10" t="s">
        <v>41</v>
      </c>
    </row>
    <row r="600" spans="1:25" s="20" customFormat="1" ht="64.5" customHeight="1">
      <c r="A600" s="10">
        <v>598</v>
      </c>
      <c r="B600" s="18" t="s">
        <v>1674</v>
      </c>
      <c r="C600" s="10" t="s">
        <v>48</v>
      </c>
      <c r="D600" s="10" t="s">
        <v>1731</v>
      </c>
      <c r="E600" s="10">
        <v>1</v>
      </c>
      <c r="F600" s="13">
        <v>5</v>
      </c>
      <c r="G600" s="10" t="s">
        <v>29</v>
      </c>
      <c r="H600" s="12" t="s">
        <v>45</v>
      </c>
      <c r="I600" s="10" t="s">
        <v>50</v>
      </c>
      <c r="J600" s="10" t="s">
        <v>32</v>
      </c>
      <c r="K600" s="10" t="s">
        <v>33</v>
      </c>
      <c r="L600" s="10" t="s">
        <v>93</v>
      </c>
      <c r="M600" s="10">
        <v>341800</v>
      </c>
      <c r="N600" s="10" t="s">
        <v>1676</v>
      </c>
      <c r="O600" s="10" t="s">
        <v>36</v>
      </c>
      <c r="P600" s="10"/>
      <c r="Q600" s="17" t="s">
        <v>1732</v>
      </c>
      <c r="R600" s="10" t="s">
        <v>1678</v>
      </c>
      <c r="S600" s="10" t="s">
        <v>1679</v>
      </c>
      <c r="T600" s="10" t="s">
        <v>256</v>
      </c>
      <c r="U600" s="17"/>
      <c r="V600" s="16" t="s">
        <v>257</v>
      </c>
      <c r="W600" s="10" t="s">
        <v>241</v>
      </c>
      <c r="X600" s="10" t="s">
        <v>40</v>
      </c>
      <c r="Y600" s="12" t="s">
        <v>53</v>
      </c>
    </row>
    <row r="601" spans="1:25" s="20" customFormat="1" ht="64.5" customHeight="1">
      <c r="A601" s="10">
        <v>599</v>
      </c>
      <c r="B601" s="18" t="s">
        <v>1733</v>
      </c>
      <c r="C601" s="12" t="s">
        <v>48</v>
      </c>
      <c r="D601" s="10" t="s">
        <v>1734</v>
      </c>
      <c r="E601" s="12">
        <v>1</v>
      </c>
      <c r="F601" s="13">
        <v>5</v>
      </c>
      <c r="G601" s="12" t="s">
        <v>29</v>
      </c>
      <c r="H601" s="12" t="s">
        <v>45</v>
      </c>
      <c r="I601" s="10" t="s">
        <v>69</v>
      </c>
      <c r="J601" s="12" t="s">
        <v>32</v>
      </c>
      <c r="K601" s="10" t="s">
        <v>33</v>
      </c>
      <c r="L601" s="10" t="s">
        <v>93</v>
      </c>
      <c r="M601" s="10">
        <v>350100</v>
      </c>
      <c r="N601" s="10" t="s">
        <v>1735</v>
      </c>
      <c r="O601" s="10" t="s">
        <v>36</v>
      </c>
      <c r="P601" s="10"/>
      <c r="Q601" s="16" t="s">
        <v>1736</v>
      </c>
      <c r="R601" s="10" t="s">
        <v>1737</v>
      </c>
      <c r="S601" s="10" t="s">
        <v>1738</v>
      </c>
      <c r="T601" s="10" t="s">
        <v>256</v>
      </c>
      <c r="U601" s="17"/>
      <c r="V601" s="16" t="s">
        <v>257</v>
      </c>
      <c r="W601" s="10"/>
      <c r="X601" s="10" t="s">
        <v>40</v>
      </c>
      <c r="Y601" s="12" t="s">
        <v>53</v>
      </c>
    </row>
    <row r="602" spans="1:25" s="20" customFormat="1" ht="64.5" customHeight="1">
      <c r="A602" s="10">
        <v>600</v>
      </c>
      <c r="B602" s="18" t="s">
        <v>1739</v>
      </c>
      <c r="C602" s="10" t="s">
        <v>48</v>
      </c>
      <c r="D602" s="10" t="s">
        <v>1740</v>
      </c>
      <c r="E602" s="10">
        <v>2</v>
      </c>
      <c r="F602" s="13">
        <v>5</v>
      </c>
      <c r="G602" s="10" t="s">
        <v>29</v>
      </c>
      <c r="H602" s="12" t="s">
        <v>45</v>
      </c>
      <c r="I602" s="10" t="s">
        <v>69</v>
      </c>
      <c r="J602" s="10" t="s">
        <v>62</v>
      </c>
      <c r="K602" s="10" t="s">
        <v>33</v>
      </c>
      <c r="L602" s="10" t="s">
        <v>93</v>
      </c>
      <c r="M602" s="39" t="s">
        <v>1741</v>
      </c>
      <c r="N602" s="10" t="s">
        <v>1742</v>
      </c>
      <c r="O602" s="10" t="s">
        <v>36</v>
      </c>
      <c r="P602" s="10"/>
      <c r="Q602" s="17" t="s">
        <v>1743</v>
      </c>
      <c r="R602" s="10" t="s">
        <v>1737</v>
      </c>
      <c r="S602" s="10" t="s">
        <v>1744</v>
      </c>
      <c r="T602" s="10" t="s">
        <v>256</v>
      </c>
      <c r="U602" s="17"/>
      <c r="V602" s="16" t="s">
        <v>257</v>
      </c>
      <c r="W602" s="10" t="s">
        <v>241</v>
      </c>
      <c r="X602" s="10" t="s">
        <v>40</v>
      </c>
      <c r="Y602" s="10" t="s">
        <v>41</v>
      </c>
    </row>
    <row r="603" spans="1:25" s="20" customFormat="1" ht="64.5" customHeight="1">
      <c r="A603" s="10">
        <v>601</v>
      </c>
      <c r="B603" s="18" t="s">
        <v>1739</v>
      </c>
      <c r="C603" s="12" t="s">
        <v>48</v>
      </c>
      <c r="D603" s="10" t="s">
        <v>1745</v>
      </c>
      <c r="E603" s="12">
        <v>2</v>
      </c>
      <c r="F603" s="13">
        <v>5</v>
      </c>
      <c r="G603" s="12" t="s">
        <v>29</v>
      </c>
      <c r="H603" s="12" t="s">
        <v>45</v>
      </c>
      <c r="I603" s="10" t="s">
        <v>69</v>
      </c>
      <c r="J603" s="12" t="s">
        <v>32</v>
      </c>
      <c r="K603" s="10" t="s">
        <v>33</v>
      </c>
      <c r="L603" s="10" t="s">
        <v>93</v>
      </c>
      <c r="M603" s="39" t="s">
        <v>1741</v>
      </c>
      <c r="N603" s="10" t="s">
        <v>1742</v>
      </c>
      <c r="O603" s="10" t="s">
        <v>36</v>
      </c>
      <c r="P603" s="10"/>
      <c r="Q603" s="17" t="s">
        <v>1743</v>
      </c>
      <c r="R603" s="10" t="s">
        <v>1737</v>
      </c>
      <c r="S603" s="10" t="s">
        <v>1744</v>
      </c>
      <c r="T603" s="10" t="s">
        <v>256</v>
      </c>
      <c r="U603" s="17"/>
      <c r="V603" s="16" t="s">
        <v>257</v>
      </c>
      <c r="W603" s="10"/>
      <c r="X603" s="10" t="s">
        <v>40</v>
      </c>
      <c r="Y603" s="12" t="s">
        <v>53</v>
      </c>
    </row>
    <row r="604" spans="1:25" s="20" customFormat="1" ht="64.5" customHeight="1">
      <c r="A604" s="10">
        <v>602</v>
      </c>
      <c r="B604" s="18" t="s">
        <v>1746</v>
      </c>
      <c r="C604" s="10" t="s">
        <v>394</v>
      </c>
      <c r="D604" s="10" t="s">
        <v>1747</v>
      </c>
      <c r="E604" s="12">
        <v>1</v>
      </c>
      <c r="F604" s="13">
        <v>5</v>
      </c>
      <c r="G604" s="10" t="s">
        <v>29</v>
      </c>
      <c r="H604" s="10" t="s">
        <v>45</v>
      </c>
      <c r="I604" s="10" t="s">
        <v>396</v>
      </c>
      <c r="J604" s="10" t="s">
        <v>32</v>
      </c>
      <c r="K604" s="12" t="s">
        <v>33</v>
      </c>
      <c r="L604" s="12" t="s">
        <v>46</v>
      </c>
      <c r="M604" s="10">
        <v>350000</v>
      </c>
      <c r="N604" s="10" t="s">
        <v>1742</v>
      </c>
      <c r="O604" s="10" t="s">
        <v>36</v>
      </c>
      <c r="P604" s="10"/>
      <c r="Q604" s="17" t="s">
        <v>1748</v>
      </c>
      <c r="R604" s="10" t="s">
        <v>1737</v>
      </c>
      <c r="S604" s="10" t="s">
        <v>1749</v>
      </c>
      <c r="T604" s="10" t="s">
        <v>256</v>
      </c>
      <c r="U604" s="17"/>
      <c r="V604" s="16"/>
      <c r="W604" s="10"/>
      <c r="X604" s="10" t="s">
        <v>40</v>
      </c>
      <c r="Y604" s="12" t="s">
        <v>53</v>
      </c>
    </row>
    <row r="605" spans="1:25" s="20" customFormat="1" ht="64.5" customHeight="1">
      <c r="A605" s="10">
        <v>603</v>
      </c>
      <c r="B605" s="18" t="s">
        <v>1746</v>
      </c>
      <c r="C605" s="10" t="s">
        <v>59</v>
      </c>
      <c r="D605" s="10" t="s">
        <v>1750</v>
      </c>
      <c r="E605" s="12">
        <v>1</v>
      </c>
      <c r="F605" s="13">
        <v>5</v>
      </c>
      <c r="G605" s="10" t="s">
        <v>29</v>
      </c>
      <c r="H605" s="10" t="s">
        <v>45</v>
      </c>
      <c r="I605" s="12" t="s">
        <v>61</v>
      </c>
      <c r="J605" s="10" t="s">
        <v>32</v>
      </c>
      <c r="K605" s="12" t="s">
        <v>33</v>
      </c>
      <c r="L605" s="12" t="s">
        <v>46</v>
      </c>
      <c r="M605" s="10">
        <v>350000</v>
      </c>
      <c r="N605" s="10" t="s">
        <v>1742</v>
      </c>
      <c r="O605" s="10" t="s">
        <v>36</v>
      </c>
      <c r="P605" s="10"/>
      <c r="Q605" s="17" t="s">
        <v>1751</v>
      </c>
      <c r="R605" s="10" t="s">
        <v>1737</v>
      </c>
      <c r="S605" s="10" t="s">
        <v>1749</v>
      </c>
      <c r="T605" s="10"/>
      <c r="U605" s="17"/>
      <c r="V605" s="16"/>
      <c r="W605" s="10"/>
      <c r="X605" s="10" t="s">
        <v>40</v>
      </c>
      <c r="Y605" s="12" t="s">
        <v>53</v>
      </c>
    </row>
    <row r="606" spans="1:25" s="20" customFormat="1" ht="64.5" customHeight="1">
      <c r="A606" s="10">
        <v>604</v>
      </c>
      <c r="B606" s="18" t="s">
        <v>1746</v>
      </c>
      <c r="C606" s="10" t="s">
        <v>48</v>
      </c>
      <c r="D606" s="10" t="s">
        <v>1752</v>
      </c>
      <c r="E606" s="12">
        <v>1</v>
      </c>
      <c r="F606" s="13">
        <v>5</v>
      </c>
      <c r="G606" s="10" t="s">
        <v>29</v>
      </c>
      <c r="H606" s="10" t="s">
        <v>45</v>
      </c>
      <c r="I606" s="12" t="s">
        <v>50</v>
      </c>
      <c r="J606" s="10" t="s">
        <v>32</v>
      </c>
      <c r="K606" s="12" t="s">
        <v>33</v>
      </c>
      <c r="L606" s="10" t="s">
        <v>93</v>
      </c>
      <c r="M606" s="10">
        <v>350000</v>
      </c>
      <c r="N606" s="10" t="s">
        <v>1742</v>
      </c>
      <c r="O606" s="10" t="s">
        <v>36</v>
      </c>
      <c r="P606" s="10"/>
      <c r="Q606" s="17" t="s">
        <v>1753</v>
      </c>
      <c r="R606" s="10" t="s">
        <v>1737</v>
      </c>
      <c r="S606" s="10" t="s">
        <v>1749</v>
      </c>
      <c r="T606" s="10" t="s">
        <v>256</v>
      </c>
      <c r="U606" s="17"/>
      <c r="V606" s="16" t="s">
        <v>257</v>
      </c>
      <c r="W606" s="10"/>
      <c r="X606" s="10" t="s">
        <v>40</v>
      </c>
      <c r="Y606" s="12" t="s">
        <v>53</v>
      </c>
    </row>
    <row r="607" spans="1:25" s="20" customFormat="1" ht="64.5" customHeight="1">
      <c r="A607" s="10">
        <v>605</v>
      </c>
      <c r="B607" s="18" t="s">
        <v>1754</v>
      </c>
      <c r="C607" s="10" t="s">
        <v>48</v>
      </c>
      <c r="D607" s="10" t="s">
        <v>1755</v>
      </c>
      <c r="E607" s="12">
        <v>1</v>
      </c>
      <c r="F607" s="13">
        <v>5</v>
      </c>
      <c r="G607" s="10" t="s">
        <v>29</v>
      </c>
      <c r="H607" s="10" t="s">
        <v>30</v>
      </c>
      <c r="I607" s="10" t="s">
        <v>69</v>
      </c>
      <c r="J607" s="10" t="s">
        <v>32</v>
      </c>
      <c r="K607" s="10" t="s">
        <v>33</v>
      </c>
      <c r="L607" s="10" t="s">
        <v>93</v>
      </c>
      <c r="M607" s="10">
        <v>350100</v>
      </c>
      <c r="N607" s="10" t="s">
        <v>1735</v>
      </c>
      <c r="O607" s="10" t="s">
        <v>36</v>
      </c>
      <c r="P607" s="10" t="s">
        <v>241</v>
      </c>
      <c r="Q607" s="17" t="s">
        <v>1756</v>
      </c>
      <c r="R607" s="10" t="s">
        <v>1737</v>
      </c>
      <c r="S607" s="39" t="s">
        <v>1757</v>
      </c>
      <c r="T607" s="10" t="s">
        <v>290</v>
      </c>
      <c r="U607" s="17"/>
      <c r="V607" s="16" t="s">
        <v>291</v>
      </c>
      <c r="W607" s="10"/>
      <c r="X607" s="10" t="s">
        <v>40</v>
      </c>
      <c r="Y607" s="12" t="s">
        <v>41</v>
      </c>
    </row>
    <row r="608" spans="1:25" s="20" customFormat="1" ht="64.5" customHeight="1">
      <c r="A608" s="10">
        <v>606</v>
      </c>
      <c r="B608" s="18" t="s">
        <v>1754</v>
      </c>
      <c r="C608" s="10" t="s">
        <v>48</v>
      </c>
      <c r="D608" s="10" t="s">
        <v>1758</v>
      </c>
      <c r="E608" s="12">
        <v>1</v>
      </c>
      <c r="F608" s="13">
        <v>5</v>
      </c>
      <c r="G608" s="10" t="s">
        <v>29</v>
      </c>
      <c r="H608" s="10" t="s">
        <v>45</v>
      </c>
      <c r="I608" s="10" t="s">
        <v>69</v>
      </c>
      <c r="J608" s="10" t="s">
        <v>32</v>
      </c>
      <c r="K608" s="10" t="s">
        <v>33</v>
      </c>
      <c r="L608" s="10" t="s">
        <v>93</v>
      </c>
      <c r="M608" s="10">
        <v>350100</v>
      </c>
      <c r="N608" s="10" t="s">
        <v>1735</v>
      </c>
      <c r="O608" s="10" t="s">
        <v>36</v>
      </c>
      <c r="P608" s="10" t="s">
        <v>241</v>
      </c>
      <c r="Q608" s="17" t="s">
        <v>1759</v>
      </c>
      <c r="R608" s="10" t="s">
        <v>1737</v>
      </c>
      <c r="S608" s="39" t="s">
        <v>1757</v>
      </c>
      <c r="T608" s="10" t="s">
        <v>256</v>
      </c>
      <c r="U608" s="17"/>
      <c r="V608" s="16" t="s">
        <v>257</v>
      </c>
      <c r="W608" s="10"/>
      <c r="X608" s="10" t="s">
        <v>40</v>
      </c>
      <c r="Y608" s="12" t="s">
        <v>41</v>
      </c>
    </row>
    <row r="609" spans="1:25" s="20" customFormat="1" ht="64.5" customHeight="1">
      <c r="A609" s="10">
        <v>607</v>
      </c>
      <c r="B609" s="18" t="s">
        <v>1760</v>
      </c>
      <c r="C609" s="10" t="s">
        <v>48</v>
      </c>
      <c r="D609" s="10" t="s">
        <v>1761</v>
      </c>
      <c r="E609" s="10">
        <v>1</v>
      </c>
      <c r="F609" s="13">
        <v>5</v>
      </c>
      <c r="G609" s="10" t="s">
        <v>29</v>
      </c>
      <c r="H609" s="10" t="s">
        <v>30</v>
      </c>
      <c r="I609" s="10" t="s">
        <v>69</v>
      </c>
      <c r="J609" s="10" t="s">
        <v>32</v>
      </c>
      <c r="K609" s="10" t="s">
        <v>33</v>
      </c>
      <c r="L609" s="10" t="s">
        <v>93</v>
      </c>
      <c r="M609" s="10">
        <v>350100</v>
      </c>
      <c r="N609" s="10" t="s">
        <v>1735</v>
      </c>
      <c r="O609" s="10" t="s">
        <v>36</v>
      </c>
      <c r="P609" s="10"/>
      <c r="Q609" s="17" t="s">
        <v>1756</v>
      </c>
      <c r="R609" s="10" t="s">
        <v>1737</v>
      </c>
      <c r="S609" s="39" t="s">
        <v>1762</v>
      </c>
      <c r="T609" s="10" t="s">
        <v>290</v>
      </c>
      <c r="U609" s="17"/>
      <c r="V609" s="16" t="s">
        <v>291</v>
      </c>
      <c r="W609" s="10" t="s">
        <v>241</v>
      </c>
      <c r="X609" s="10" t="s">
        <v>40</v>
      </c>
      <c r="Y609" s="10" t="s">
        <v>41</v>
      </c>
    </row>
    <row r="610" spans="1:25" s="20" customFormat="1" ht="64.5" customHeight="1">
      <c r="A610" s="10">
        <v>608</v>
      </c>
      <c r="B610" s="18" t="s">
        <v>1763</v>
      </c>
      <c r="C610" s="10" t="s">
        <v>48</v>
      </c>
      <c r="D610" s="10" t="s">
        <v>1764</v>
      </c>
      <c r="E610" s="10">
        <v>1</v>
      </c>
      <c r="F610" s="13">
        <v>5</v>
      </c>
      <c r="G610" s="10" t="s">
        <v>29</v>
      </c>
      <c r="H610" s="10" t="s">
        <v>30</v>
      </c>
      <c r="I610" s="10" t="s">
        <v>69</v>
      </c>
      <c r="J610" s="10" t="s">
        <v>32</v>
      </c>
      <c r="K610" s="10" t="s">
        <v>33</v>
      </c>
      <c r="L610" s="10" t="s">
        <v>93</v>
      </c>
      <c r="M610" s="10">
        <v>350100</v>
      </c>
      <c r="N610" s="10" t="s">
        <v>1735</v>
      </c>
      <c r="O610" s="10" t="s">
        <v>36</v>
      </c>
      <c r="P610" s="10"/>
      <c r="Q610" s="17" t="s">
        <v>1756</v>
      </c>
      <c r="R610" s="10" t="s">
        <v>1737</v>
      </c>
      <c r="S610" s="39" t="s">
        <v>1765</v>
      </c>
      <c r="T610" s="10" t="s">
        <v>290</v>
      </c>
      <c r="U610" s="17"/>
      <c r="V610" s="16" t="s">
        <v>291</v>
      </c>
      <c r="W610" s="10" t="s">
        <v>241</v>
      </c>
      <c r="X610" s="10" t="s">
        <v>40</v>
      </c>
      <c r="Y610" s="10" t="s">
        <v>41</v>
      </c>
    </row>
    <row r="611" spans="1:25" s="20" customFormat="1" ht="64.5" customHeight="1">
      <c r="A611" s="10">
        <v>609</v>
      </c>
      <c r="B611" s="18" t="s">
        <v>1763</v>
      </c>
      <c r="C611" s="10" t="s">
        <v>316</v>
      </c>
      <c r="D611" s="10" t="s">
        <v>1766</v>
      </c>
      <c r="E611" s="12">
        <v>1</v>
      </c>
      <c r="F611" s="13">
        <v>5</v>
      </c>
      <c r="G611" s="10" t="s">
        <v>193</v>
      </c>
      <c r="H611" s="10" t="s">
        <v>193</v>
      </c>
      <c r="I611" s="12" t="s">
        <v>318</v>
      </c>
      <c r="J611" s="10" t="s">
        <v>32</v>
      </c>
      <c r="K611" s="10" t="s">
        <v>33</v>
      </c>
      <c r="L611" s="10" t="s">
        <v>93</v>
      </c>
      <c r="M611" s="10">
        <v>350100</v>
      </c>
      <c r="N611" s="10" t="s">
        <v>1735</v>
      </c>
      <c r="O611" s="10" t="s">
        <v>370</v>
      </c>
      <c r="P611" s="10"/>
      <c r="Q611" s="17" t="s">
        <v>1767</v>
      </c>
      <c r="R611" s="10" t="s">
        <v>1737</v>
      </c>
      <c r="S611" s="39" t="s">
        <v>1765</v>
      </c>
      <c r="T611" s="10"/>
      <c r="U611" s="17"/>
      <c r="V611" s="18" t="s">
        <v>320</v>
      </c>
      <c r="W611" s="10"/>
      <c r="X611" s="10" t="s">
        <v>40</v>
      </c>
      <c r="Y611" s="10" t="s">
        <v>41</v>
      </c>
    </row>
    <row r="612" spans="1:25" s="20" customFormat="1" ht="64.5" customHeight="1">
      <c r="A612" s="10">
        <v>610</v>
      </c>
      <c r="B612" s="18" t="s">
        <v>1768</v>
      </c>
      <c r="C612" s="10" t="s">
        <v>48</v>
      </c>
      <c r="D612" s="10" t="s">
        <v>1769</v>
      </c>
      <c r="E612" s="12">
        <v>1</v>
      </c>
      <c r="F612" s="13">
        <v>5</v>
      </c>
      <c r="G612" s="10" t="s">
        <v>29</v>
      </c>
      <c r="H612" s="10" t="s">
        <v>45</v>
      </c>
      <c r="I612" s="12" t="s">
        <v>69</v>
      </c>
      <c r="J612" s="10" t="s">
        <v>32</v>
      </c>
      <c r="K612" s="10" t="s">
        <v>33</v>
      </c>
      <c r="L612" s="10" t="s">
        <v>93</v>
      </c>
      <c r="M612" s="10">
        <v>350000</v>
      </c>
      <c r="N612" s="10" t="s">
        <v>1742</v>
      </c>
      <c r="O612" s="10" t="s">
        <v>36</v>
      </c>
      <c r="P612" s="10" t="s">
        <v>65</v>
      </c>
      <c r="Q612" s="17" t="s">
        <v>1770</v>
      </c>
      <c r="R612" s="10" t="s">
        <v>1771</v>
      </c>
      <c r="S612" s="39" t="s">
        <v>1772</v>
      </c>
      <c r="T612" s="10" t="s">
        <v>256</v>
      </c>
      <c r="U612" s="17"/>
      <c r="V612" s="16" t="s">
        <v>257</v>
      </c>
      <c r="W612" s="10" t="s">
        <v>241</v>
      </c>
      <c r="X612" s="10" t="s">
        <v>40</v>
      </c>
      <c r="Y612" s="10" t="s">
        <v>53</v>
      </c>
    </row>
    <row r="613" spans="1:25" s="20" customFormat="1" ht="64.5" customHeight="1">
      <c r="A613" s="10">
        <v>611</v>
      </c>
      <c r="B613" s="18" t="s">
        <v>1768</v>
      </c>
      <c r="C613" s="10" t="s">
        <v>316</v>
      </c>
      <c r="D613" s="10" t="s">
        <v>1773</v>
      </c>
      <c r="E613" s="12">
        <v>1</v>
      </c>
      <c r="F613" s="13">
        <v>5</v>
      </c>
      <c r="G613" s="10" t="s">
        <v>193</v>
      </c>
      <c r="H613" s="10" t="s">
        <v>193</v>
      </c>
      <c r="I613" s="12" t="s">
        <v>318</v>
      </c>
      <c r="J613" s="10" t="s">
        <v>62</v>
      </c>
      <c r="K613" s="10" t="s">
        <v>33</v>
      </c>
      <c r="L613" s="10" t="s">
        <v>93</v>
      </c>
      <c r="M613" s="10">
        <v>350000</v>
      </c>
      <c r="N613" s="10" t="s">
        <v>1742</v>
      </c>
      <c r="O613" s="10" t="s">
        <v>36</v>
      </c>
      <c r="P613" s="10" t="s">
        <v>65</v>
      </c>
      <c r="Q613" s="16" t="s">
        <v>1774</v>
      </c>
      <c r="R613" s="10" t="s">
        <v>1771</v>
      </c>
      <c r="S613" s="39" t="s">
        <v>1772</v>
      </c>
      <c r="T613" s="10"/>
      <c r="U613" s="17"/>
      <c r="V613" s="18" t="s">
        <v>320</v>
      </c>
      <c r="W613" s="10"/>
      <c r="X613" s="10" t="s">
        <v>40</v>
      </c>
      <c r="Y613" s="10" t="s">
        <v>41</v>
      </c>
    </row>
    <row r="614" spans="1:25" s="20" customFormat="1" ht="64.5" customHeight="1">
      <c r="A614" s="10">
        <v>612</v>
      </c>
      <c r="B614" s="18" t="s">
        <v>1775</v>
      </c>
      <c r="C614" s="10" t="s">
        <v>59</v>
      </c>
      <c r="D614" s="10" t="s">
        <v>1776</v>
      </c>
      <c r="E614" s="12">
        <v>1</v>
      </c>
      <c r="F614" s="13">
        <v>5</v>
      </c>
      <c r="G614" s="10" t="s">
        <v>29</v>
      </c>
      <c r="H614" s="10" t="s">
        <v>45</v>
      </c>
      <c r="I614" s="12" t="s">
        <v>61</v>
      </c>
      <c r="J614" s="10" t="s">
        <v>32</v>
      </c>
      <c r="K614" s="10" t="s">
        <v>33</v>
      </c>
      <c r="L614" s="10" t="s">
        <v>46</v>
      </c>
      <c r="M614" s="10">
        <v>350000</v>
      </c>
      <c r="N614" s="10" t="s">
        <v>1742</v>
      </c>
      <c r="O614" s="10" t="s">
        <v>36</v>
      </c>
      <c r="P614" s="10"/>
      <c r="Q614" s="17" t="s">
        <v>1777</v>
      </c>
      <c r="R614" s="10" t="s">
        <v>1778</v>
      </c>
      <c r="S614" s="39" t="s">
        <v>1779</v>
      </c>
      <c r="T614" s="10"/>
      <c r="U614" s="17"/>
      <c r="V614" s="18"/>
      <c r="W614" s="10"/>
      <c r="X614" s="10" t="s">
        <v>40</v>
      </c>
      <c r="Y614" s="10" t="s">
        <v>53</v>
      </c>
    </row>
    <row r="615" spans="1:25" s="20" customFormat="1" ht="64.5" customHeight="1">
      <c r="A615" s="10">
        <v>613</v>
      </c>
      <c r="B615" s="18" t="s">
        <v>1775</v>
      </c>
      <c r="C615" s="10" t="s">
        <v>394</v>
      </c>
      <c r="D615" s="10" t="s">
        <v>1780</v>
      </c>
      <c r="E615" s="12">
        <v>1</v>
      </c>
      <c r="F615" s="13">
        <v>5</v>
      </c>
      <c r="G615" s="10" t="s">
        <v>29</v>
      </c>
      <c r="H615" s="10" t="s">
        <v>45</v>
      </c>
      <c r="I615" s="12" t="s">
        <v>396</v>
      </c>
      <c r="J615" s="10" t="s">
        <v>32</v>
      </c>
      <c r="K615" s="10" t="s">
        <v>33</v>
      </c>
      <c r="L615" s="10" t="s">
        <v>46</v>
      </c>
      <c r="M615" s="10">
        <v>350000</v>
      </c>
      <c r="N615" s="10" t="s">
        <v>1742</v>
      </c>
      <c r="O615" s="10" t="s">
        <v>36</v>
      </c>
      <c r="P615" s="10"/>
      <c r="Q615" s="17" t="s">
        <v>1748</v>
      </c>
      <c r="R615" s="10" t="s">
        <v>1778</v>
      </c>
      <c r="S615" s="39" t="s">
        <v>1779</v>
      </c>
      <c r="T615" s="10" t="s">
        <v>256</v>
      </c>
      <c r="U615" s="17"/>
      <c r="V615" s="18" t="s">
        <v>241</v>
      </c>
      <c r="W615" s="10"/>
      <c r="X615" s="10" t="s">
        <v>40</v>
      </c>
      <c r="Y615" s="10" t="s">
        <v>53</v>
      </c>
    </row>
    <row r="616" spans="1:25" s="20" customFormat="1" ht="64.5" customHeight="1">
      <c r="A616" s="10">
        <v>614</v>
      </c>
      <c r="B616" s="18" t="s">
        <v>1781</v>
      </c>
      <c r="C616" s="10" t="s">
        <v>27</v>
      </c>
      <c r="D616" s="10" t="s">
        <v>1782</v>
      </c>
      <c r="E616" s="12">
        <v>1</v>
      </c>
      <c r="F616" s="13">
        <v>5</v>
      </c>
      <c r="G616" s="10" t="s">
        <v>29</v>
      </c>
      <c r="H616" s="10" t="s">
        <v>30</v>
      </c>
      <c r="I616" s="12" t="s">
        <v>31</v>
      </c>
      <c r="J616" s="10" t="s">
        <v>32</v>
      </c>
      <c r="K616" s="10" t="s">
        <v>33</v>
      </c>
      <c r="L616" s="10" t="s">
        <v>34</v>
      </c>
      <c r="M616" s="10" t="s">
        <v>1741</v>
      </c>
      <c r="N616" s="10" t="s">
        <v>1742</v>
      </c>
      <c r="O616" s="10" t="s">
        <v>36</v>
      </c>
      <c r="P616" s="10"/>
      <c r="Q616" s="17" t="s">
        <v>1783</v>
      </c>
      <c r="R616" s="10" t="s">
        <v>1784</v>
      </c>
      <c r="S616" s="39" t="s">
        <v>1785</v>
      </c>
      <c r="T616" s="10"/>
      <c r="U616" s="17"/>
      <c r="V616" s="18"/>
      <c r="W616" s="10"/>
      <c r="X616" s="10" t="s">
        <v>40</v>
      </c>
      <c r="Y616" s="10" t="s">
        <v>53</v>
      </c>
    </row>
    <row r="617" spans="1:25" s="20" customFormat="1" ht="64.5" customHeight="1">
      <c r="A617" s="10">
        <v>615</v>
      </c>
      <c r="B617" s="18" t="s">
        <v>1781</v>
      </c>
      <c r="C617" s="10" t="s">
        <v>59</v>
      </c>
      <c r="D617" s="10" t="s">
        <v>1786</v>
      </c>
      <c r="E617" s="12">
        <v>1</v>
      </c>
      <c r="F617" s="13">
        <v>5</v>
      </c>
      <c r="G617" s="10" t="s">
        <v>29</v>
      </c>
      <c r="H617" s="10" t="s">
        <v>45</v>
      </c>
      <c r="I617" s="12" t="s">
        <v>61</v>
      </c>
      <c r="J617" s="10" t="s">
        <v>32</v>
      </c>
      <c r="K617" s="10" t="s">
        <v>33</v>
      </c>
      <c r="L617" s="10" t="s">
        <v>46</v>
      </c>
      <c r="M617" s="10" t="s">
        <v>1741</v>
      </c>
      <c r="N617" s="10" t="s">
        <v>1742</v>
      </c>
      <c r="O617" s="10" t="s">
        <v>36</v>
      </c>
      <c r="P617" s="10"/>
      <c r="Q617" s="17" t="s">
        <v>1777</v>
      </c>
      <c r="R617" s="10" t="s">
        <v>1784</v>
      </c>
      <c r="S617" s="39" t="s">
        <v>1785</v>
      </c>
      <c r="T617" s="10"/>
      <c r="U617" s="17"/>
      <c r="V617" s="18"/>
      <c r="W617" s="10"/>
      <c r="X617" s="10" t="s">
        <v>40</v>
      </c>
      <c r="Y617" s="10" t="s">
        <v>53</v>
      </c>
    </row>
    <row r="618" spans="1:25" s="20" customFormat="1" ht="64.5" customHeight="1">
      <c r="A618" s="10">
        <v>616</v>
      </c>
      <c r="B618" s="16" t="s">
        <v>1787</v>
      </c>
      <c r="C618" s="12" t="s">
        <v>59</v>
      </c>
      <c r="D618" s="10" t="s">
        <v>1788</v>
      </c>
      <c r="E618" s="12">
        <v>2</v>
      </c>
      <c r="F618" s="53">
        <v>5</v>
      </c>
      <c r="G618" s="12" t="s">
        <v>29</v>
      </c>
      <c r="H618" s="12" t="s">
        <v>45</v>
      </c>
      <c r="I618" s="52" t="s">
        <v>61</v>
      </c>
      <c r="J618" s="12" t="s">
        <v>32</v>
      </c>
      <c r="K618" s="12" t="s">
        <v>33</v>
      </c>
      <c r="L618" s="12" t="s">
        <v>46</v>
      </c>
      <c r="M618" s="52">
        <v>350600</v>
      </c>
      <c r="N618" s="52" t="s">
        <v>1789</v>
      </c>
      <c r="O618" s="52" t="s">
        <v>36</v>
      </c>
      <c r="P618" s="52"/>
      <c r="Q618" s="16" t="s">
        <v>1790</v>
      </c>
      <c r="R618" s="12" t="s">
        <v>1791</v>
      </c>
      <c r="S618" s="12" t="s">
        <v>1792</v>
      </c>
      <c r="T618" s="52"/>
      <c r="U618" s="52"/>
      <c r="V618" s="16" t="s">
        <v>241</v>
      </c>
      <c r="W618" s="52"/>
      <c r="X618" s="52" t="s">
        <v>40</v>
      </c>
      <c r="Y618" s="12" t="s">
        <v>53</v>
      </c>
    </row>
    <row r="619" spans="1:25" s="20" customFormat="1" ht="64.5" customHeight="1">
      <c r="A619" s="10">
        <v>617</v>
      </c>
      <c r="B619" s="16" t="s">
        <v>1787</v>
      </c>
      <c r="C619" s="12" t="s">
        <v>394</v>
      </c>
      <c r="D619" s="10" t="s">
        <v>1793</v>
      </c>
      <c r="E619" s="12">
        <v>1</v>
      </c>
      <c r="F619" s="53">
        <v>5</v>
      </c>
      <c r="G619" s="12" t="s">
        <v>29</v>
      </c>
      <c r="H619" s="12" t="s">
        <v>30</v>
      </c>
      <c r="I619" s="52" t="s">
        <v>396</v>
      </c>
      <c r="J619" s="12" t="s">
        <v>32</v>
      </c>
      <c r="K619" s="12" t="s">
        <v>33</v>
      </c>
      <c r="L619" s="12" t="s">
        <v>34</v>
      </c>
      <c r="M619" s="52">
        <v>350600</v>
      </c>
      <c r="N619" s="52" t="s">
        <v>1789</v>
      </c>
      <c r="O619" s="52" t="s">
        <v>36</v>
      </c>
      <c r="P619" s="52"/>
      <c r="Q619" s="16" t="s">
        <v>1794</v>
      </c>
      <c r="R619" s="12" t="s">
        <v>1791</v>
      </c>
      <c r="S619" s="12" t="s">
        <v>1792</v>
      </c>
      <c r="T619" s="52" t="s">
        <v>256</v>
      </c>
      <c r="U619" s="52"/>
      <c r="V619" s="16"/>
      <c r="W619" s="52"/>
      <c r="X619" s="52" t="s">
        <v>40</v>
      </c>
      <c r="Y619" s="12" t="s">
        <v>53</v>
      </c>
    </row>
    <row r="620" spans="1:25" s="20" customFormat="1" ht="64.5" customHeight="1">
      <c r="A620" s="10">
        <v>618</v>
      </c>
      <c r="B620" s="16" t="s">
        <v>1795</v>
      </c>
      <c r="C620" s="12" t="s">
        <v>48</v>
      </c>
      <c r="D620" s="10" t="s">
        <v>1796</v>
      </c>
      <c r="E620" s="12">
        <v>1</v>
      </c>
      <c r="F620" s="13">
        <v>5</v>
      </c>
      <c r="G620" s="12" t="s">
        <v>29</v>
      </c>
      <c r="H620" s="12" t="s">
        <v>30</v>
      </c>
      <c r="I620" s="10" t="s">
        <v>69</v>
      </c>
      <c r="J620" s="10" t="s">
        <v>32</v>
      </c>
      <c r="K620" s="12" t="s">
        <v>33</v>
      </c>
      <c r="L620" s="10" t="s">
        <v>93</v>
      </c>
      <c r="M620" s="52">
        <v>350600</v>
      </c>
      <c r="N620" s="52" t="s">
        <v>1789</v>
      </c>
      <c r="O620" s="52" t="s">
        <v>36</v>
      </c>
      <c r="P620" s="10"/>
      <c r="Q620" s="16" t="s">
        <v>1797</v>
      </c>
      <c r="R620" s="12" t="s">
        <v>1791</v>
      </c>
      <c r="S620" s="12" t="s">
        <v>1798</v>
      </c>
      <c r="T620" s="52" t="s">
        <v>290</v>
      </c>
      <c r="U620" s="10"/>
      <c r="V620" s="16" t="s">
        <v>291</v>
      </c>
      <c r="W620" s="10"/>
      <c r="X620" s="10" t="s">
        <v>40</v>
      </c>
      <c r="Y620" s="12" t="s">
        <v>41</v>
      </c>
    </row>
    <row r="621" spans="1:25" s="20" customFormat="1" ht="64.5" customHeight="1">
      <c r="A621" s="10">
        <v>619</v>
      </c>
      <c r="B621" s="18" t="s">
        <v>1799</v>
      </c>
      <c r="C621" s="10" t="s">
        <v>27</v>
      </c>
      <c r="D621" s="10" t="s">
        <v>1800</v>
      </c>
      <c r="E621" s="10">
        <v>1</v>
      </c>
      <c r="F621" s="13">
        <v>5</v>
      </c>
      <c r="G621" s="10" t="s">
        <v>29</v>
      </c>
      <c r="H621" s="12" t="s">
        <v>30</v>
      </c>
      <c r="I621" s="10" t="s">
        <v>31</v>
      </c>
      <c r="J621" s="10" t="s">
        <v>32</v>
      </c>
      <c r="K621" s="10" t="s">
        <v>33</v>
      </c>
      <c r="L621" s="10" t="s">
        <v>34</v>
      </c>
      <c r="M621" s="10">
        <v>350800</v>
      </c>
      <c r="N621" s="10" t="s">
        <v>1801</v>
      </c>
      <c r="O621" s="10" t="s">
        <v>36</v>
      </c>
      <c r="P621" s="10" t="s">
        <v>302</v>
      </c>
      <c r="Q621" s="18" t="s">
        <v>1802</v>
      </c>
      <c r="R621" s="10" t="s">
        <v>1803</v>
      </c>
      <c r="S621" s="10" t="s">
        <v>1804</v>
      </c>
      <c r="T621" s="10"/>
      <c r="U621" s="17"/>
      <c r="V621" s="18" t="s">
        <v>302</v>
      </c>
      <c r="W621" s="37" t="s">
        <v>241</v>
      </c>
      <c r="X621" s="10" t="s">
        <v>40</v>
      </c>
      <c r="Y621" s="10" t="s">
        <v>41</v>
      </c>
    </row>
    <row r="622" spans="1:25" s="20" customFormat="1" ht="64.5" customHeight="1">
      <c r="A622" s="10">
        <v>620</v>
      </c>
      <c r="B622" s="18" t="s">
        <v>1799</v>
      </c>
      <c r="C622" s="12" t="s">
        <v>59</v>
      </c>
      <c r="D622" s="10" t="s">
        <v>1805</v>
      </c>
      <c r="E622" s="12">
        <v>1</v>
      </c>
      <c r="F622" s="13">
        <v>5</v>
      </c>
      <c r="G622" s="12" t="s">
        <v>29</v>
      </c>
      <c r="H622" s="12" t="s">
        <v>45</v>
      </c>
      <c r="I622" s="10" t="s">
        <v>61</v>
      </c>
      <c r="J622" s="10" t="s">
        <v>32</v>
      </c>
      <c r="K622" s="12" t="s">
        <v>33</v>
      </c>
      <c r="L622" s="12" t="s">
        <v>46</v>
      </c>
      <c r="M622" s="10">
        <v>350800</v>
      </c>
      <c r="N622" s="10" t="s">
        <v>1801</v>
      </c>
      <c r="O622" s="10" t="s">
        <v>36</v>
      </c>
      <c r="P622" s="10"/>
      <c r="Q622" s="16" t="s">
        <v>1806</v>
      </c>
      <c r="R622" s="10" t="s">
        <v>1803</v>
      </c>
      <c r="S622" s="10" t="s">
        <v>1804</v>
      </c>
      <c r="T622" s="10"/>
      <c r="U622" s="10"/>
      <c r="V622" s="16"/>
      <c r="W622" s="10"/>
      <c r="X622" s="10" t="s">
        <v>40</v>
      </c>
      <c r="Y622" s="12" t="s">
        <v>53</v>
      </c>
    </row>
    <row r="623" spans="1:25" s="20" customFormat="1" ht="64.5" customHeight="1">
      <c r="A623" s="10">
        <v>621</v>
      </c>
      <c r="B623" s="18" t="s">
        <v>1799</v>
      </c>
      <c r="C623" s="12" t="s">
        <v>394</v>
      </c>
      <c r="D623" s="10" t="s">
        <v>1807</v>
      </c>
      <c r="E623" s="12">
        <v>1</v>
      </c>
      <c r="F623" s="13">
        <v>5</v>
      </c>
      <c r="G623" s="12" t="s">
        <v>29</v>
      </c>
      <c r="H623" s="12" t="s">
        <v>45</v>
      </c>
      <c r="I623" s="10" t="s">
        <v>396</v>
      </c>
      <c r="J623" s="10" t="s">
        <v>32</v>
      </c>
      <c r="K623" s="12" t="s">
        <v>33</v>
      </c>
      <c r="L623" s="12" t="s">
        <v>46</v>
      </c>
      <c r="M623" s="10">
        <v>350800</v>
      </c>
      <c r="N623" s="10" t="s">
        <v>1801</v>
      </c>
      <c r="O623" s="10" t="s">
        <v>36</v>
      </c>
      <c r="P623" s="10"/>
      <c r="Q623" s="16" t="s">
        <v>1808</v>
      </c>
      <c r="R623" s="10" t="s">
        <v>1803</v>
      </c>
      <c r="S623" s="10" t="s">
        <v>1804</v>
      </c>
      <c r="T623" s="10" t="s">
        <v>256</v>
      </c>
      <c r="U623" s="10"/>
      <c r="V623" s="16" t="s">
        <v>241</v>
      </c>
      <c r="W623" s="10"/>
      <c r="X623" s="10" t="s">
        <v>40</v>
      </c>
      <c r="Y623" s="12" t="s">
        <v>53</v>
      </c>
    </row>
    <row r="624" spans="1:25" s="20" customFormat="1" ht="64.5" customHeight="1">
      <c r="A624" s="10">
        <v>622</v>
      </c>
      <c r="B624" s="18" t="s">
        <v>1809</v>
      </c>
      <c r="C624" s="10" t="s">
        <v>48</v>
      </c>
      <c r="D624" s="10" t="s">
        <v>1810</v>
      </c>
      <c r="E624" s="10">
        <v>1</v>
      </c>
      <c r="F624" s="13">
        <v>5</v>
      </c>
      <c r="G624" s="10" t="s">
        <v>29</v>
      </c>
      <c r="H624" s="10" t="s">
        <v>30</v>
      </c>
      <c r="I624" s="10" t="s">
        <v>69</v>
      </c>
      <c r="J624" s="10" t="s">
        <v>32</v>
      </c>
      <c r="K624" s="10" t="s">
        <v>33</v>
      </c>
      <c r="L624" s="10" t="s">
        <v>93</v>
      </c>
      <c r="M624" s="10">
        <v>350800</v>
      </c>
      <c r="N624" s="10" t="s">
        <v>1801</v>
      </c>
      <c r="O624" s="10" t="s">
        <v>36</v>
      </c>
      <c r="P624" s="10"/>
      <c r="Q624" s="17" t="s">
        <v>1811</v>
      </c>
      <c r="R624" s="10" t="s">
        <v>1803</v>
      </c>
      <c r="S624" s="10" t="s">
        <v>1804</v>
      </c>
      <c r="T624" s="10" t="s">
        <v>290</v>
      </c>
      <c r="U624" s="17"/>
      <c r="V624" s="16" t="s">
        <v>291</v>
      </c>
      <c r="W624" s="10" t="s">
        <v>241</v>
      </c>
      <c r="X624" s="10" t="s">
        <v>40</v>
      </c>
      <c r="Y624" s="12" t="s">
        <v>53</v>
      </c>
    </row>
    <row r="625" spans="1:25" s="20" customFormat="1" ht="64.5" customHeight="1">
      <c r="A625" s="10">
        <v>623</v>
      </c>
      <c r="B625" s="18" t="s">
        <v>1812</v>
      </c>
      <c r="C625" s="10" t="s">
        <v>48</v>
      </c>
      <c r="D625" s="10" t="s">
        <v>1813</v>
      </c>
      <c r="E625" s="12">
        <v>1</v>
      </c>
      <c r="F625" s="13">
        <v>5</v>
      </c>
      <c r="G625" s="10" t="s">
        <v>29</v>
      </c>
      <c r="H625" s="10" t="s">
        <v>30</v>
      </c>
      <c r="I625" s="12" t="s">
        <v>50</v>
      </c>
      <c r="J625" s="10" t="s">
        <v>32</v>
      </c>
      <c r="K625" s="10" t="s">
        <v>33</v>
      </c>
      <c r="L625" s="10" t="s">
        <v>93</v>
      </c>
      <c r="M625" s="10">
        <v>350400</v>
      </c>
      <c r="N625" s="10" t="s">
        <v>1814</v>
      </c>
      <c r="O625" s="10" t="s">
        <v>36</v>
      </c>
      <c r="P625" s="10"/>
      <c r="Q625" s="17" t="s">
        <v>1815</v>
      </c>
      <c r="R625" s="10" t="s">
        <v>1816</v>
      </c>
      <c r="S625" s="39" t="s">
        <v>1817</v>
      </c>
      <c r="T625" s="10" t="s">
        <v>290</v>
      </c>
      <c r="U625" s="17"/>
      <c r="V625" s="16" t="s">
        <v>291</v>
      </c>
      <c r="W625" s="10" t="s">
        <v>241</v>
      </c>
      <c r="X625" s="10" t="s">
        <v>40</v>
      </c>
      <c r="Y625" s="10" t="s">
        <v>53</v>
      </c>
    </row>
    <row r="626" spans="1:25" s="20" customFormat="1" ht="64.5" customHeight="1">
      <c r="A626" s="10">
        <v>624</v>
      </c>
      <c r="B626" s="18" t="s">
        <v>1818</v>
      </c>
      <c r="C626" s="10" t="s">
        <v>48</v>
      </c>
      <c r="D626" s="10" t="s">
        <v>1819</v>
      </c>
      <c r="E626" s="12">
        <v>1</v>
      </c>
      <c r="F626" s="13">
        <v>5</v>
      </c>
      <c r="G626" s="10" t="s">
        <v>29</v>
      </c>
      <c r="H626" s="10" t="s">
        <v>45</v>
      </c>
      <c r="I626" s="12" t="s">
        <v>69</v>
      </c>
      <c r="J626" s="10" t="s">
        <v>32</v>
      </c>
      <c r="K626" s="10" t="s">
        <v>33</v>
      </c>
      <c r="L626" s="10" t="s">
        <v>93</v>
      </c>
      <c r="M626" s="10">
        <v>350400</v>
      </c>
      <c r="N626" s="10" t="s">
        <v>1814</v>
      </c>
      <c r="O626" s="10" t="s">
        <v>36</v>
      </c>
      <c r="P626" s="10"/>
      <c r="Q626" s="17" t="s">
        <v>1820</v>
      </c>
      <c r="R626" s="10" t="s">
        <v>1816</v>
      </c>
      <c r="S626" s="39" t="s">
        <v>1817</v>
      </c>
      <c r="T626" s="10" t="s">
        <v>256</v>
      </c>
      <c r="U626" s="17"/>
      <c r="V626" s="16" t="s">
        <v>257</v>
      </c>
      <c r="W626" s="10"/>
      <c r="X626" s="10" t="s">
        <v>40</v>
      </c>
      <c r="Y626" s="10" t="s">
        <v>53</v>
      </c>
    </row>
    <row r="627" spans="1:25" s="20" customFormat="1" ht="64.5" customHeight="1">
      <c r="A627" s="10">
        <v>625</v>
      </c>
      <c r="B627" s="18" t="s">
        <v>1818</v>
      </c>
      <c r="C627" s="10" t="s">
        <v>316</v>
      </c>
      <c r="D627" s="10" t="s">
        <v>1821</v>
      </c>
      <c r="E627" s="12">
        <v>1</v>
      </c>
      <c r="F627" s="13">
        <v>5</v>
      </c>
      <c r="G627" s="10" t="s">
        <v>193</v>
      </c>
      <c r="H627" s="10" t="s">
        <v>193</v>
      </c>
      <c r="I627" s="12" t="s">
        <v>318</v>
      </c>
      <c r="J627" s="10" t="s">
        <v>62</v>
      </c>
      <c r="K627" s="10" t="s">
        <v>33</v>
      </c>
      <c r="L627" s="10" t="s">
        <v>93</v>
      </c>
      <c r="M627" s="10">
        <v>350400</v>
      </c>
      <c r="N627" s="10" t="s">
        <v>1814</v>
      </c>
      <c r="O627" s="10"/>
      <c r="P627" s="10"/>
      <c r="Q627" s="17" t="s">
        <v>1822</v>
      </c>
      <c r="R627" s="10" t="s">
        <v>1816</v>
      </c>
      <c r="S627" s="39" t="s">
        <v>1817</v>
      </c>
      <c r="T627" s="10"/>
      <c r="U627" s="17"/>
      <c r="V627" s="18" t="s">
        <v>320</v>
      </c>
      <c r="W627" s="10"/>
      <c r="X627" s="10" t="s">
        <v>40</v>
      </c>
      <c r="Y627" s="10" t="s">
        <v>41</v>
      </c>
    </row>
    <row r="628" spans="1:25" s="20" customFormat="1" ht="64.5" customHeight="1">
      <c r="A628" s="10">
        <v>626</v>
      </c>
      <c r="B628" s="18" t="s">
        <v>1818</v>
      </c>
      <c r="C628" s="10" t="s">
        <v>191</v>
      </c>
      <c r="D628" s="10" t="s">
        <v>1823</v>
      </c>
      <c r="E628" s="12">
        <v>1</v>
      </c>
      <c r="F628" s="13">
        <v>5</v>
      </c>
      <c r="G628" s="10" t="s">
        <v>193</v>
      </c>
      <c r="H628" s="10" t="s">
        <v>193</v>
      </c>
      <c r="I628" s="12" t="s">
        <v>194</v>
      </c>
      <c r="J628" s="10" t="s">
        <v>62</v>
      </c>
      <c r="K628" s="10" t="s">
        <v>33</v>
      </c>
      <c r="L628" s="10" t="s">
        <v>93</v>
      </c>
      <c r="M628" s="10">
        <v>350400</v>
      </c>
      <c r="N628" s="10" t="s">
        <v>1814</v>
      </c>
      <c r="O628" s="10"/>
      <c r="P628" s="10"/>
      <c r="Q628" s="17" t="s">
        <v>1822</v>
      </c>
      <c r="R628" s="10" t="s">
        <v>1816</v>
      </c>
      <c r="S628" s="39" t="s">
        <v>1817</v>
      </c>
      <c r="T628" s="10"/>
      <c r="U628" s="17"/>
      <c r="V628" s="18"/>
      <c r="W628" s="10"/>
      <c r="X628" s="10" t="s">
        <v>40</v>
      </c>
      <c r="Y628" s="10" t="s">
        <v>41</v>
      </c>
    </row>
    <row r="629" spans="1:25" s="20" customFormat="1" ht="64.5" customHeight="1">
      <c r="A629" s="10">
        <v>627</v>
      </c>
      <c r="B629" s="18" t="s">
        <v>1812</v>
      </c>
      <c r="C629" s="10" t="s">
        <v>59</v>
      </c>
      <c r="D629" s="10" t="s">
        <v>1824</v>
      </c>
      <c r="E629" s="12">
        <v>1</v>
      </c>
      <c r="F629" s="13">
        <v>5</v>
      </c>
      <c r="G629" s="10" t="s">
        <v>29</v>
      </c>
      <c r="H629" s="10" t="s">
        <v>45</v>
      </c>
      <c r="I629" s="12" t="s">
        <v>61</v>
      </c>
      <c r="J629" s="10" t="s">
        <v>32</v>
      </c>
      <c r="K629" s="10" t="s">
        <v>33</v>
      </c>
      <c r="L629" s="10" t="s">
        <v>46</v>
      </c>
      <c r="M629" s="10">
        <v>350400</v>
      </c>
      <c r="N629" s="10" t="s">
        <v>1814</v>
      </c>
      <c r="O629" s="10" t="s">
        <v>36</v>
      </c>
      <c r="P629" s="10"/>
      <c r="Q629" s="17" t="s">
        <v>1825</v>
      </c>
      <c r="R629" s="10" t="s">
        <v>1816</v>
      </c>
      <c r="S629" s="39" t="s">
        <v>1817</v>
      </c>
      <c r="T629" s="10"/>
      <c r="U629" s="17"/>
      <c r="V629" s="18"/>
      <c r="W629" s="10"/>
      <c r="X629" s="10" t="s">
        <v>40</v>
      </c>
      <c r="Y629" s="10" t="s">
        <v>53</v>
      </c>
    </row>
    <row r="630" spans="1:25" s="20" customFormat="1" ht="64.5" customHeight="1">
      <c r="A630" s="10">
        <v>628</v>
      </c>
      <c r="B630" s="18" t="s">
        <v>1812</v>
      </c>
      <c r="C630" s="10" t="s">
        <v>394</v>
      </c>
      <c r="D630" s="10" t="s">
        <v>1826</v>
      </c>
      <c r="E630" s="12">
        <v>1</v>
      </c>
      <c r="F630" s="13">
        <v>5</v>
      </c>
      <c r="G630" s="10" t="s">
        <v>29</v>
      </c>
      <c r="H630" s="10" t="s">
        <v>45</v>
      </c>
      <c r="I630" s="12" t="s">
        <v>396</v>
      </c>
      <c r="J630" s="10" t="s">
        <v>32</v>
      </c>
      <c r="K630" s="10" t="s">
        <v>33</v>
      </c>
      <c r="L630" s="10" t="s">
        <v>46</v>
      </c>
      <c r="M630" s="10">
        <v>350400</v>
      </c>
      <c r="N630" s="10" t="s">
        <v>1814</v>
      </c>
      <c r="O630" s="10" t="s">
        <v>36</v>
      </c>
      <c r="P630" s="10"/>
      <c r="Q630" s="17" t="s">
        <v>1827</v>
      </c>
      <c r="R630" s="10" t="s">
        <v>1816</v>
      </c>
      <c r="S630" s="39" t="s">
        <v>1817</v>
      </c>
      <c r="T630" s="10" t="s">
        <v>256</v>
      </c>
      <c r="U630" s="17"/>
      <c r="V630" s="18"/>
      <c r="W630" s="10"/>
      <c r="X630" s="10" t="s">
        <v>40</v>
      </c>
      <c r="Y630" s="10" t="s">
        <v>53</v>
      </c>
    </row>
    <row r="631" spans="1:25" s="20" customFormat="1" ht="64.5" customHeight="1">
      <c r="A631" s="10">
        <v>629</v>
      </c>
      <c r="B631" s="18" t="s">
        <v>1828</v>
      </c>
      <c r="C631" s="10" t="s">
        <v>27</v>
      </c>
      <c r="D631" s="10" t="s">
        <v>1829</v>
      </c>
      <c r="E631" s="12">
        <v>1</v>
      </c>
      <c r="F631" s="13">
        <v>5</v>
      </c>
      <c r="G631" s="10" t="s">
        <v>29</v>
      </c>
      <c r="H631" s="10" t="s">
        <v>30</v>
      </c>
      <c r="I631" s="12" t="s">
        <v>31</v>
      </c>
      <c r="J631" s="10" t="s">
        <v>32</v>
      </c>
      <c r="K631" s="10" t="s">
        <v>33</v>
      </c>
      <c r="L631" s="10" t="s">
        <v>34</v>
      </c>
      <c r="M631" s="10">
        <v>350000</v>
      </c>
      <c r="N631" s="10" t="s">
        <v>1742</v>
      </c>
      <c r="O631" s="10" t="s">
        <v>36</v>
      </c>
      <c r="P631" s="10" t="s">
        <v>302</v>
      </c>
      <c r="Q631" s="17" t="s">
        <v>1783</v>
      </c>
      <c r="R631" s="10" t="s">
        <v>1830</v>
      </c>
      <c r="S631" s="39" t="s">
        <v>1831</v>
      </c>
      <c r="T631" s="10"/>
      <c r="U631" s="17"/>
      <c r="V631" s="18" t="s">
        <v>302</v>
      </c>
      <c r="W631" s="10" t="s">
        <v>241</v>
      </c>
      <c r="X631" s="10" t="s">
        <v>40</v>
      </c>
      <c r="Y631" s="10" t="s">
        <v>41</v>
      </c>
    </row>
    <row r="632" spans="1:25" s="20" customFormat="1" ht="64.5" customHeight="1">
      <c r="A632" s="10">
        <v>630</v>
      </c>
      <c r="B632" s="18" t="s">
        <v>1828</v>
      </c>
      <c r="C632" s="10" t="s">
        <v>59</v>
      </c>
      <c r="D632" s="10" t="s">
        <v>1832</v>
      </c>
      <c r="E632" s="12">
        <v>1</v>
      </c>
      <c r="F632" s="13">
        <v>5</v>
      </c>
      <c r="G632" s="10" t="s">
        <v>29</v>
      </c>
      <c r="H632" s="10" t="s">
        <v>30</v>
      </c>
      <c r="I632" s="12" t="s">
        <v>61</v>
      </c>
      <c r="J632" s="10" t="s">
        <v>32</v>
      </c>
      <c r="K632" s="10" t="s">
        <v>33</v>
      </c>
      <c r="L632" s="10" t="s">
        <v>34</v>
      </c>
      <c r="M632" s="10">
        <v>350000</v>
      </c>
      <c r="N632" s="10" t="s">
        <v>1742</v>
      </c>
      <c r="O632" s="10" t="s">
        <v>36</v>
      </c>
      <c r="P632" s="10"/>
      <c r="Q632" s="17" t="s">
        <v>1833</v>
      </c>
      <c r="R632" s="10" t="s">
        <v>1830</v>
      </c>
      <c r="S632" s="39" t="s">
        <v>1831</v>
      </c>
      <c r="T632" s="10"/>
      <c r="U632" s="17"/>
      <c r="V632" s="18"/>
      <c r="W632" s="10"/>
      <c r="X632" s="10" t="s">
        <v>40</v>
      </c>
      <c r="Y632" s="10" t="s">
        <v>53</v>
      </c>
    </row>
    <row r="633" spans="1:25" s="20" customFormat="1" ht="64.5" customHeight="1">
      <c r="A633" s="10">
        <v>631</v>
      </c>
      <c r="B633" s="18" t="s">
        <v>1828</v>
      </c>
      <c r="C633" s="10" t="s">
        <v>394</v>
      </c>
      <c r="D633" s="10" t="s">
        <v>1834</v>
      </c>
      <c r="E633" s="12">
        <v>1</v>
      </c>
      <c r="F633" s="13">
        <v>5</v>
      </c>
      <c r="G633" s="10" t="s">
        <v>29</v>
      </c>
      <c r="H633" s="10" t="s">
        <v>45</v>
      </c>
      <c r="I633" s="12" t="s">
        <v>396</v>
      </c>
      <c r="J633" s="10" t="s">
        <v>32</v>
      </c>
      <c r="K633" s="10" t="s">
        <v>33</v>
      </c>
      <c r="L633" s="10" t="s">
        <v>46</v>
      </c>
      <c r="M633" s="10">
        <v>350000</v>
      </c>
      <c r="N633" s="10" t="s">
        <v>1742</v>
      </c>
      <c r="O633" s="10" t="s">
        <v>36</v>
      </c>
      <c r="P633" s="10"/>
      <c r="Q633" s="17" t="s">
        <v>1835</v>
      </c>
      <c r="R633" s="10" t="s">
        <v>1830</v>
      </c>
      <c r="S633" s="39" t="s">
        <v>1831</v>
      </c>
      <c r="T633" s="10" t="s">
        <v>256</v>
      </c>
      <c r="U633" s="17"/>
      <c r="V633" s="18"/>
      <c r="W633" s="10"/>
      <c r="X633" s="10" t="s">
        <v>40</v>
      </c>
      <c r="Y633" s="10" t="s">
        <v>53</v>
      </c>
    </row>
    <row r="634" spans="1:25" s="20" customFormat="1" ht="64.5" customHeight="1">
      <c r="A634" s="10">
        <v>632</v>
      </c>
      <c r="B634" s="18" t="s">
        <v>1836</v>
      </c>
      <c r="C634" s="10" t="s">
        <v>48</v>
      </c>
      <c r="D634" s="10" t="s">
        <v>1837</v>
      </c>
      <c r="E634" s="12">
        <v>1</v>
      </c>
      <c r="F634" s="13">
        <v>5</v>
      </c>
      <c r="G634" s="10" t="s">
        <v>29</v>
      </c>
      <c r="H634" s="10" t="s">
        <v>45</v>
      </c>
      <c r="I634" s="12" t="s">
        <v>69</v>
      </c>
      <c r="J634" s="10" t="s">
        <v>32</v>
      </c>
      <c r="K634" s="10" t="s">
        <v>33</v>
      </c>
      <c r="L634" s="10" t="s">
        <v>93</v>
      </c>
      <c r="M634" s="10">
        <v>350700</v>
      </c>
      <c r="N634" s="10" t="s">
        <v>1838</v>
      </c>
      <c r="O634" s="10" t="s">
        <v>36</v>
      </c>
      <c r="P634" s="10"/>
      <c r="Q634" s="17" t="s">
        <v>1839</v>
      </c>
      <c r="R634" s="10" t="s">
        <v>1830</v>
      </c>
      <c r="S634" s="39" t="s">
        <v>1831</v>
      </c>
      <c r="T634" s="10" t="s">
        <v>256</v>
      </c>
      <c r="U634" s="17"/>
      <c r="V634" s="16" t="s">
        <v>257</v>
      </c>
      <c r="W634" s="10"/>
      <c r="X634" s="10" t="s">
        <v>40</v>
      </c>
      <c r="Y634" s="10" t="s">
        <v>53</v>
      </c>
    </row>
    <row r="635" spans="1:25" s="20" customFormat="1" ht="64.5" customHeight="1">
      <c r="A635" s="10">
        <v>633</v>
      </c>
      <c r="B635" s="18" t="s">
        <v>1836</v>
      </c>
      <c r="C635" s="10" t="s">
        <v>316</v>
      </c>
      <c r="D635" s="10" t="s">
        <v>1840</v>
      </c>
      <c r="E635" s="12">
        <v>1</v>
      </c>
      <c r="F635" s="13">
        <v>5</v>
      </c>
      <c r="G635" s="10" t="s">
        <v>193</v>
      </c>
      <c r="H635" s="10" t="s">
        <v>193</v>
      </c>
      <c r="I635" s="12" t="s">
        <v>318</v>
      </c>
      <c r="J635" s="10" t="s">
        <v>32</v>
      </c>
      <c r="K635" s="10" t="s">
        <v>33</v>
      </c>
      <c r="L635" s="10" t="s">
        <v>93</v>
      </c>
      <c r="M635" s="10">
        <v>350700</v>
      </c>
      <c r="N635" s="10" t="s">
        <v>1838</v>
      </c>
      <c r="O635" s="10" t="s">
        <v>36</v>
      </c>
      <c r="P635" s="10"/>
      <c r="Q635" s="17" t="s">
        <v>1841</v>
      </c>
      <c r="R635" s="10" t="s">
        <v>1830</v>
      </c>
      <c r="S635" s="39" t="s">
        <v>1831</v>
      </c>
      <c r="T635" s="10"/>
      <c r="U635" s="17"/>
      <c r="V635" s="18" t="s">
        <v>320</v>
      </c>
      <c r="W635" s="10"/>
      <c r="X635" s="10" t="s">
        <v>40</v>
      </c>
      <c r="Y635" s="10" t="s">
        <v>53</v>
      </c>
    </row>
    <row r="636" spans="1:25" s="20" customFormat="1" ht="64.5" customHeight="1">
      <c r="A636" s="10">
        <v>634</v>
      </c>
      <c r="B636" s="18" t="s">
        <v>1842</v>
      </c>
      <c r="C636" s="10" t="s">
        <v>59</v>
      </c>
      <c r="D636" s="10" t="s">
        <v>1843</v>
      </c>
      <c r="E636" s="12">
        <v>1</v>
      </c>
      <c r="F636" s="13">
        <v>5</v>
      </c>
      <c r="G636" s="10" t="s">
        <v>29</v>
      </c>
      <c r="H636" s="10" t="s">
        <v>30</v>
      </c>
      <c r="I636" s="12" t="s">
        <v>61</v>
      </c>
      <c r="J636" s="10" t="s">
        <v>32</v>
      </c>
      <c r="K636" s="10" t="s">
        <v>33</v>
      </c>
      <c r="L636" s="10" t="s">
        <v>34</v>
      </c>
      <c r="M636" s="10">
        <v>350000</v>
      </c>
      <c r="N636" s="10" t="s">
        <v>1742</v>
      </c>
      <c r="O636" s="10" t="s">
        <v>36</v>
      </c>
      <c r="P636" s="10" t="s">
        <v>65</v>
      </c>
      <c r="Q636" s="17" t="s">
        <v>1844</v>
      </c>
      <c r="R636" s="10" t="s">
        <v>1845</v>
      </c>
      <c r="S636" s="39" t="s">
        <v>1846</v>
      </c>
      <c r="T636" s="10"/>
      <c r="U636" s="17"/>
      <c r="V636" s="18"/>
      <c r="W636" s="10" t="s">
        <v>241</v>
      </c>
      <c r="X636" s="10" t="s">
        <v>40</v>
      </c>
      <c r="Y636" s="10" t="s">
        <v>53</v>
      </c>
    </row>
    <row r="637" spans="1:25" s="20" customFormat="1" ht="64.5" customHeight="1">
      <c r="A637" s="10">
        <v>635</v>
      </c>
      <c r="B637" s="18" t="s">
        <v>1842</v>
      </c>
      <c r="C637" s="10" t="s">
        <v>59</v>
      </c>
      <c r="D637" s="10" t="s">
        <v>1847</v>
      </c>
      <c r="E637" s="12">
        <v>1</v>
      </c>
      <c r="F637" s="13">
        <v>5</v>
      </c>
      <c r="G637" s="10" t="s">
        <v>29</v>
      </c>
      <c r="H637" s="10" t="s">
        <v>45</v>
      </c>
      <c r="I637" s="12" t="s">
        <v>61</v>
      </c>
      <c r="J637" s="10" t="s">
        <v>32</v>
      </c>
      <c r="K637" s="10" t="s">
        <v>33</v>
      </c>
      <c r="L637" s="10" t="s">
        <v>46</v>
      </c>
      <c r="M637" s="10">
        <v>350000</v>
      </c>
      <c r="N637" s="10" t="s">
        <v>1742</v>
      </c>
      <c r="O637" s="10" t="s">
        <v>36</v>
      </c>
      <c r="P637" s="10"/>
      <c r="Q637" s="17" t="s">
        <v>1777</v>
      </c>
      <c r="R637" s="10" t="s">
        <v>1845</v>
      </c>
      <c r="S637" s="39" t="s">
        <v>1846</v>
      </c>
      <c r="T637" s="10"/>
      <c r="U637" s="17"/>
      <c r="V637" s="18"/>
      <c r="W637" s="10"/>
      <c r="X637" s="10" t="s">
        <v>40</v>
      </c>
      <c r="Y637" s="10" t="s">
        <v>53</v>
      </c>
    </row>
    <row r="638" spans="1:25" s="20" customFormat="1" ht="64.5" customHeight="1">
      <c r="A638" s="10">
        <v>636</v>
      </c>
      <c r="B638" s="18" t="s">
        <v>1842</v>
      </c>
      <c r="C638" s="10" t="s">
        <v>394</v>
      </c>
      <c r="D638" s="10" t="s">
        <v>1848</v>
      </c>
      <c r="E638" s="12">
        <v>1</v>
      </c>
      <c r="F638" s="13">
        <v>5</v>
      </c>
      <c r="G638" s="10" t="s">
        <v>29</v>
      </c>
      <c r="H638" s="10" t="s">
        <v>45</v>
      </c>
      <c r="I638" s="12" t="s">
        <v>396</v>
      </c>
      <c r="J638" s="10" t="s">
        <v>32</v>
      </c>
      <c r="K638" s="10" t="s">
        <v>33</v>
      </c>
      <c r="L638" s="10" t="s">
        <v>46</v>
      </c>
      <c r="M638" s="10">
        <v>350000</v>
      </c>
      <c r="N638" s="10" t="s">
        <v>1742</v>
      </c>
      <c r="O638" s="10" t="s">
        <v>36</v>
      </c>
      <c r="P638" s="10"/>
      <c r="Q638" s="17" t="s">
        <v>1835</v>
      </c>
      <c r="R638" s="10" t="s">
        <v>1845</v>
      </c>
      <c r="S638" s="39" t="s">
        <v>1846</v>
      </c>
      <c r="T638" s="10" t="s">
        <v>256</v>
      </c>
      <c r="U638" s="17"/>
      <c r="V638" s="18"/>
      <c r="W638" s="10"/>
      <c r="X638" s="10" t="s">
        <v>40</v>
      </c>
      <c r="Y638" s="10" t="s">
        <v>53</v>
      </c>
    </row>
    <row r="639" spans="1:25" s="20" customFormat="1" ht="64.5" customHeight="1">
      <c r="A639" s="10">
        <v>637</v>
      </c>
      <c r="B639" s="18" t="s">
        <v>1849</v>
      </c>
      <c r="C639" s="10" t="s">
        <v>1422</v>
      </c>
      <c r="D639" s="10" t="s">
        <v>1850</v>
      </c>
      <c r="E639" s="10">
        <v>1</v>
      </c>
      <c r="F639" s="13">
        <v>5</v>
      </c>
      <c r="G639" s="10" t="s">
        <v>29</v>
      </c>
      <c r="H639" s="10" t="s">
        <v>30</v>
      </c>
      <c r="I639" s="10" t="s">
        <v>1424</v>
      </c>
      <c r="J639" s="10" t="s">
        <v>62</v>
      </c>
      <c r="K639" s="10" t="s">
        <v>33</v>
      </c>
      <c r="L639" s="10" t="s">
        <v>34</v>
      </c>
      <c r="M639" s="10">
        <v>360000</v>
      </c>
      <c r="N639" s="10" t="s">
        <v>1851</v>
      </c>
      <c r="O639" s="10" t="s">
        <v>36</v>
      </c>
      <c r="P639" s="10"/>
      <c r="Q639" s="17" t="s">
        <v>1852</v>
      </c>
      <c r="R639" s="10" t="s">
        <v>1853</v>
      </c>
      <c r="S639" s="10" t="s">
        <v>1854</v>
      </c>
      <c r="T639" s="10"/>
      <c r="U639" s="17"/>
      <c r="V639" s="18"/>
      <c r="W639" s="10" t="s">
        <v>241</v>
      </c>
      <c r="X639" s="10" t="s">
        <v>40</v>
      </c>
      <c r="Y639" s="12" t="s">
        <v>53</v>
      </c>
    </row>
    <row r="640" spans="1:25" s="20" customFormat="1" ht="64.5" customHeight="1">
      <c r="A640" s="10">
        <v>638</v>
      </c>
      <c r="B640" s="18" t="s">
        <v>1849</v>
      </c>
      <c r="C640" s="12" t="s">
        <v>1855</v>
      </c>
      <c r="D640" s="10" t="s">
        <v>1856</v>
      </c>
      <c r="E640" s="12">
        <v>1</v>
      </c>
      <c r="F640" s="13">
        <v>5</v>
      </c>
      <c r="G640" s="10" t="s">
        <v>193</v>
      </c>
      <c r="H640" s="10" t="s">
        <v>193</v>
      </c>
      <c r="I640" s="10" t="s">
        <v>1857</v>
      </c>
      <c r="J640" s="10" t="s">
        <v>62</v>
      </c>
      <c r="K640" s="10" t="s">
        <v>33</v>
      </c>
      <c r="L640" s="10" t="s">
        <v>93</v>
      </c>
      <c r="M640" s="10">
        <v>360000</v>
      </c>
      <c r="N640" s="10" t="s">
        <v>1851</v>
      </c>
      <c r="O640" s="10" t="s">
        <v>36</v>
      </c>
      <c r="P640" s="10"/>
      <c r="Q640" s="16" t="s">
        <v>1858</v>
      </c>
      <c r="R640" s="10" t="s">
        <v>1853</v>
      </c>
      <c r="S640" s="10" t="s">
        <v>1854</v>
      </c>
      <c r="T640" s="10"/>
      <c r="U640" s="17"/>
      <c r="V640" s="18"/>
      <c r="W640" s="10"/>
      <c r="X640" s="10" t="s">
        <v>40</v>
      </c>
      <c r="Y640" s="12" t="s">
        <v>53</v>
      </c>
    </row>
    <row r="641" spans="1:25" s="20" customFormat="1" ht="64.5" customHeight="1">
      <c r="A641" s="10">
        <v>639</v>
      </c>
      <c r="B641" s="18" t="s">
        <v>1849</v>
      </c>
      <c r="C641" s="12" t="s">
        <v>1859</v>
      </c>
      <c r="D641" s="10" t="s">
        <v>1860</v>
      </c>
      <c r="E641" s="12">
        <v>1</v>
      </c>
      <c r="F641" s="13">
        <v>5</v>
      </c>
      <c r="G641" s="10" t="s">
        <v>29</v>
      </c>
      <c r="H641" s="10" t="s">
        <v>45</v>
      </c>
      <c r="I641" s="10" t="s">
        <v>1861</v>
      </c>
      <c r="J641" s="10" t="s">
        <v>62</v>
      </c>
      <c r="K641" s="10" t="s">
        <v>33</v>
      </c>
      <c r="L641" s="10" t="s">
        <v>46</v>
      </c>
      <c r="M641" s="10">
        <v>360000</v>
      </c>
      <c r="N641" s="10" t="s">
        <v>1851</v>
      </c>
      <c r="O641" s="10" t="s">
        <v>36</v>
      </c>
      <c r="P641" s="10"/>
      <c r="Q641" s="16" t="s">
        <v>1862</v>
      </c>
      <c r="R641" s="10" t="s">
        <v>1853</v>
      </c>
      <c r="S641" s="10" t="s">
        <v>1854</v>
      </c>
      <c r="T641" s="10"/>
      <c r="U641" s="17"/>
      <c r="V641" s="16"/>
      <c r="W641" s="10"/>
      <c r="X641" s="10" t="s">
        <v>40</v>
      </c>
      <c r="Y641" s="12" t="s">
        <v>53</v>
      </c>
    </row>
    <row r="642" spans="1:25" s="20" customFormat="1" ht="64.5" customHeight="1">
      <c r="A642" s="10">
        <v>640</v>
      </c>
      <c r="B642" s="18" t="s">
        <v>1849</v>
      </c>
      <c r="C642" s="10" t="s">
        <v>27</v>
      </c>
      <c r="D642" s="10" t="s">
        <v>1863</v>
      </c>
      <c r="E642" s="10">
        <v>1</v>
      </c>
      <c r="F642" s="13">
        <v>5</v>
      </c>
      <c r="G642" s="10" t="s">
        <v>29</v>
      </c>
      <c r="H642" s="10" t="s">
        <v>45</v>
      </c>
      <c r="I642" s="10" t="s">
        <v>31</v>
      </c>
      <c r="J642" s="10" t="s">
        <v>32</v>
      </c>
      <c r="K642" s="10" t="s">
        <v>33</v>
      </c>
      <c r="L642" s="10" t="s">
        <v>46</v>
      </c>
      <c r="M642" s="75" t="s">
        <v>1864</v>
      </c>
      <c r="N642" s="10" t="s">
        <v>1865</v>
      </c>
      <c r="O642" s="10" t="s">
        <v>36</v>
      </c>
      <c r="P642" s="10" t="s">
        <v>302</v>
      </c>
      <c r="Q642" s="18" t="s">
        <v>1866</v>
      </c>
      <c r="R642" s="10" t="s">
        <v>1853</v>
      </c>
      <c r="S642" s="10" t="s">
        <v>1854</v>
      </c>
      <c r="T642" s="10"/>
      <c r="U642" s="17"/>
      <c r="V642" s="18"/>
      <c r="W642" s="37" t="s">
        <v>241</v>
      </c>
      <c r="X642" s="10" t="s">
        <v>40</v>
      </c>
      <c r="Y642" s="12" t="s">
        <v>53</v>
      </c>
    </row>
    <row r="643" spans="1:25" s="20" customFormat="1" ht="64.5" customHeight="1">
      <c r="A643" s="10">
        <v>641</v>
      </c>
      <c r="B643" s="11" t="s">
        <v>1867</v>
      </c>
      <c r="C643" s="10" t="s">
        <v>48</v>
      </c>
      <c r="D643" s="10" t="s">
        <v>1868</v>
      </c>
      <c r="E643" s="10">
        <v>2</v>
      </c>
      <c r="F643" s="13">
        <v>5</v>
      </c>
      <c r="G643" s="10" t="s">
        <v>29</v>
      </c>
      <c r="H643" s="10" t="s">
        <v>45</v>
      </c>
      <c r="I643" s="10" t="s">
        <v>69</v>
      </c>
      <c r="J643" s="10" t="s">
        <v>62</v>
      </c>
      <c r="K643" s="10" t="s">
        <v>33</v>
      </c>
      <c r="L643" s="10" t="s">
        <v>93</v>
      </c>
      <c r="M643" s="10">
        <v>360000</v>
      </c>
      <c r="N643" s="10" t="s">
        <v>1851</v>
      </c>
      <c r="O643" s="10" t="s">
        <v>36</v>
      </c>
      <c r="P643" s="10"/>
      <c r="Q643" s="16" t="s">
        <v>1869</v>
      </c>
      <c r="R643" s="10" t="s">
        <v>1853</v>
      </c>
      <c r="S643" s="10" t="s">
        <v>1870</v>
      </c>
      <c r="T643" s="10" t="s">
        <v>256</v>
      </c>
      <c r="U643" s="17"/>
      <c r="V643" s="16" t="s">
        <v>257</v>
      </c>
      <c r="W643" s="10"/>
      <c r="X643" s="10" t="s">
        <v>40</v>
      </c>
      <c r="Y643" s="10" t="s">
        <v>53</v>
      </c>
    </row>
    <row r="644" spans="1:25" s="20" customFormat="1" ht="64.5" customHeight="1">
      <c r="A644" s="10">
        <v>642</v>
      </c>
      <c r="B644" s="11" t="s">
        <v>1867</v>
      </c>
      <c r="C644" s="10" t="s">
        <v>48</v>
      </c>
      <c r="D644" s="10" t="s">
        <v>1871</v>
      </c>
      <c r="E644" s="10">
        <v>1</v>
      </c>
      <c r="F644" s="13">
        <v>5</v>
      </c>
      <c r="G644" s="10" t="s">
        <v>29</v>
      </c>
      <c r="H644" s="10" t="s">
        <v>45</v>
      </c>
      <c r="I644" s="10" t="s">
        <v>69</v>
      </c>
      <c r="J644" s="10" t="s">
        <v>62</v>
      </c>
      <c r="K644" s="10" t="s">
        <v>33</v>
      </c>
      <c r="L644" s="10" t="s">
        <v>93</v>
      </c>
      <c r="M644" s="10">
        <v>360000</v>
      </c>
      <c r="N644" s="10" t="s">
        <v>1851</v>
      </c>
      <c r="O644" s="10" t="s">
        <v>36</v>
      </c>
      <c r="P644" s="10"/>
      <c r="Q644" s="16" t="s">
        <v>1872</v>
      </c>
      <c r="R644" s="10" t="s">
        <v>1853</v>
      </c>
      <c r="S644" s="10" t="s">
        <v>1873</v>
      </c>
      <c r="T644" s="10" t="s">
        <v>256</v>
      </c>
      <c r="U644" s="17"/>
      <c r="V644" s="16" t="s">
        <v>257</v>
      </c>
      <c r="W644" s="10"/>
      <c r="X644" s="10" t="s">
        <v>40</v>
      </c>
      <c r="Y644" s="10" t="s">
        <v>41</v>
      </c>
    </row>
    <row r="645" spans="1:25" s="20" customFormat="1" ht="64.5" customHeight="1">
      <c r="A645" s="10">
        <v>643</v>
      </c>
      <c r="B645" s="11" t="s">
        <v>1867</v>
      </c>
      <c r="C645" s="10" t="s">
        <v>316</v>
      </c>
      <c r="D645" s="10" t="s">
        <v>1874</v>
      </c>
      <c r="E645" s="12">
        <v>1</v>
      </c>
      <c r="F645" s="13">
        <v>5</v>
      </c>
      <c r="G645" s="10" t="s">
        <v>193</v>
      </c>
      <c r="H645" s="10" t="s">
        <v>193</v>
      </c>
      <c r="I645" s="10" t="s">
        <v>318</v>
      </c>
      <c r="J645" s="10" t="s">
        <v>62</v>
      </c>
      <c r="K645" s="10" t="s">
        <v>33</v>
      </c>
      <c r="L645" s="10" t="s">
        <v>93</v>
      </c>
      <c r="M645" s="10">
        <v>360000</v>
      </c>
      <c r="N645" s="10" t="s">
        <v>1851</v>
      </c>
      <c r="O645" s="10" t="s">
        <v>36</v>
      </c>
      <c r="P645" s="10"/>
      <c r="Q645" s="16" t="s">
        <v>1875</v>
      </c>
      <c r="R645" s="10" t="s">
        <v>1853</v>
      </c>
      <c r="S645" s="10" t="s">
        <v>1873</v>
      </c>
      <c r="T645" s="10"/>
      <c r="U645" s="17"/>
      <c r="V645" s="16" t="s">
        <v>320</v>
      </c>
      <c r="W645" s="10"/>
      <c r="X645" s="10" t="s">
        <v>40</v>
      </c>
      <c r="Y645" s="10" t="s">
        <v>41</v>
      </c>
    </row>
    <row r="646" spans="1:25" s="20" customFormat="1" ht="64.5" customHeight="1">
      <c r="A646" s="10">
        <v>644</v>
      </c>
      <c r="B646" s="11" t="s">
        <v>1867</v>
      </c>
      <c r="C646" s="10" t="s">
        <v>316</v>
      </c>
      <c r="D646" s="10" t="s">
        <v>1876</v>
      </c>
      <c r="E646" s="12">
        <v>1</v>
      </c>
      <c r="F646" s="13">
        <v>5</v>
      </c>
      <c r="G646" s="10" t="s">
        <v>193</v>
      </c>
      <c r="H646" s="10" t="s">
        <v>193</v>
      </c>
      <c r="I646" s="10" t="s">
        <v>318</v>
      </c>
      <c r="J646" s="10" t="s">
        <v>62</v>
      </c>
      <c r="K646" s="10" t="s">
        <v>33</v>
      </c>
      <c r="L646" s="10" t="s">
        <v>93</v>
      </c>
      <c r="M646" s="10">
        <v>360000</v>
      </c>
      <c r="N646" s="10" t="s">
        <v>1851</v>
      </c>
      <c r="O646" s="10"/>
      <c r="P646" s="10"/>
      <c r="Q646" s="16" t="s">
        <v>1877</v>
      </c>
      <c r="R646" s="10" t="s">
        <v>1878</v>
      </c>
      <c r="S646" s="10" t="s">
        <v>1870</v>
      </c>
      <c r="T646" s="10"/>
      <c r="U646" s="17"/>
      <c r="V646" s="16" t="s">
        <v>1879</v>
      </c>
      <c r="W646" s="10"/>
      <c r="X646" s="10" t="s">
        <v>40</v>
      </c>
      <c r="Y646" s="10" t="s">
        <v>41</v>
      </c>
    </row>
    <row r="647" spans="1:25" s="20" customFormat="1" ht="64.5" customHeight="1">
      <c r="A647" s="10">
        <v>645</v>
      </c>
      <c r="B647" s="11" t="s">
        <v>1880</v>
      </c>
      <c r="C647" s="10" t="s">
        <v>316</v>
      </c>
      <c r="D647" s="10" t="s">
        <v>1881</v>
      </c>
      <c r="E647" s="12">
        <v>1</v>
      </c>
      <c r="F647" s="13">
        <v>5</v>
      </c>
      <c r="G647" s="10" t="s">
        <v>193</v>
      </c>
      <c r="H647" s="10" t="s">
        <v>193</v>
      </c>
      <c r="I647" s="10" t="s">
        <v>318</v>
      </c>
      <c r="J647" s="10" t="s">
        <v>62</v>
      </c>
      <c r="K647" s="10" t="s">
        <v>33</v>
      </c>
      <c r="L647" s="10" t="s">
        <v>93</v>
      </c>
      <c r="M647" s="10">
        <v>360000</v>
      </c>
      <c r="N647" s="10" t="s">
        <v>1851</v>
      </c>
      <c r="O647" s="10"/>
      <c r="P647" s="10"/>
      <c r="Q647" s="16" t="s">
        <v>1882</v>
      </c>
      <c r="R647" s="12" t="s">
        <v>1853</v>
      </c>
      <c r="S647" s="76" t="s">
        <v>1883</v>
      </c>
      <c r="T647" s="10"/>
      <c r="U647" s="10"/>
      <c r="V647" s="16" t="s">
        <v>320</v>
      </c>
      <c r="W647" s="10"/>
      <c r="X647" s="10" t="s">
        <v>40</v>
      </c>
      <c r="Y647" s="10" t="s">
        <v>41</v>
      </c>
    </row>
    <row r="648" spans="1:25" s="20" customFormat="1" ht="64.5" customHeight="1">
      <c r="A648" s="10">
        <v>646</v>
      </c>
      <c r="B648" s="11" t="s">
        <v>1880</v>
      </c>
      <c r="C648" s="10" t="s">
        <v>191</v>
      </c>
      <c r="D648" s="10" t="s">
        <v>1884</v>
      </c>
      <c r="E648" s="12">
        <v>1</v>
      </c>
      <c r="F648" s="13">
        <v>5</v>
      </c>
      <c r="G648" s="10" t="s">
        <v>193</v>
      </c>
      <c r="H648" s="10" t="s">
        <v>193</v>
      </c>
      <c r="I648" s="10" t="s">
        <v>194</v>
      </c>
      <c r="J648" s="10" t="s">
        <v>62</v>
      </c>
      <c r="K648" s="10" t="s">
        <v>33</v>
      </c>
      <c r="L648" s="10" t="s">
        <v>93</v>
      </c>
      <c r="M648" s="10">
        <v>360000</v>
      </c>
      <c r="N648" s="10" t="s">
        <v>1851</v>
      </c>
      <c r="O648" s="10" t="s">
        <v>36</v>
      </c>
      <c r="P648" s="10"/>
      <c r="Q648" s="16" t="s">
        <v>1858</v>
      </c>
      <c r="R648" s="12" t="s">
        <v>1853</v>
      </c>
      <c r="S648" s="76" t="s">
        <v>1883</v>
      </c>
      <c r="T648" s="10"/>
      <c r="U648" s="10"/>
      <c r="V648" s="16" t="s">
        <v>1030</v>
      </c>
      <c r="W648" s="10"/>
      <c r="X648" s="10" t="s">
        <v>40</v>
      </c>
      <c r="Y648" s="12" t="s">
        <v>53</v>
      </c>
    </row>
    <row r="649" spans="1:25" s="20" customFormat="1" ht="64.5" customHeight="1">
      <c r="A649" s="10">
        <v>647</v>
      </c>
      <c r="B649" s="11" t="s">
        <v>1880</v>
      </c>
      <c r="C649" s="10" t="s">
        <v>48</v>
      </c>
      <c r="D649" s="10" t="s">
        <v>1885</v>
      </c>
      <c r="E649" s="12">
        <v>1</v>
      </c>
      <c r="F649" s="13">
        <v>5</v>
      </c>
      <c r="G649" s="10" t="s">
        <v>29</v>
      </c>
      <c r="H649" s="10" t="s">
        <v>45</v>
      </c>
      <c r="I649" s="10" t="s">
        <v>69</v>
      </c>
      <c r="J649" s="10" t="s">
        <v>62</v>
      </c>
      <c r="K649" s="10" t="s">
        <v>33</v>
      </c>
      <c r="L649" s="10" t="s">
        <v>93</v>
      </c>
      <c r="M649" s="10">
        <v>360000</v>
      </c>
      <c r="N649" s="10" t="s">
        <v>1851</v>
      </c>
      <c r="O649" s="10" t="s">
        <v>36</v>
      </c>
      <c r="P649" s="10" t="s">
        <v>65</v>
      </c>
      <c r="Q649" s="16" t="s">
        <v>1886</v>
      </c>
      <c r="R649" s="12" t="s">
        <v>1853</v>
      </c>
      <c r="S649" s="76" t="s">
        <v>1883</v>
      </c>
      <c r="T649" s="10" t="s">
        <v>256</v>
      </c>
      <c r="U649" s="10"/>
      <c r="V649" s="16" t="s">
        <v>257</v>
      </c>
      <c r="W649" s="10"/>
      <c r="X649" s="10" t="s">
        <v>40</v>
      </c>
      <c r="Y649" s="12" t="s">
        <v>53</v>
      </c>
    </row>
    <row r="650" spans="1:25" s="20" customFormat="1" ht="64.5" customHeight="1">
      <c r="A650" s="10">
        <v>648</v>
      </c>
      <c r="B650" s="11" t="s">
        <v>1880</v>
      </c>
      <c r="C650" s="10" t="s">
        <v>48</v>
      </c>
      <c r="D650" s="10" t="s">
        <v>1887</v>
      </c>
      <c r="E650" s="32">
        <v>1</v>
      </c>
      <c r="F650" s="13">
        <v>5</v>
      </c>
      <c r="G650" s="10" t="s">
        <v>29</v>
      </c>
      <c r="H650" s="10" t="s">
        <v>45</v>
      </c>
      <c r="I650" s="10" t="s">
        <v>69</v>
      </c>
      <c r="J650" s="10" t="s">
        <v>62</v>
      </c>
      <c r="K650" s="10" t="s">
        <v>33</v>
      </c>
      <c r="L650" s="10" t="s">
        <v>93</v>
      </c>
      <c r="M650" s="10">
        <v>360000</v>
      </c>
      <c r="N650" s="10" t="s">
        <v>1851</v>
      </c>
      <c r="O650" s="10" t="s">
        <v>36</v>
      </c>
      <c r="P650" s="10" t="s">
        <v>65</v>
      </c>
      <c r="Q650" s="16" t="s">
        <v>1888</v>
      </c>
      <c r="R650" s="12" t="s">
        <v>1853</v>
      </c>
      <c r="S650" s="76" t="s">
        <v>1883</v>
      </c>
      <c r="T650" s="10" t="s">
        <v>256</v>
      </c>
      <c r="U650" s="17"/>
      <c r="V650" s="16" t="s">
        <v>257</v>
      </c>
      <c r="W650" s="40"/>
      <c r="X650" s="10" t="s">
        <v>40</v>
      </c>
      <c r="Y650" s="12" t="s">
        <v>53</v>
      </c>
    </row>
    <row r="651" spans="1:234" s="25" customFormat="1" ht="64.5" customHeight="1">
      <c r="A651" s="10">
        <v>649</v>
      </c>
      <c r="B651" s="11" t="s">
        <v>1889</v>
      </c>
      <c r="C651" s="10" t="s">
        <v>48</v>
      </c>
      <c r="D651" s="10" t="s">
        <v>1890</v>
      </c>
      <c r="E651" s="10">
        <v>3</v>
      </c>
      <c r="F651" s="10">
        <v>5</v>
      </c>
      <c r="G651" s="10" t="s">
        <v>29</v>
      </c>
      <c r="H651" s="10" t="s">
        <v>45</v>
      </c>
      <c r="I651" s="10" t="s">
        <v>69</v>
      </c>
      <c r="J651" s="10" t="s">
        <v>32</v>
      </c>
      <c r="K651" s="10" t="s">
        <v>33</v>
      </c>
      <c r="L651" s="10" t="s">
        <v>93</v>
      </c>
      <c r="M651" s="10">
        <v>360000</v>
      </c>
      <c r="N651" s="10" t="s">
        <v>1851</v>
      </c>
      <c r="O651" s="10" t="s">
        <v>36</v>
      </c>
      <c r="P651" s="10" t="s">
        <v>65</v>
      </c>
      <c r="Q651" s="16" t="s">
        <v>1891</v>
      </c>
      <c r="R651" s="12" t="s">
        <v>1853</v>
      </c>
      <c r="S651" s="10" t="s">
        <v>1892</v>
      </c>
      <c r="T651" s="10" t="s">
        <v>256</v>
      </c>
      <c r="U651" s="10"/>
      <c r="V651" s="16" t="s">
        <v>257</v>
      </c>
      <c r="W651" s="10"/>
      <c r="X651" s="10" t="s">
        <v>40</v>
      </c>
      <c r="Y651" s="10" t="s">
        <v>53</v>
      </c>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c r="DK651" s="20"/>
      <c r="DL651" s="20"/>
      <c r="DM651" s="20"/>
      <c r="DN651" s="20"/>
      <c r="DO651" s="20"/>
      <c r="DP651" s="20"/>
      <c r="DQ651" s="20"/>
      <c r="DR651" s="20"/>
      <c r="DS651" s="20"/>
      <c r="DT651" s="20"/>
      <c r="DU651" s="20"/>
      <c r="DV651" s="20"/>
      <c r="DW651" s="20"/>
      <c r="DX651" s="20"/>
      <c r="DY651" s="20"/>
      <c r="DZ651" s="20"/>
      <c r="EA651" s="20"/>
      <c r="EB651" s="20"/>
      <c r="EC651" s="20"/>
      <c r="ED651" s="20"/>
      <c r="EE651" s="20"/>
      <c r="EF651" s="20"/>
      <c r="EG651" s="20"/>
      <c r="EH651" s="20"/>
      <c r="EI651" s="20"/>
      <c r="EJ651" s="20"/>
      <c r="EK651" s="20"/>
      <c r="EL651" s="20"/>
      <c r="EM651" s="20"/>
      <c r="EN651" s="20"/>
      <c r="EO651" s="20"/>
      <c r="EP651" s="20"/>
      <c r="EQ651" s="20"/>
      <c r="ER651" s="20"/>
      <c r="ES651" s="20"/>
      <c r="ET651" s="20"/>
      <c r="EU651" s="20"/>
      <c r="EV651" s="20"/>
      <c r="EW651" s="20"/>
      <c r="EX651" s="20"/>
      <c r="EY651" s="20"/>
      <c r="EZ651" s="20"/>
      <c r="FA651" s="20"/>
      <c r="FB651" s="20"/>
      <c r="FC651" s="20"/>
      <c r="FD651" s="20"/>
      <c r="FE651" s="20"/>
      <c r="FF651" s="20"/>
      <c r="FG651" s="20"/>
      <c r="FH651" s="20"/>
      <c r="FI651" s="20"/>
      <c r="FJ651" s="20"/>
      <c r="FK651" s="20"/>
      <c r="FL651" s="20"/>
      <c r="FM651" s="20"/>
      <c r="FN651" s="20"/>
      <c r="FO651" s="20"/>
      <c r="FP651" s="20"/>
      <c r="FQ651" s="20"/>
      <c r="FR651" s="20"/>
      <c r="FS651" s="20"/>
      <c r="FT651" s="20"/>
      <c r="FU651" s="20"/>
      <c r="FV651" s="20"/>
      <c r="FW651" s="20"/>
      <c r="FX651" s="20"/>
      <c r="FY651" s="20"/>
      <c r="FZ651" s="20"/>
      <c r="GA651" s="20"/>
      <c r="GB651" s="20"/>
      <c r="GC651" s="20"/>
      <c r="GD651" s="20"/>
      <c r="GE651" s="20"/>
      <c r="GF651" s="20"/>
      <c r="GG651" s="20"/>
      <c r="GH651" s="20"/>
      <c r="GI651" s="20"/>
      <c r="GJ651" s="20"/>
      <c r="GK651" s="20"/>
      <c r="GL651" s="20"/>
      <c r="GM651" s="20"/>
      <c r="GN651" s="20"/>
      <c r="GO651" s="20"/>
      <c r="GP651" s="20"/>
      <c r="GQ651" s="20"/>
      <c r="GR651" s="20"/>
      <c r="GS651" s="20"/>
      <c r="GT651" s="20"/>
      <c r="GU651" s="20"/>
      <c r="GV651" s="20"/>
      <c r="GW651" s="20"/>
      <c r="GX651" s="20"/>
      <c r="GY651" s="20"/>
      <c r="GZ651" s="20"/>
      <c r="HA651" s="20"/>
      <c r="HB651" s="20"/>
      <c r="HC651" s="20"/>
      <c r="HD651" s="20"/>
      <c r="HE651" s="20"/>
      <c r="HF651" s="20"/>
      <c r="HG651" s="20"/>
      <c r="HH651" s="20"/>
      <c r="HI651" s="20"/>
      <c r="HJ651" s="20"/>
      <c r="HK651" s="20"/>
      <c r="HL651" s="20"/>
      <c r="HM651" s="20"/>
      <c r="HN651" s="20"/>
      <c r="HO651" s="20"/>
      <c r="HP651" s="20"/>
      <c r="HQ651" s="20"/>
      <c r="HR651" s="20"/>
      <c r="HS651" s="20"/>
      <c r="HT651" s="20"/>
      <c r="HU651" s="20"/>
      <c r="HV651" s="20"/>
      <c r="HW651" s="20"/>
      <c r="HX651" s="20"/>
      <c r="HY651" s="20"/>
      <c r="HZ651" s="20"/>
    </row>
    <row r="652" spans="1:25" s="20" customFormat="1" ht="58.5" customHeight="1">
      <c r="A652" s="10">
        <v>650</v>
      </c>
      <c r="B652" s="11" t="s">
        <v>1893</v>
      </c>
      <c r="C652" s="10" t="s">
        <v>59</v>
      </c>
      <c r="D652" s="10" t="s">
        <v>1894</v>
      </c>
      <c r="E652" s="12">
        <v>1</v>
      </c>
      <c r="F652" s="13">
        <v>5</v>
      </c>
      <c r="G652" s="10" t="s">
        <v>29</v>
      </c>
      <c r="H652" s="10" t="s">
        <v>45</v>
      </c>
      <c r="I652" s="10" t="s">
        <v>61</v>
      </c>
      <c r="J652" s="10" t="s">
        <v>32</v>
      </c>
      <c r="K652" s="10" t="s">
        <v>33</v>
      </c>
      <c r="L652" s="10" t="s">
        <v>46</v>
      </c>
      <c r="M652" s="10">
        <v>360000</v>
      </c>
      <c r="N652" s="10" t="s">
        <v>1851</v>
      </c>
      <c r="O652" s="10" t="s">
        <v>36</v>
      </c>
      <c r="P652" s="10"/>
      <c r="Q652" s="16" t="s">
        <v>1895</v>
      </c>
      <c r="R652" s="12" t="s">
        <v>1853</v>
      </c>
      <c r="S652" s="12" t="s">
        <v>1896</v>
      </c>
      <c r="T652" s="10"/>
      <c r="U652" s="10"/>
      <c r="V652" s="16" t="s">
        <v>241</v>
      </c>
      <c r="W652" s="10"/>
      <c r="X652" s="10" t="s">
        <v>40</v>
      </c>
      <c r="Y652" s="12" t="s">
        <v>53</v>
      </c>
    </row>
    <row r="653" spans="1:25" s="20" customFormat="1" ht="67.5" customHeight="1">
      <c r="A653" s="10">
        <v>651</v>
      </c>
      <c r="B653" s="11" t="s">
        <v>1893</v>
      </c>
      <c r="C653" s="10" t="s">
        <v>59</v>
      </c>
      <c r="D653" s="10" t="s">
        <v>1897</v>
      </c>
      <c r="E653" s="12">
        <v>1</v>
      </c>
      <c r="F653" s="13">
        <v>5</v>
      </c>
      <c r="G653" s="10" t="s">
        <v>29</v>
      </c>
      <c r="H653" s="10" t="s">
        <v>45</v>
      </c>
      <c r="I653" s="10" t="s">
        <v>61</v>
      </c>
      <c r="J653" s="10" t="s">
        <v>32</v>
      </c>
      <c r="K653" s="10" t="s">
        <v>33</v>
      </c>
      <c r="L653" s="10" t="s">
        <v>46</v>
      </c>
      <c r="M653" s="10">
        <v>360000</v>
      </c>
      <c r="N653" s="10" t="s">
        <v>1851</v>
      </c>
      <c r="O653" s="10" t="s">
        <v>36</v>
      </c>
      <c r="P653" s="10"/>
      <c r="Q653" s="16" t="s">
        <v>1898</v>
      </c>
      <c r="R653" s="12" t="s">
        <v>1853</v>
      </c>
      <c r="S653" s="12" t="s">
        <v>1896</v>
      </c>
      <c r="T653" s="10"/>
      <c r="U653" s="10"/>
      <c r="V653" s="16" t="s">
        <v>241</v>
      </c>
      <c r="W653" s="10"/>
      <c r="X653" s="10" t="s">
        <v>40</v>
      </c>
      <c r="Y653" s="12" t="s">
        <v>53</v>
      </c>
    </row>
    <row r="654" spans="1:25" s="20" customFormat="1" ht="72" customHeight="1">
      <c r="A654" s="10">
        <v>652</v>
      </c>
      <c r="B654" s="11" t="s">
        <v>1893</v>
      </c>
      <c r="C654" s="10" t="s">
        <v>394</v>
      </c>
      <c r="D654" s="10" t="s">
        <v>1899</v>
      </c>
      <c r="E654" s="12">
        <v>1</v>
      </c>
      <c r="F654" s="13">
        <v>5</v>
      </c>
      <c r="G654" s="10" t="s">
        <v>29</v>
      </c>
      <c r="H654" s="10" t="s">
        <v>45</v>
      </c>
      <c r="I654" s="10" t="s">
        <v>396</v>
      </c>
      <c r="J654" s="10" t="s">
        <v>32</v>
      </c>
      <c r="K654" s="10" t="s">
        <v>33</v>
      </c>
      <c r="L654" s="10" t="s">
        <v>46</v>
      </c>
      <c r="M654" s="10">
        <v>360000</v>
      </c>
      <c r="N654" s="10" t="s">
        <v>1851</v>
      </c>
      <c r="O654" s="10" t="s">
        <v>36</v>
      </c>
      <c r="P654" s="10"/>
      <c r="Q654" s="16" t="s">
        <v>1900</v>
      </c>
      <c r="R654" s="12" t="s">
        <v>1853</v>
      </c>
      <c r="S654" s="12" t="s">
        <v>1896</v>
      </c>
      <c r="T654" s="10" t="s">
        <v>256</v>
      </c>
      <c r="U654" s="10"/>
      <c r="V654" s="16" t="s">
        <v>241</v>
      </c>
      <c r="W654" s="10"/>
      <c r="X654" s="10" t="s">
        <v>40</v>
      </c>
      <c r="Y654" s="12" t="s">
        <v>53</v>
      </c>
    </row>
    <row r="655" spans="1:25" s="20" customFormat="1" ht="64.5" customHeight="1">
      <c r="A655" s="10">
        <v>653</v>
      </c>
      <c r="B655" s="11" t="s">
        <v>1901</v>
      </c>
      <c r="C655" s="10" t="s">
        <v>48</v>
      </c>
      <c r="D655" s="10" t="s">
        <v>1902</v>
      </c>
      <c r="E655" s="10">
        <v>3</v>
      </c>
      <c r="F655" s="13">
        <v>5</v>
      </c>
      <c r="G655" s="10" t="s">
        <v>29</v>
      </c>
      <c r="H655" s="10" t="s">
        <v>45</v>
      </c>
      <c r="I655" s="10" t="s">
        <v>69</v>
      </c>
      <c r="J655" s="10" t="s">
        <v>32</v>
      </c>
      <c r="K655" s="10" t="s">
        <v>33</v>
      </c>
      <c r="L655" s="10" t="s">
        <v>93</v>
      </c>
      <c r="M655" s="10">
        <v>360000</v>
      </c>
      <c r="N655" s="10" t="s">
        <v>1851</v>
      </c>
      <c r="O655" s="10" t="s">
        <v>36</v>
      </c>
      <c r="P655" s="10"/>
      <c r="Q655" s="17" t="s">
        <v>1903</v>
      </c>
      <c r="R655" s="10" t="s">
        <v>1904</v>
      </c>
      <c r="S655" s="10" t="s">
        <v>1905</v>
      </c>
      <c r="T655" s="10" t="s">
        <v>256</v>
      </c>
      <c r="U655" s="10"/>
      <c r="V655" s="16" t="s">
        <v>257</v>
      </c>
      <c r="W655" s="10"/>
      <c r="X655" s="10" t="s">
        <v>40</v>
      </c>
      <c r="Y655" s="12" t="s">
        <v>53</v>
      </c>
    </row>
    <row r="656" spans="1:25" s="20" customFormat="1" ht="64.5" customHeight="1">
      <c r="A656" s="10">
        <v>654</v>
      </c>
      <c r="B656" s="11" t="s">
        <v>1901</v>
      </c>
      <c r="C656" s="10" t="s">
        <v>48</v>
      </c>
      <c r="D656" s="10" t="s">
        <v>1906</v>
      </c>
      <c r="E656" s="10">
        <v>1</v>
      </c>
      <c r="F656" s="13">
        <v>5</v>
      </c>
      <c r="G656" s="10" t="s">
        <v>29</v>
      </c>
      <c r="H656" s="10" t="s">
        <v>45</v>
      </c>
      <c r="I656" s="10" t="s">
        <v>69</v>
      </c>
      <c r="J656" s="10" t="s">
        <v>32</v>
      </c>
      <c r="K656" s="10" t="s">
        <v>33</v>
      </c>
      <c r="L656" s="10" t="s">
        <v>93</v>
      </c>
      <c r="M656" s="10">
        <v>360000</v>
      </c>
      <c r="N656" s="10" t="s">
        <v>1851</v>
      </c>
      <c r="O656" s="10" t="s">
        <v>36</v>
      </c>
      <c r="P656" s="10"/>
      <c r="Q656" s="17" t="s">
        <v>1903</v>
      </c>
      <c r="R656" s="10" t="s">
        <v>1907</v>
      </c>
      <c r="S656" s="10" t="s">
        <v>1905</v>
      </c>
      <c r="T656" s="10" t="s">
        <v>256</v>
      </c>
      <c r="U656" s="10"/>
      <c r="V656" s="16" t="s">
        <v>257</v>
      </c>
      <c r="W656" s="10"/>
      <c r="X656" s="10" t="s">
        <v>40</v>
      </c>
      <c r="Y656" s="12" t="s">
        <v>53</v>
      </c>
    </row>
    <row r="657" spans="1:25" s="20" customFormat="1" ht="75.75" customHeight="1">
      <c r="A657" s="10">
        <v>655</v>
      </c>
      <c r="B657" s="11" t="s">
        <v>1908</v>
      </c>
      <c r="C657" s="10" t="s">
        <v>59</v>
      </c>
      <c r="D657" s="10" t="s">
        <v>1909</v>
      </c>
      <c r="E657" s="12">
        <v>2</v>
      </c>
      <c r="F657" s="13">
        <v>5</v>
      </c>
      <c r="G657" s="10" t="s">
        <v>29</v>
      </c>
      <c r="H657" s="10" t="s">
        <v>45</v>
      </c>
      <c r="I657" s="10" t="s">
        <v>61</v>
      </c>
      <c r="J657" s="10" t="s">
        <v>32</v>
      </c>
      <c r="K657" s="10" t="s">
        <v>33</v>
      </c>
      <c r="L657" s="10" t="s">
        <v>46</v>
      </c>
      <c r="M657" s="10">
        <v>360000</v>
      </c>
      <c r="N657" s="10" t="s">
        <v>1851</v>
      </c>
      <c r="O657" s="10" t="s">
        <v>36</v>
      </c>
      <c r="P657" s="10"/>
      <c r="Q657" s="17" t="s">
        <v>1910</v>
      </c>
      <c r="R657" s="12" t="s">
        <v>1904</v>
      </c>
      <c r="S657" s="12" t="s">
        <v>1905</v>
      </c>
      <c r="T657" s="10"/>
      <c r="U657" s="10"/>
      <c r="V657" s="18"/>
      <c r="W657" s="10"/>
      <c r="X657" s="10" t="s">
        <v>40</v>
      </c>
      <c r="Y657" s="12" t="s">
        <v>53</v>
      </c>
    </row>
    <row r="658" spans="1:25" s="20" customFormat="1" ht="91.5" customHeight="1">
      <c r="A658" s="10">
        <v>656</v>
      </c>
      <c r="B658" s="11" t="s">
        <v>1908</v>
      </c>
      <c r="C658" s="10" t="s">
        <v>394</v>
      </c>
      <c r="D658" s="10" t="s">
        <v>1911</v>
      </c>
      <c r="E658" s="12">
        <v>1</v>
      </c>
      <c r="F658" s="13">
        <v>5</v>
      </c>
      <c r="G658" s="10" t="s">
        <v>29</v>
      </c>
      <c r="H658" s="10" t="s">
        <v>45</v>
      </c>
      <c r="I658" s="10" t="s">
        <v>396</v>
      </c>
      <c r="J658" s="10" t="s">
        <v>32</v>
      </c>
      <c r="K658" s="10" t="s">
        <v>33</v>
      </c>
      <c r="L658" s="10" t="s">
        <v>46</v>
      </c>
      <c r="M658" s="10">
        <v>360000</v>
      </c>
      <c r="N658" s="10" t="s">
        <v>1851</v>
      </c>
      <c r="O658" s="10" t="s">
        <v>36</v>
      </c>
      <c r="P658" s="10"/>
      <c r="Q658" s="17" t="s">
        <v>1912</v>
      </c>
      <c r="R658" s="12" t="s">
        <v>1904</v>
      </c>
      <c r="S658" s="12" t="s">
        <v>1905</v>
      </c>
      <c r="T658" s="10" t="s">
        <v>256</v>
      </c>
      <c r="U658" s="10"/>
      <c r="V658" s="18"/>
      <c r="W658" s="10"/>
      <c r="X658" s="10" t="s">
        <v>40</v>
      </c>
      <c r="Y658" s="12" t="s">
        <v>53</v>
      </c>
    </row>
    <row r="659" spans="1:25" s="20" customFormat="1" ht="72.75" customHeight="1">
      <c r="A659" s="10">
        <v>657</v>
      </c>
      <c r="B659" s="11" t="s">
        <v>1913</v>
      </c>
      <c r="C659" s="10" t="s">
        <v>48</v>
      </c>
      <c r="D659" s="10" t="s">
        <v>1914</v>
      </c>
      <c r="E659" s="12">
        <v>1</v>
      </c>
      <c r="F659" s="13">
        <v>5</v>
      </c>
      <c r="G659" s="10" t="s">
        <v>29</v>
      </c>
      <c r="H659" s="10" t="s">
        <v>45</v>
      </c>
      <c r="I659" s="10" t="s">
        <v>50</v>
      </c>
      <c r="J659" s="10" t="s">
        <v>32</v>
      </c>
      <c r="K659" s="10" t="s">
        <v>33</v>
      </c>
      <c r="L659" s="10" t="s">
        <v>93</v>
      </c>
      <c r="M659" s="10">
        <v>360000</v>
      </c>
      <c r="N659" s="10" t="s">
        <v>1851</v>
      </c>
      <c r="O659" s="10" t="s">
        <v>36</v>
      </c>
      <c r="P659" s="10"/>
      <c r="Q659" s="16" t="s">
        <v>1915</v>
      </c>
      <c r="R659" s="12" t="s">
        <v>1907</v>
      </c>
      <c r="S659" s="12" t="s">
        <v>1916</v>
      </c>
      <c r="T659" s="10" t="s">
        <v>256</v>
      </c>
      <c r="U659" s="17"/>
      <c r="V659" s="16" t="s">
        <v>257</v>
      </c>
      <c r="W659" s="10"/>
      <c r="X659" s="10" t="s">
        <v>40</v>
      </c>
      <c r="Y659" s="12" t="s">
        <v>53</v>
      </c>
    </row>
    <row r="660" spans="1:25" s="20" customFormat="1" ht="64.5" customHeight="1">
      <c r="A660" s="10">
        <v>658</v>
      </c>
      <c r="B660" s="11" t="s">
        <v>1913</v>
      </c>
      <c r="C660" s="10" t="s">
        <v>59</v>
      </c>
      <c r="D660" s="10" t="s">
        <v>1917</v>
      </c>
      <c r="E660" s="10">
        <v>1</v>
      </c>
      <c r="F660" s="13">
        <v>5</v>
      </c>
      <c r="G660" s="10" t="s">
        <v>29</v>
      </c>
      <c r="H660" s="10" t="s">
        <v>45</v>
      </c>
      <c r="I660" s="10" t="s">
        <v>61</v>
      </c>
      <c r="J660" s="10" t="s">
        <v>62</v>
      </c>
      <c r="K660" s="10" t="s">
        <v>33</v>
      </c>
      <c r="L660" s="10" t="s">
        <v>46</v>
      </c>
      <c r="M660" s="10">
        <v>360000</v>
      </c>
      <c r="N660" s="10" t="s">
        <v>1851</v>
      </c>
      <c r="O660" s="10" t="s">
        <v>36</v>
      </c>
      <c r="P660" s="10" t="s">
        <v>302</v>
      </c>
      <c r="Q660" s="16" t="s">
        <v>1898</v>
      </c>
      <c r="R660" s="12" t="s">
        <v>1907</v>
      </c>
      <c r="S660" s="12" t="s">
        <v>1916</v>
      </c>
      <c r="T660" s="10"/>
      <c r="U660" s="17"/>
      <c r="V660" s="18"/>
      <c r="W660" s="37" t="s">
        <v>241</v>
      </c>
      <c r="X660" s="10" t="s">
        <v>40</v>
      </c>
      <c r="Y660" s="12" t="s">
        <v>53</v>
      </c>
    </row>
    <row r="661" spans="1:25" s="20" customFormat="1" ht="64.5" customHeight="1">
      <c r="A661" s="10">
        <v>659</v>
      </c>
      <c r="B661" s="11" t="s">
        <v>1913</v>
      </c>
      <c r="C661" s="10" t="s">
        <v>59</v>
      </c>
      <c r="D661" s="10" t="s">
        <v>1918</v>
      </c>
      <c r="E661" s="12">
        <v>1</v>
      </c>
      <c r="F661" s="13">
        <v>5</v>
      </c>
      <c r="G661" s="10" t="s">
        <v>29</v>
      </c>
      <c r="H661" s="10" t="s">
        <v>45</v>
      </c>
      <c r="I661" s="10" t="s">
        <v>61</v>
      </c>
      <c r="J661" s="10" t="s">
        <v>62</v>
      </c>
      <c r="K661" s="10" t="s">
        <v>33</v>
      </c>
      <c r="L661" s="10" t="s">
        <v>46</v>
      </c>
      <c r="M661" s="10">
        <v>360000</v>
      </c>
      <c r="N661" s="10" t="s">
        <v>1851</v>
      </c>
      <c r="O661" s="10" t="s">
        <v>36</v>
      </c>
      <c r="P661" s="10"/>
      <c r="Q661" s="16" t="s">
        <v>1898</v>
      </c>
      <c r="R661" s="12" t="s">
        <v>1907</v>
      </c>
      <c r="S661" s="12" t="s">
        <v>1916</v>
      </c>
      <c r="T661" s="10"/>
      <c r="U661" s="10"/>
      <c r="V661" s="18"/>
      <c r="W661" s="10"/>
      <c r="X661" s="10" t="s">
        <v>40</v>
      </c>
      <c r="Y661" s="12" t="s">
        <v>53</v>
      </c>
    </row>
    <row r="662" spans="1:25" s="20" customFormat="1" ht="64.5" customHeight="1">
      <c r="A662" s="10">
        <v>660</v>
      </c>
      <c r="B662" s="11" t="s">
        <v>1913</v>
      </c>
      <c r="C662" s="10" t="s">
        <v>394</v>
      </c>
      <c r="D662" s="10" t="s">
        <v>1919</v>
      </c>
      <c r="E662" s="12">
        <v>1</v>
      </c>
      <c r="F662" s="13">
        <v>5</v>
      </c>
      <c r="G662" s="10" t="s">
        <v>29</v>
      </c>
      <c r="H662" s="10" t="s">
        <v>45</v>
      </c>
      <c r="I662" s="10" t="s">
        <v>396</v>
      </c>
      <c r="J662" s="10" t="s">
        <v>32</v>
      </c>
      <c r="K662" s="10" t="s">
        <v>33</v>
      </c>
      <c r="L662" s="10" t="s">
        <v>46</v>
      </c>
      <c r="M662" s="10">
        <v>360000</v>
      </c>
      <c r="N662" s="10" t="s">
        <v>1851</v>
      </c>
      <c r="O662" s="10" t="s">
        <v>36</v>
      </c>
      <c r="P662" s="10"/>
      <c r="Q662" s="16" t="s">
        <v>1900</v>
      </c>
      <c r="R662" s="12" t="s">
        <v>1907</v>
      </c>
      <c r="S662" s="12" t="s">
        <v>1916</v>
      </c>
      <c r="T662" s="10" t="s">
        <v>256</v>
      </c>
      <c r="U662" s="10"/>
      <c r="V662" s="16"/>
      <c r="W662" s="10"/>
      <c r="X662" s="10" t="s">
        <v>40</v>
      </c>
      <c r="Y662" s="12" t="s">
        <v>53</v>
      </c>
    </row>
    <row r="663" spans="1:25" s="20" customFormat="1" ht="64.5" customHeight="1">
      <c r="A663" s="10">
        <v>661</v>
      </c>
      <c r="B663" s="11" t="s">
        <v>1920</v>
      </c>
      <c r="C663" s="10" t="s">
        <v>48</v>
      </c>
      <c r="D663" s="10" t="s">
        <v>1921</v>
      </c>
      <c r="E663" s="12">
        <v>3</v>
      </c>
      <c r="F663" s="13">
        <v>5</v>
      </c>
      <c r="G663" s="10" t="s">
        <v>29</v>
      </c>
      <c r="H663" s="10" t="s">
        <v>45</v>
      </c>
      <c r="I663" s="10" t="s">
        <v>69</v>
      </c>
      <c r="J663" s="10" t="s">
        <v>32</v>
      </c>
      <c r="K663" s="10" t="s">
        <v>33</v>
      </c>
      <c r="L663" s="10" t="s">
        <v>93</v>
      </c>
      <c r="M663" s="10">
        <v>360400</v>
      </c>
      <c r="N663" s="10" t="s">
        <v>1922</v>
      </c>
      <c r="O663" s="10" t="s">
        <v>36</v>
      </c>
      <c r="P663" s="10"/>
      <c r="Q663" s="16" t="s">
        <v>1923</v>
      </c>
      <c r="R663" s="10" t="s">
        <v>1924</v>
      </c>
      <c r="S663" s="10" t="s">
        <v>1925</v>
      </c>
      <c r="T663" s="10" t="s">
        <v>256</v>
      </c>
      <c r="U663" s="17"/>
      <c r="V663" s="16" t="s">
        <v>257</v>
      </c>
      <c r="W663" s="10"/>
      <c r="X663" s="10" t="s">
        <v>40</v>
      </c>
      <c r="Y663" s="12" t="s">
        <v>53</v>
      </c>
    </row>
    <row r="664" spans="1:25" s="20" customFormat="1" ht="64.5" customHeight="1">
      <c r="A664" s="10">
        <v>662</v>
      </c>
      <c r="B664" s="11" t="s">
        <v>1920</v>
      </c>
      <c r="C664" s="10" t="s">
        <v>316</v>
      </c>
      <c r="D664" s="10" t="s">
        <v>1926</v>
      </c>
      <c r="E664" s="12">
        <v>1</v>
      </c>
      <c r="F664" s="13">
        <v>5</v>
      </c>
      <c r="G664" s="10" t="s">
        <v>193</v>
      </c>
      <c r="H664" s="10" t="s">
        <v>193</v>
      </c>
      <c r="I664" s="10" t="s">
        <v>318</v>
      </c>
      <c r="J664" s="10" t="s">
        <v>32</v>
      </c>
      <c r="K664" s="10" t="s">
        <v>33</v>
      </c>
      <c r="L664" s="10" t="s">
        <v>93</v>
      </c>
      <c r="M664" s="10">
        <v>360400</v>
      </c>
      <c r="N664" s="10" t="s">
        <v>1922</v>
      </c>
      <c r="O664" s="10" t="s">
        <v>36</v>
      </c>
      <c r="P664" s="10"/>
      <c r="Q664" s="16" t="s">
        <v>1927</v>
      </c>
      <c r="R664" s="10" t="s">
        <v>1924</v>
      </c>
      <c r="S664" s="10" t="s">
        <v>1925</v>
      </c>
      <c r="T664" s="10"/>
      <c r="U664" s="17"/>
      <c r="V664" s="16" t="s">
        <v>320</v>
      </c>
      <c r="W664" s="10"/>
      <c r="X664" s="10" t="s">
        <v>40</v>
      </c>
      <c r="Y664" s="10" t="s">
        <v>41</v>
      </c>
    </row>
    <row r="665" spans="1:25" s="20" customFormat="1" ht="64.5" customHeight="1">
      <c r="A665" s="10">
        <v>663</v>
      </c>
      <c r="B665" s="11" t="s">
        <v>1928</v>
      </c>
      <c r="C665" s="10" t="s">
        <v>59</v>
      </c>
      <c r="D665" s="10" t="s">
        <v>1929</v>
      </c>
      <c r="E665" s="12">
        <v>2</v>
      </c>
      <c r="F665" s="13">
        <v>5</v>
      </c>
      <c r="G665" s="10" t="s">
        <v>29</v>
      </c>
      <c r="H665" s="10" t="s">
        <v>45</v>
      </c>
      <c r="I665" s="10" t="s">
        <v>61</v>
      </c>
      <c r="J665" s="10" t="s">
        <v>32</v>
      </c>
      <c r="K665" s="10" t="s">
        <v>33</v>
      </c>
      <c r="L665" s="10" t="s">
        <v>46</v>
      </c>
      <c r="M665" s="10">
        <v>360000</v>
      </c>
      <c r="N665" s="10" t="s">
        <v>1851</v>
      </c>
      <c r="O665" s="10" t="s">
        <v>36</v>
      </c>
      <c r="P665" s="10"/>
      <c r="Q665" s="16" t="s">
        <v>1898</v>
      </c>
      <c r="R665" s="10" t="s">
        <v>1924</v>
      </c>
      <c r="S665" s="10" t="s">
        <v>1925</v>
      </c>
      <c r="T665" s="10"/>
      <c r="U665" s="10"/>
      <c r="V665" s="16" t="s">
        <v>241</v>
      </c>
      <c r="W665" s="10"/>
      <c r="X665" s="10" t="s">
        <v>40</v>
      </c>
      <c r="Y665" s="12" t="s">
        <v>53</v>
      </c>
    </row>
    <row r="666" spans="1:25" s="20" customFormat="1" ht="64.5" customHeight="1">
      <c r="A666" s="10">
        <v>664</v>
      </c>
      <c r="B666" s="11" t="s">
        <v>1928</v>
      </c>
      <c r="C666" s="10" t="s">
        <v>394</v>
      </c>
      <c r="D666" s="10" t="s">
        <v>1930</v>
      </c>
      <c r="E666" s="12">
        <v>1</v>
      </c>
      <c r="F666" s="13">
        <v>5</v>
      </c>
      <c r="G666" s="10" t="s">
        <v>29</v>
      </c>
      <c r="H666" s="10" t="s">
        <v>45</v>
      </c>
      <c r="I666" s="10" t="s">
        <v>396</v>
      </c>
      <c r="J666" s="10" t="s">
        <v>32</v>
      </c>
      <c r="K666" s="10" t="s">
        <v>33</v>
      </c>
      <c r="L666" s="10" t="s">
        <v>46</v>
      </c>
      <c r="M666" s="10">
        <v>360000</v>
      </c>
      <c r="N666" s="10" t="s">
        <v>1851</v>
      </c>
      <c r="O666" s="10" t="s">
        <v>36</v>
      </c>
      <c r="P666" s="10"/>
      <c r="Q666" s="16" t="s">
        <v>1900</v>
      </c>
      <c r="R666" s="10" t="s">
        <v>1924</v>
      </c>
      <c r="S666" s="10" t="s">
        <v>1925</v>
      </c>
      <c r="T666" s="10" t="s">
        <v>256</v>
      </c>
      <c r="U666" s="10"/>
      <c r="V666" s="16"/>
      <c r="W666" s="10"/>
      <c r="X666" s="10" t="s">
        <v>40</v>
      </c>
      <c r="Y666" s="12" t="s">
        <v>53</v>
      </c>
    </row>
    <row r="667" spans="1:25" s="20" customFormat="1" ht="64.5" customHeight="1">
      <c r="A667" s="10">
        <v>665</v>
      </c>
      <c r="B667" s="11" t="s">
        <v>1931</v>
      </c>
      <c r="C667" s="10" t="s">
        <v>394</v>
      </c>
      <c r="D667" s="10" t="s">
        <v>1932</v>
      </c>
      <c r="E667" s="12">
        <v>1</v>
      </c>
      <c r="F667" s="13">
        <v>5</v>
      </c>
      <c r="G667" s="10" t="s">
        <v>29</v>
      </c>
      <c r="H667" s="10" t="s">
        <v>45</v>
      </c>
      <c r="I667" s="10" t="s">
        <v>396</v>
      </c>
      <c r="J667" s="10" t="s">
        <v>32</v>
      </c>
      <c r="K667" s="10" t="s">
        <v>33</v>
      </c>
      <c r="L667" s="10" t="s">
        <v>46</v>
      </c>
      <c r="M667" s="10" t="s">
        <v>1933</v>
      </c>
      <c r="N667" s="10" t="s">
        <v>1934</v>
      </c>
      <c r="O667" s="10" t="s">
        <v>36</v>
      </c>
      <c r="P667" s="10"/>
      <c r="Q667" s="16" t="s">
        <v>1935</v>
      </c>
      <c r="R667" s="10" t="s">
        <v>1936</v>
      </c>
      <c r="S667" s="12" t="s">
        <v>1937</v>
      </c>
      <c r="T667" s="10" t="s">
        <v>256</v>
      </c>
      <c r="U667" s="10"/>
      <c r="V667" s="18"/>
      <c r="W667" s="10"/>
      <c r="X667" s="10" t="s">
        <v>40</v>
      </c>
      <c r="Y667" s="12" t="s">
        <v>53</v>
      </c>
    </row>
    <row r="668" spans="1:25" s="20" customFormat="1" ht="64.5" customHeight="1">
      <c r="A668" s="10">
        <v>666</v>
      </c>
      <c r="B668" s="11" t="s">
        <v>1931</v>
      </c>
      <c r="C668" s="10" t="s">
        <v>59</v>
      </c>
      <c r="D668" s="10" t="s">
        <v>1938</v>
      </c>
      <c r="E668" s="12">
        <v>2</v>
      </c>
      <c r="F668" s="13">
        <v>5</v>
      </c>
      <c r="G668" s="10" t="s">
        <v>29</v>
      </c>
      <c r="H668" s="10" t="s">
        <v>45</v>
      </c>
      <c r="I668" s="10" t="s">
        <v>61</v>
      </c>
      <c r="J668" s="10" t="s">
        <v>32</v>
      </c>
      <c r="K668" s="10" t="s">
        <v>33</v>
      </c>
      <c r="L668" s="10" t="s">
        <v>46</v>
      </c>
      <c r="M668" s="10" t="s">
        <v>1933</v>
      </c>
      <c r="N668" s="10" t="s">
        <v>1934</v>
      </c>
      <c r="O668" s="10" t="s">
        <v>36</v>
      </c>
      <c r="P668" s="10"/>
      <c r="Q668" s="16" t="s">
        <v>1939</v>
      </c>
      <c r="R668" s="10" t="s">
        <v>1936</v>
      </c>
      <c r="S668" s="12" t="s">
        <v>1937</v>
      </c>
      <c r="T668" s="10"/>
      <c r="U668" s="10"/>
      <c r="V668" s="16"/>
      <c r="W668" s="10"/>
      <c r="X668" s="10" t="s">
        <v>40</v>
      </c>
      <c r="Y668" s="12" t="s">
        <v>53</v>
      </c>
    </row>
    <row r="669" spans="1:25" s="20" customFormat="1" ht="64.5" customHeight="1">
      <c r="A669" s="10">
        <v>667</v>
      </c>
      <c r="B669" s="11" t="s">
        <v>1940</v>
      </c>
      <c r="C669" s="10" t="s">
        <v>316</v>
      </c>
      <c r="D669" s="10" t="s">
        <v>1941</v>
      </c>
      <c r="E669" s="12">
        <v>1</v>
      </c>
      <c r="F669" s="12">
        <v>5</v>
      </c>
      <c r="G669" s="10" t="s">
        <v>193</v>
      </c>
      <c r="H669" s="10" t="s">
        <v>193</v>
      </c>
      <c r="I669" s="10" t="s">
        <v>318</v>
      </c>
      <c r="J669" s="10" t="s">
        <v>62</v>
      </c>
      <c r="K669" s="10" t="s">
        <v>33</v>
      </c>
      <c r="L669" s="10" t="s">
        <v>93</v>
      </c>
      <c r="M669" s="10" t="s">
        <v>1933</v>
      </c>
      <c r="N669" s="10" t="s">
        <v>1934</v>
      </c>
      <c r="O669" s="10" t="s">
        <v>36</v>
      </c>
      <c r="P669" s="10"/>
      <c r="Q669" s="16" t="s">
        <v>1942</v>
      </c>
      <c r="R669" s="12" t="s">
        <v>1936</v>
      </c>
      <c r="S669" s="12" t="s">
        <v>1943</v>
      </c>
      <c r="T669" s="10"/>
      <c r="U669" s="10"/>
      <c r="V669" s="16" t="s">
        <v>320</v>
      </c>
      <c r="W669" s="10"/>
      <c r="X669" s="12" t="s">
        <v>40</v>
      </c>
      <c r="Y669" s="12" t="s">
        <v>41</v>
      </c>
    </row>
    <row r="670" spans="1:25" s="20" customFormat="1" ht="64.5" customHeight="1">
      <c r="A670" s="10">
        <v>668</v>
      </c>
      <c r="B670" s="11" t="s">
        <v>1940</v>
      </c>
      <c r="C670" s="10" t="s">
        <v>48</v>
      </c>
      <c r="D670" s="10" t="s">
        <v>1944</v>
      </c>
      <c r="E670" s="12">
        <v>1</v>
      </c>
      <c r="F670" s="12">
        <v>5</v>
      </c>
      <c r="G670" s="10" t="s">
        <v>29</v>
      </c>
      <c r="H670" s="10" t="s">
        <v>45</v>
      </c>
      <c r="I670" s="10" t="s">
        <v>69</v>
      </c>
      <c r="J670" s="10" t="s">
        <v>62</v>
      </c>
      <c r="K670" s="10" t="s">
        <v>33</v>
      </c>
      <c r="L670" s="10" t="s">
        <v>93</v>
      </c>
      <c r="M670" s="10">
        <v>360200</v>
      </c>
      <c r="N670" s="10" t="s">
        <v>1945</v>
      </c>
      <c r="O670" s="10" t="s">
        <v>36</v>
      </c>
      <c r="P670" s="10"/>
      <c r="Q670" s="16" t="s">
        <v>1946</v>
      </c>
      <c r="R670" s="12" t="s">
        <v>1947</v>
      </c>
      <c r="S670" s="12" t="s">
        <v>1943</v>
      </c>
      <c r="T670" s="10" t="s">
        <v>256</v>
      </c>
      <c r="U670" s="10"/>
      <c r="V670" s="16" t="s">
        <v>257</v>
      </c>
      <c r="W670" s="10"/>
      <c r="X670" s="12" t="s">
        <v>40</v>
      </c>
      <c r="Y670" s="12" t="s">
        <v>41</v>
      </c>
    </row>
    <row r="671" spans="1:25" s="20" customFormat="1" ht="69" customHeight="1">
      <c r="A671" s="10">
        <v>669</v>
      </c>
      <c r="B671" s="11" t="s">
        <v>1948</v>
      </c>
      <c r="C671" s="10" t="s">
        <v>59</v>
      </c>
      <c r="D671" s="10" t="s">
        <v>1949</v>
      </c>
      <c r="E671" s="12">
        <v>2</v>
      </c>
      <c r="F671" s="13">
        <v>5</v>
      </c>
      <c r="G671" s="10" t="s">
        <v>29</v>
      </c>
      <c r="H671" s="10" t="s">
        <v>45</v>
      </c>
      <c r="I671" s="10" t="s">
        <v>61</v>
      </c>
      <c r="J671" s="10" t="s">
        <v>62</v>
      </c>
      <c r="K671" s="10" t="s">
        <v>33</v>
      </c>
      <c r="L671" s="10" t="s">
        <v>46</v>
      </c>
      <c r="M671" s="10">
        <v>360000</v>
      </c>
      <c r="N671" s="10" t="s">
        <v>1851</v>
      </c>
      <c r="O671" s="10" t="s">
        <v>36</v>
      </c>
      <c r="P671" s="10"/>
      <c r="Q671" s="16" t="s">
        <v>1898</v>
      </c>
      <c r="R671" s="12" t="s">
        <v>1878</v>
      </c>
      <c r="S671" s="12" t="s">
        <v>1950</v>
      </c>
      <c r="T671" s="10"/>
      <c r="U671" s="10"/>
      <c r="V671" s="16"/>
      <c r="W671" s="10"/>
      <c r="X671" s="10" t="s">
        <v>40</v>
      </c>
      <c r="Y671" s="12" t="s">
        <v>53</v>
      </c>
    </row>
    <row r="672" spans="1:25" s="20" customFormat="1" ht="72" customHeight="1">
      <c r="A672" s="10">
        <v>670</v>
      </c>
      <c r="B672" s="11" t="s">
        <v>1948</v>
      </c>
      <c r="C672" s="10" t="s">
        <v>394</v>
      </c>
      <c r="D672" s="10" t="s">
        <v>1951</v>
      </c>
      <c r="E672" s="12">
        <v>1</v>
      </c>
      <c r="F672" s="13">
        <v>5</v>
      </c>
      <c r="G672" s="10" t="s">
        <v>29</v>
      </c>
      <c r="H672" s="10" t="s">
        <v>45</v>
      </c>
      <c r="I672" s="10" t="s">
        <v>396</v>
      </c>
      <c r="J672" s="10" t="s">
        <v>62</v>
      </c>
      <c r="K672" s="10" t="s">
        <v>33</v>
      </c>
      <c r="L672" s="10" t="s">
        <v>46</v>
      </c>
      <c r="M672" s="10">
        <v>360000</v>
      </c>
      <c r="N672" s="10" t="s">
        <v>1851</v>
      </c>
      <c r="O672" s="10" t="s">
        <v>36</v>
      </c>
      <c r="P672" s="10"/>
      <c r="Q672" s="16" t="s">
        <v>1900</v>
      </c>
      <c r="R672" s="12" t="s">
        <v>1878</v>
      </c>
      <c r="S672" s="12" t="s">
        <v>1950</v>
      </c>
      <c r="T672" s="10" t="s">
        <v>256</v>
      </c>
      <c r="U672" s="10"/>
      <c r="V672" s="16"/>
      <c r="W672" s="10"/>
      <c r="X672" s="10" t="s">
        <v>40</v>
      </c>
      <c r="Y672" s="12" t="s">
        <v>53</v>
      </c>
    </row>
    <row r="673" spans="1:25" s="20" customFormat="1" ht="69" customHeight="1">
      <c r="A673" s="10">
        <v>671</v>
      </c>
      <c r="B673" s="11" t="s">
        <v>1952</v>
      </c>
      <c r="C673" s="10" t="s">
        <v>59</v>
      </c>
      <c r="D673" s="10" t="s">
        <v>1953</v>
      </c>
      <c r="E673" s="12">
        <v>2</v>
      </c>
      <c r="F673" s="13">
        <v>5</v>
      </c>
      <c r="G673" s="10" t="s">
        <v>29</v>
      </c>
      <c r="H673" s="10" t="s">
        <v>45</v>
      </c>
      <c r="I673" s="10" t="s">
        <v>61</v>
      </c>
      <c r="J673" s="10" t="s">
        <v>32</v>
      </c>
      <c r="K673" s="10" t="s">
        <v>33</v>
      </c>
      <c r="L673" s="10" t="s">
        <v>46</v>
      </c>
      <c r="M673" s="10">
        <v>360900</v>
      </c>
      <c r="N673" s="10" t="s">
        <v>1954</v>
      </c>
      <c r="O673" s="10" t="s">
        <v>36</v>
      </c>
      <c r="P673" s="10"/>
      <c r="Q673" s="16" t="s">
        <v>1955</v>
      </c>
      <c r="R673" s="12" t="s">
        <v>1956</v>
      </c>
      <c r="S673" s="12" t="s">
        <v>1957</v>
      </c>
      <c r="T673" s="10"/>
      <c r="U673" s="10"/>
      <c r="V673" s="16" t="s">
        <v>241</v>
      </c>
      <c r="W673" s="10"/>
      <c r="X673" s="10" t="s">
        <v>40</v>
      </c>
      <c r="Y673" s="12" t="s">
        <v>53</v>
      </c>
    </row>
    <row r="674" spans="1:25" s="20" customFormat="1" ht="69" customHeight="1">
      <c r="A674" s="10">
        <v>672</v>
      </c>
      <c r="B674" s="11" t="s">
        <v>1952</v>
      </c>
      <c r="C674" s="10" t="s">
        <v>394</v>
      </c>
      <c r="D674" s="10" t="s">
        <v>1958</v>
      </c>
      <c r="E674" s="12">
        <v>1</v>
      </c>
      <c r="F674" s="13">
        <v>5</v>
      </c>
      <c r="G674" s="10" t="s">
        <v>29</v>
      </c>
      <c r="H674" s="10" t="s">
        <v>45</v>
      </c>
      <c r="I674" s="10" t="s">
        <v>396</v>
      </c>
      <c r="J674" s="10" t="s">
        <v>32</v>
      </c>
      <c r="K674" s="10" t="s">
        <v>33</v>
      </c>
      <c r="L674" s="10" t="s">
        <v>46</v>
      </c>
      <c r="M674" s="10">
        <v>360900</v>
      </c>
      <c r="N674" s="10" t="s">
        <v>1954</v>
      </c>
      <c r="O674" s="10" t="s">
        <v>36</v>
      </c>
      <c r="P674" s="10"/>
      <c r="Q674" s="16" t="s">
        <v>1959</v>
      </c>
      <c r="R674" s="12" t="s">
        <v>1956</v>
      </c>
      <c r="S674" s="12" t="s">
        <v>1957</v>
      </c>
      <c r="T674" s="10" t="s">
        <v>256</v>
      </c>
      <c r="U674" s="10"/>
      <c r="V674" s="16" t="s">
        <v>241</v>
      </c>
      <c r="W674" s="10"/>
      <c r="X674" s="10" t="s">
        <v>40</v>
      </c>
      <c r="Y674" s="12" t="s">
        <v>53</v>
      </c>
    </row>
    <row r="675" spans="1:25" s="20" customFormat="1" ht="66" customHeight="1">
      <c r="A675" s="10">
        <v>673</v>
      </c>
      <c r="B675" s="11" t="s">
        <v>1960</v>
      </c>
      <c r="C675" s="10" t="s">
        <v>59</v>
      </c>
      <c r="D675" s="10" t="s">
        <v>1961</v>
      </c>
      <c r="E675" s="12">
        <v>1</v>
      </c>
      <c r="F675" s="13">
        <v>5</v>
      </c>
      <c r="G675" s="10" t="s">
        <v>29</v>
      </c>
      <c r="H675" s="10" t="s">
        <v>45</v>
      </c>
      <c r="I675" s="10" t="s">
        <v>61</v>
      </c>
      <c r="J675" s="10" t="s">
        <v>62</v>
      </c>
      <c r="K675" s="10" t="s">
        <v>33</v>
      </c>
      <c r="L675" s="10" t="s">
        <v>46</v>
      </c>
      <c r="M675" s="10">
        <v>360000</v>
      </c>
      <c r="N675" s="10" t="s">
        <v>1851</v>
      </c>
      <c r="O675" s="10" t="s">
        <v>36</v>
      </c>
      <c r="P675" s="10" t="s">
        <v>65</v>
      </c>
      <c r="Q675" s="16" t="s">
        <v>1962</v>
      </c>
      <c r="R675" s="12" t="s">
        <v>1963</v>
      </c>
      <c r="S675" s="12" t="s">
        <v>1964</v>
      </c>
      <c r="T675" s="10"/>
      <c r="U675" s="10"/>
      <c r="V675" s="16" t="s">
        <v>241</v>
      </c>
      <c r="W675" s="10"/>
      <c r="X675" s="10" t="s">
        <v>40</v>
      </c>
      <c r="Y675" s="12" t="s">
        <v>53</v>
      </c>
    </row>
    <row r="676" spans="1:25" s="20" customFormat="1" ht="64.5" customHeight="1">
      <c r="A676" s="10">
        <v>674</v>
      </c>
      <c r="B676" s="11" t="s">
        <v>1960</v>
      </c>
      <c r="C676" s="10" t="s">
        <v>394</v>
      </c>
      <c r="D676" s="10" t="s">
        <v>1965</v>
      </c>
      <c r="E676" s="12">
        <v>1</v>
      </c>
      <c r="F676" s="13">
        <v>5</v>
      </c>
      <c r="G676" s="10" t="s">
        <v>29</v>
      </c>
      <c r="H676" s="10" t="s">
        <v>45</v>
      </c>
      <c r="I676" s="10" t="s">
        <v>396</v>
      </c>
      <c r="J676" s="10" t="s">
        <v>62</v>
      </c>
      <c r="K676" s="10" t="s">
        <v>33</v>
      </c>
      <c r="L676" s="10" t="s">
        <v>46</v>
      </c>
      <c r="M676" s="10">
        <v>360000</v>
      </c>
      <c r="N676" s="10" t="s">
        <v>1851</v>
      </c>
      <c r="O676" s="10" t="s">
        <v>36</v>
      </c>
      <c r="P676" s="10" t="s">
        <v>65</v>
      </c>
      <c r="Q676" s="16" t="s">
        <v>1966</v>
      </c>
      <c r="R676" s="12" t="s">
        <v>1963</v>
      </c>
      <c r="S676" s="12" t="s">
        <v>1964</v>
      </c>
      <c r="T676" s="10" t="s">
        <v>256</v>
      </c>
      <c r="U676" s="10"/>
      <c r="V676" s="16" t="s">
        <v>241</v>
      </c>
      <c r="W676" s="10"/>
      <c r="X676" s="10" t="s">
        <v>40</v>
      </c>
      <c r="Y676" s="12" t="s">
        <v>53</v>
      </c>
    </row>
    <row r="677" spans="1:25" s="20" customFormat="1" ht="70.5" customHeight="1">
      <c r="A677" s="10">
        <v>675</v>
      </c>
      <c r="B677" s="11" t="s">
        <v>1967</v>
      </c>
      <c r="C677" s="10" t="s">
        <v>59</v>
      </c>
      <c r="D677" s="10" t="s">
        <v>1968</v>
      </c>
      <c r="E677" s="12">
        <v>1</v>
      </c>
      <c r="F677" s="13">
        <v>5</v>
      </c>
      <c r="G677" s="10" t="s">
        <v>29</v>
      </c>
      <c r="H677" s="10" t="s">
        <v>45</v>
      </c>
      <c r="I677" s="10" t="s">
        <v>61</v>
      </c>
      <c r="J677" s="10" t="s">
        <v>32</v>
      </c>
      <c r="K677" s="10" t="s">
        <v>33</v>
      </c>
      <c r="L677" s="10" t="s">
        <v>46</v>
      </c>
      <c r="M677" s="10">
        <v>360000</v>
      </c>
      <c r="N677" s="10" t="s">
        <v>1851</v>
      </c>
      <c r="O677" s="10" t="s">
        <v>36</v>
      </c>
      <c r="P677" s="10" t="s">
        <v>65</v>
      </c>
      <c r="Q677" s="16" t="s">
        <v>1969</v>
      </c>
      <c r="R677" s="12" t="s">
        <v>1947</v>
      </c>
      <c r="S677" s="12" t="s">
        <v>1970</v>
      </c>
      <c r="T677" s="10"/>
      <c r="U677" s="10"/>
      <c r="V677" s="16" t="s">
        <v>241</v>
      </c>
      <c r="W677" s="10"/>
      <c r="X677" s="10" t="s">
        <v>40</v>
      </c>
      <c r="Y677" s="12" t="s">
        <v>53</v>
      </c>
    </row>
    <row r="678" spans="1:25" s="20" customFormat="1" ht="70.5" customHeight="1">
      <c r="A678" s="10">
        <v>676</v>
      </c>
      <c r="B678" s="11" t="s">
        <v>1967</v>
      </c>
      <c r="C678" s="10" t="s">
        <v>394</v>
      </c>
      <c r="D678" s="10" t="s">
        <v>1971</v>
      </c>
      <c r="E678" s="12">
        <v>1</v>
      </c>
      <c r="F678" s="13">
        <v>5</v>
      </c>
      <c r="G678" s="10" t="s">
        <v>29</v>
      </c>
      <c r="H678" s="10" t="s">
        <v>45</v>
      </c>
      <c r="I678" s="10" t="s">
        <v>396</v>
      </c>
      <c r="J678" s="10" t="s">
        <v>32</v>
      </c>
      <c r="K678" s="10" t="s">
        <v>33</v>
      </c>
      <c r="L678" s="10" t="s">
        <v>46</v>
      </c>
      <c r="M678" s="10">
        <v>360000</v>
      </c>
      <c r="N678" s="10" t="s">
        <v>1851</v>
      </c>
      <c r="O678" s="10" t="s">
        <v>36</v>
      </c>
      <c r="P678" s="10" t="s">
        <v>65</v>
      </c>
      <c r="Q678" s="16" t="s">
        <v>1972</v>
      </c>
      <c r="R678" s="12" t="s">
        <v>1947</v>
      </c>
      <c r="S678" s="12" t="s">
        <v>1970</v>
      </c>
      <c r="T678" s="10" t="s">
        <v>256</v>
      </c>
      <c r="U678" s="10"/>
      <c r="V678" s="16"/>
      <c r="W678" s="10"/>
      <c r="X678" s="10" t="s">
        <v>40</v>
      </c>
      <c r="Y678" s="12" t="s">
        <v>53</v>
      </c>
    </row>
    <row r="679" spans="1:25" s="20" customFormat="1" ht="69" customHeight="1">
      <c r="A679" s="10">
        <v>677</v>
      </c>
      <c r="B679" s="11" t="s">
        <v>1973</v>
      </c>
      <c r="C679" s="10" t="s">
        <v>27</v>
      </c>
      <c r="D679" s="10" t="s">
        <v>1974</v>
      </c>
      <c r="E679" s="12">
        <v>1</v>
      </c>
      <c r="F679" s="13">
        <v>5</v>
      </c>
      <c r="G679" s="10" t="s">
        <v>29</v>
      </c>
      <c r="H679" s="10" t="s">
        <v>45</v>
      </c>
      <c r="I679" s="10" t="s">
        <v>31</v>
      </c>
      <c r="J679" s="10" t="s">
        <v>62</v>
      </c>
      <c r="K679" s="10" t="s">
        <v>33</v>
      </c>
      <c r="L679" s="10" t="s">
        <v>46</v>
      </c>
      <c r="M679" s="10">
        <v>360600</v>
      </c>
      <c r="N679" s="10" t="s">
        <v>1975</v>
      </c>
      <c r="O679" s="10" t="s">
        <v>36</v>
      </c>
      <c r="P679" s="10"/>
      <c r="Q679" s="18" t="s">
        <v>1976</v>
      </c>
      <c r="R679" s="10" t="s">
        <v>1977</v>
      </c>
      <c r="S679" s="10" t="s">
        <v>1978</v>
      </c>
      <c r="T679" s="10"/>
      <c r="U679" s="10"/>
      <c r="V679" s="18"/>
      <c r="W679" s="10"/>
      <c r="X679" s="10" t="s">
        <v>40</v>
      </c>
      <c r="Y679" s="12" t="s">
        <v>53</v>
      </c>
    </row>
    <row r="680" spans="1:25" s="20" customFormat="1" ht="81" customHeight="1">
      <c r="A680" s="10">
        <v>678</v>
      </c>
      <c r="B680" s="11" t="s">
        <v>1973</v>
      </c>
      <c r="C680" s="10" t="s">
        <v>59</v>
      </c>
      <c r="D680" s="10" t="s">
        <v>1979</v>
      </c>
      <c r="E680" s="12">
        <v>1</v>
      </c>
      <c r="F680" s="13">
        <v>5</v>
      </c>
      <c r="G680" s="10" t="s">
        <v>29</v>
      </c>
      <c r="H680" s="10" t="s">
        <v>45</v>
      </c>
      <c r="I680" s="10" t="s">
        <v>61</v>
      </c>
      <c r="J680" s="10" t="s">
        <v>62</v>
      </c>
      <c r="K680" s="10" t="s">
        <v>33</v>
      </c>
      <c r="L680" s="10" t="s">
        <v>46</v>
      </c>
      <c r="M680" s="10">
        <v>360600</v>
      </c>
      <c r="N680" s="10" t="s">
        <v>1975</v>
      </c>
      <c r="O680" s="10" t="s">
        <v>36</v>
      </c>
      <c r="P680" s="10" t="s">
        <v>65</v>
      </c>
      <c r="Q680" s="16" t="s">
        <v>1980</v>
      </c>
      <c r="R680" s="10" t="s">
        <v>1977</v>
      </c>
      <c r="S680" s="10" t="s">
        <v>1978</v>
      </c>
      <c r="T680" s="12"/>
      <c r="U680" s="12"/>
      <c r="V680" s="16"/>
      <c r="W680" s="10"/>
      <c r="X680" s="10" t="s">
        <v>40</v>
      </c>
      <c r="Y680" s="12" t="s">
        <v>53</v>
      </c>
    </row>
    <row r="681" spans="1:25" s="20" customFormat="1" ht="67.5" customHeight="1">
      <c r="A681" s="10">
        <v>679</v>
      </c>
      <c r="B681" s="11" t="s">
        <v>1973</v>
      </c>
      <c r="C681" s="10" t="s">
        <v>394</v>
      </c>
      <c r="D681" s="10" t="s">
        <v>1981</v>
      </c>
      <c r="E681" s="12">
        <v>1</v>
      </c>
      <c r="F681" s="13">
        <v>5</v>
      </c>
      <c r="G681" s="10" t="s">
        <v>29</v>
      </c>
      <c r="H681" s="10" t="s">
        <v>45</v>
      </c>
      <c r="I681" s="10" t="s">
        <v>396</v>
      </c>
      <c r="J681" s="10" t="s">
        <v>32</v>
      </c>
      <c r="K681" s="10" t="s">
        <v>33</v>
      </c>
      <c r="L681" s="10" t="s">
        <v>46</v>
      </c>
      <c r="M681" s="10">
        <v>360600</v>
      </c>
      <c r="N681" s="10" t="s">
        <v>1975</v>
      </c>
      <c r="O681" s="10" t="s">
        <v>36</v>
      </c>
      <c r="P681" s="10"/>
      <c r="Q681" s="16" t="s">
        <v>1982</v>
      </c>
      <c r="R681" s="10" t="s">
        <v>1977</v>
      </c>
      <c r="S681" s="10" t="s">
        <v>1978</v>
      </c>
      <c r="T681" s="10" t="s">
        <v>256</v>
      </c>
      <c r="U681" s="10"/>
      <c r="V681" s="16"/>
      <c r="W681" s="10"/>
      <c r="X681" s="10" t="s">
        <v>40</v>
      </c>
      <c r="Y681" s="12" t="s">
        <v>53</v>
      </c>
    </row>
    <row r="682" spans="1:25" s="20" customFormat="1" ht="51" customHeight="1">
      <c r="A682" s="10">
        <v>680</v>
      </c>
      <c r="B682" s="11" t="s">
        <v>1983</v>
      </c>
      <c r="C682" s="10" t="s">
        <v>191</v>
      </c>
      <c r="D682" s="10" t="s">
        <v>1984</v>
      </c>
      <c r="E682" s="12">
        <v>1</v>
      </c>
      <c r="F682" s="13">
        <v>5</v>
      </c>
      <c r="G682" s="10" t="s">
        <v>193</v>
      </c>
      <c r="H682" s="10" t="s">
        <v>193</v>
      </c>
      <c r="I682" s="10" t="s">
        <v>194</v>
      </c>
      <c r="J682" s="10" t="s">
        <v>32</v>
      </c>
      <c r="K682" s="10" t="s">
        <v>33</v>
      </c>
      <c r="L682" s="10" t="s">
        <v>93</v>
      </c>
      <c r="M682" s="10">
        <v>360600</v>
      </c>
      <c r="N682" s="10" t="s">
        <v>1975</v>
      </c>
      <c r="O682" s="10" t="s">
        <v>36</v>
      </c>
      <c r="P682" s="10"/>
      <c r="Q682" s="16" t="s">
        <v>1985</v>
      </c>
      <c r="R682" s="10" t="s">
        <v>1977</v>
      </c>
      <c r="S682" s="12" t="s">
        <v>1986</v>
      </c>
      <c r="T682" s="12"/>
      <c r="U682" s="12"/>
      <c r="V682" s="16"/>
      <c r="W682" s="12"/>
      <c r="X682" s="12" t="s">
        <v>40</v>
      </c>
      <c r="Y682" s="12" t="s">
        <v>41</v>
      </c>
    </row>
    <row r="683" spans="1:25" s="20" customFormat="1" ht="64.5" customHeight="1">
      <c r="A683" s="10">
        <v>681</v>
      </c>
      <c r="B683" s="11" t="s">
        <v>1987</v>
      </c>
      <c r="C683" s="10" t="s">
        <v>59</v>
      </c>
      <c r="D683" s="10" t="s">
        <v>1988</v>
      </c>
      <c r="E683" s="12">
        <v>1</v>
      </c>
      <c r="F683" s="13">
        <v>5</v>
      </c>
      <c r="G683" s="10" t="s">
        <v>29</v>
      </c>
      <c r="H683" s="10" t="s">
        <v>45</v>
      </c>
      <c r="I683" s="10" t="s">
        <v>61</v>
      </c>
      <c r="J683" s="10" t="s">
        <v>32</v>
      </c>
      <c r="K683" s="10" t="s">
        <v>33</v>
      </c>
      <c r="L683" s="10" t="s">
        <v>46</v>
      </c>
      <c r="M683" s="10">
        <v>360500</v>
      </c>
      <c r="N683" s="10" t="s">
        <v>1989</v>
      </c>
      <c r="O683" s="10" t="s">
        <v>36</v>
      </c>
      <c r="P683" s="10"/>
      <c r="Q683" s="16" t="s">
        <v>1990</v>
      </c>
      <c r="R683" s="12" t="s">
        <v>1991</v>
      </c>
      <c r="S683" s="12" t="s">
        <v>1992</v>
      </c>
      <c r="T683" s="10"/>
      <c r="U683" s="10"/>
      <c r="V683" s="16" t="s">
        <v>241</v>
      </c>
      <c r="W683" s="10"/>
      <c r="X683" s="10" t="s">
        <v>40</v>
      </c>
      <c r="Y683" s="12" t="s">
        <v>53</v>
      </c>
    </row>
    <row r="684" spans="1:25" s="20" customFormat="1" ht="64.5" customHeight="1">
      <c r="A684" s="10">
        <v>682</v>
      </c>
      <c r="B684" s="11" t="s">
        <v>1987</v>
      </c>
      <c r="C684" s="10" t="s">
        <v>394</v>
      </c>
      <c r="D684" s="10" t="s">
        <v>1993</v>
      </c>
      <c r="E684" s="12">
        <v>1</v>
      </c>
      <c r="F684" s="13">
        <v>5</v>
      </c>
      <c r="G684" s="10" t="s">
        <v>29</v>
      </c>
      <c r="H684" s="10" t="s">
        <v>45</v>
      </c>
      <c r="I684" s="10" t="s">
        <v>396</v>
      </c>
      <c r="J684" s="10" t="s">
        <v>32</v>
      </c>
      <c r="K684" s="10" t="s">
        <v>33</v>
      </c>
      <c r="L684" s="10" t="s">
        <v>46</v>
      </c>
      <c r="M684" s="10">
        <v>360500</v>
      </c>
      <c r="N684" s="10" t="s">
        <v>1989</v>
      </c>
      <c r="O684" s="10" t="s">
        <v>36</v>
      </c>
      <c r="P684" s="10"/>
      <c r="Q684" s="16" t="s">
        <v>1994</v>
      </c>
      <c r="R684" s="12" t="s">
        <v>1991</v>
      </c>
      <c r="S684" s="12" t="s">
        <v>1992</v>
      </c>
      <c r="T684" s="10" t="s">
        <v>256</v>
      </c>
      <c r="U684" s="10"/>
      <c r="V684" s="16" t="s">
        <v>241</v>
      </c>
      <c r="W684" s="10"/>
      <c r="X684" s="10" t="s">
        <v>40</v>
      </c>
      <c r="Y684" s="12" t="s">
        <v>53</v>
      </c>
    </row>
    <row r="685" spans="1:234" s="26" customFormat="1" ht="64.5" customHeight="1">
      <c r="A685" s="10">
        <v>683</v>
      </c>
      <c r="B685" s="18" t="s">
        <v>1995</v>
      </c>
      <c r="C685" s="10" t="s">
        <v>48</v>
      </c>
      <c r="D685" s="10" t="s">
        <v>1996</v>
      </c>
      <c r="E685" s="10">
        <v>3</v>
      </c>
      <c r="F685" s="39" t="s">
        <v>976</v>
      </c>
      <c r="G685" s="10" t="s">
        <v>29</v>
      </c>
      <c r="H685" s="18" t="s">
        <v>45</v>
      </c>
      <c r="I685" s="18" t="s">
        <v>69</v>
      </c>
      <c r="J685" s="10" t="s">
        <v>32</v>
      </c>
      <c r="K685" s="10" t="s">
        <v>33</v>
      </c>
      <c r="L685" s="10" t="s">
        <v>93</v>
      </c>
      <c r="M685" s="10">
        <v>370100</v>
      </c>
      <c r="N685" s="10" t="s">
        <v>1997</v>
      </c>
      <c r="O685" s="10" t="s">
        <v>36</v>
      </c>
      <c r="P685" s="10" t="s">
        <v>65</v>
      </c>
      <c r="Q685" s="18" t="s">
        <v>1998</v>
      </c>
      <c r="R685" s="18" t="s">
        <v>1999</v>
      </c>
      <c r="S685" s="10" t="s">
        <v>2000</v>
      </c>
      <c r="T685" s="10" t="s">
        <v>256</v>
      </c>
      <c r="U685" s="10"/>
      <c r="V685" s="16" t="s">
        <v>257</v>
      </c>
      <c r="W685" s="10"/>
      <c r="X685" s="10" t="s">
        <v>40</v>
      </c>
      <c r="Y685" s="18" t="s">
        <v>53</v>
      </c>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c r="BE685" s="20"/>
      <c r="BF685" s="20"/>
      <c r="BG685" s="20"/>
      <c r="BH685" s="20"/>
      <c r="BI685" s="20"/>
      <c r="BJ685" s="20"/>
      <c r="BK685" s="20"/>
      <c r="BL685" s="20"/>
      <c r="BM685" s="20"/>
      <c r="BN685" s="20"/>
      <c r="BO685" s="20"/>
      <c r="BP685" s="20"/>
      <c r="BQ685" s="20"/>
      <c r="BR685" s="20"/>
      <c r="BS685" s="20"/>
      <c r="BT685" s="20"/>
      <c r="BU685" s="20"/>
      <c r="BV685" s="20"/>
      <c r="BW685" s="20"/>
      <c r="BX685" s="20"/>
      <c r="BY685" s="20"/>
      <c r="BZ685" s="20"/>
      <c r="CA685" s="20"/>
      <c r="CB685" s="20"/>
      <c r="CC685" s="20"/>
      <c r="CD685" s="20"/>
      <c r="CE685" s="20"/>
      <c r="CF685" s="20"/>
      <c r="CG685" s="20"/>
      <c r="CH685" s="20"/>
      <c r="CI685" s="20"/>
      <c r="CJ685" s="20"/>
      <c r="CK685" s="20"/>
      <c r="CL685" s="20"/>
      <c r="CM685" s="20"/>
      <c r="CN685" s="20"/>
      <c r="CO685" s="20"/>
      <c r="CP685" s="20"/>
      <c r="CQ685" s="20"/>
      <c r="CR685" s="20"/>
      <c r="CS685" s="20"/>
      <c r="CT685" s="20"/>
      <c r="CU685" s="20"/>
      <c r="CV685" s="20"/>
      <c r="CW685" s="20"/>
      <c r="CX685" s="20"/>
      <c r="CY685" s="20"/>
      <c r="CZ685" s="20"/>
      <c r="DA685" s="20"/>
      <c r="DB685" s="20"/>
      <c r="DC685" s="20"/>
      <c r="DD685" s="20"/>
      <c r="DE685" s="20"/>
      <c r="DF685" s="20"/>
      <c r="DG685" s="20"/>
      <c r="DH685" s="20"/>
      <c r="DI685" s="20"/>
      <c r="DJ685" s="20"/>
      <c r="DK685" s="20"/>
      <c r="DL685" s="20"/>
      <c r="DM685" s="20"/>
      <c r="DN685" s="20"/>
      <c r="DO685" s="20"/>
      <c r="DP685" s="20"/>
      <c r="DQ685" s="20"/>
      <c r="DR685" s="20"/>
      <c r="DS685" s="20"/>
      <c r="DT685" s="20"/>
      <c r="DU685" s="20"/>
      <c r="DV685" s="20"/>
      <c r="DW685" s="20"/>
      <c r="DX685" s="20"/>
      <c r="DY685" s="20"/>
      <c r="DZ685" s="20"/>
      <c r="EA685" s="20"/>
      <c r="EB685" s="20"/>
      <c r="EC685" s="20"/>
      <c r="ED685" s="20"/>
      <c r="EE685" s="20"/>
      <c r="EF685" s="20"/>
      <c r="EG685" s="20"/>
      <c r="EH685" s="20"/>
      <c r="EI685" s="20"/>
      <c r="EJ685" s="20"/>
      <c r="EK685" s="20"/>
      <c r="EL685" s="20"/>
      <c r="EM685" s="20"/>
      <c r="EN685" s="20"/>
      <c r="EO685" s="20"/>
      <c r="EP685" s="20"/>
      <c r="EQ685" s="20"/>
      <c r="ER685" s="20"/>
      <c r="ES685" s="20"/>
      <c r="ET685" s="20"/>
      <c r="EU685" s="20"/>
      <c r="EV685" s="20"/>
      <c r="EW685" s="20"/>
      <c r="EX685" s="20"/>
      <c r="EY685" s="20"/>
      <c r="EZ685" s="20"/>
      <c r="FA685" s="20"/>
      <c r="FB685" s="20"/>
      <c r="FC685" s="20"/>
      <c r="FD685" s="20"/>
      <c r="FE685" s="20"/>
      <c r="FF685" s="20"/>
      <c r="FG685" s="20"/>
      <c r="FH685" s="20"/>
      <c r="FI685" s="20"/>
      <c r="FJ685" s="20"/>
      <c r="FK685" s="20"/>
      <c r="FL685" s="20"/>
      <c r="FM685" s="20"/>
      <c r="FN685" s="20"/>
      <c r="FO685" s="20"/>
      <c r="FP685" s="20"/>
      <c r="FQ685" s="20"/>
      <c r="FR685" s="20"/>
      <c r="FS685" s="20"/>
      <c r="FT685" s="20"/>
      <c r="FU685" s="20"/>
      <c r="FV685" s="20"/>
      <c r="FW685" s="20"/>
      <c r="FX685" s="20"/>
      <c r="FY685" s="20"/>
      <c r="FZ685" s="20"/>
      <c r="GA685" s="20"/>
      <c r="GB685" s="20"/>
      <c r="GC685" s="20"/>
      <c r="GD685" s="20"/>
      <c r="GE685" s="20"/>
      <c r="GF685" s="20"/>
      <c r="GG685" s="20"/>
      <c r="GH685" s="20"/>
      <c r="GI685" s="20"/>
      <c r="GJ685" s="20"/>
      <c r="GK685" s="20"/>
      <c r="GL685" s="20"/>
      <c r="GM685" s="20"/>
      <c r="GN685" s="20"/>
      <c r="GO685" s="20"/>
      <c r="GP685" s="20"/>
      <c r="GQ685" s="20"/>
      <c r="GR685" s="20"/>
      <c r="GS685" s="20"/>
      <c r="GT685" s="20"/>
      <c r="GU685" s="20"/>
      <c r="GV685" s="20"/>
      <c r="GW685" s="20"/>
      <c r="GX685" s="20"/>
      <c r="GY685" s="20"/>
      <c r="GZ685" s="20"/>
      <c r="HA685" s="20"/>
      <c r="HB685" s="20"/>
      <c r="HC685" s="20"/>
      <c r="HD685" s="20"/>
      <c r="HE685" s="20"/>
      <c r="HF685" s="20"/>
      <c r="HG685" s="20"/>
      <c r="HH685" s="20"/>
      <c r="HI685" s="20"/>
      <c r="HJ685" s="20"/>
      <c r="HK685" s="20"/>
      <c r="HL685" s="20"/>
      <c r="HM685" s="20"/>
      <c r="HN685" s="20"/>
      <c r="HO685" s="20"/>
      <c r="HP685" s="20"/>
      <c r="HQ685" s="20"/>
      <c r="HR685" s="20"/>
      <c r="HS685" s="20"/>
      <c r="HT685" s="20"/>
      <c r="HU685" s="20"/>
      <c r="HV685" s="20"/>
      <c r="HW685" s="20"/>
      <c r="HX685" s="20"/>
      <c r="HY685" s="20"/>
      <c r="HZ685" s="20"/>
    </row>
    <row r="686" spans="1:234" s="26" customFormat="1" ht="64.5" customHeight="1">
      <c r="A686" s="10">
        <v>684</v>
      </c>
      <c r="B686" s="18" t="s">
        <v>2001</v>
      </c>
      <c r="C686" s="10" t="s">
        <v>48</v>
      </c>
      <c r="D686" s="10" t="s">
        <v>2002</v>
      </c>
      <c r="E686" s="10">
        <v>2</v>
      </c>
      <c r="F686" s="39" t="s">
        <v>976</v>
      </c>
      <c r="G686" s="10" t="s">
        <v>29</v>
      </c>
      <c r="H686" s="18" t="s">
        <v>45</v>
      </c>
      <c r="I686" s="18" t="s">
        <v>69</v>
      </c>
      <c r="J686" s="10" t="s">
        <v>32</v>
      </c>
      <c r="K686" s="10" t="s">
        <v>33</v>
      </c>
      <c r="L686" s="10" t="s">
        <v>93</v>
      </c>
      <c r="M686" s="10">
        <v>370000</v>
      </c>
      <c r="N686" s="10" t="s">
        <v>2003</v>
      </c>
      <c r="O686" s="10" t="s">
        <v>36</v>
      </c>
      <c r="P686" s="10" t="s">
        <v>65</v>
      </c>
      <c r="Q686" s="16" t="s">
        <v>2004</v>
      </c>
      <c r="R686" s="18" t="s">
        <v>1999</v>
      </c>
      <c r="S686" s="10" t="s">
        <v>2000</v>
      </c>
      <c r="T686" s="10" t="s">
        <v>256</v>
      </c>
      <c r="U686" s="10"/>
      <c r="V686" s="16" t="s">
        <v>257</v>
      </c>
      <c r="W686" s="10"/>
      <c r="X686" s="10" t="s">
        <v>40</v>
      </c>
      <c r="Y686" s="18" t="s">
        <v>53</v>
      </c>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c r="BG686" s="20"/>
      <c r="BH686" s="20"/>
      <c r="BI686" s="20"/>
      <c r="BJ686" s="20"/>
      <c r="BK686" s="20"/>
      <c r="BL686" s="20"/>
      <c r="BM686" s="20"/>
      <c r="BN686" s="20"/>
      <c r="BO686" s="20"/>
      <c r="BP686" s="20"/>
      <c r="BQ686" s="20"/>
      <c r="BR686" s="20"/>
      <c r="BS686" s="20"/>
      <c r="BT686" s="20"/>
      <c r="BU686" s="20"/>
      <c r="BV686" s="20"/>
      <c r="BW686" s="20"/>
      <c r="BX686" s="20"/>
      <c r="BY686" s="20"/>
      <c r="BZ686" s="20"/>
      <c r="CA686" s="20"/>
      <c r="CB686" s="20"/>
      <c r="CC686" s="20"/>
      <c r="CD686" s="20"/>
      <c r="CE686" s="20"/>
      <c r="CF686" s="20"/>
      <c r="CG686" s="20"/>
      <c r="CH686" s="20"/>
      <c r="CI686" s="20"/>
      <c r="CJ686" s="20"/>
      <c r="CK686" s="20"/>
      <c r="CL686" s="20"/>
      <c r="CM686" s="20"/>
      <c r="CN686" s="20"/>
      <c r="CO686" s="20"/>
      <c r="CP686" s="20"/>
      <c r="CQ686" s="20"/>
      <c r="CR686" s="20"/>
      <c r="CS686" s="20"/>
      <c r="CT686" s="20"/>
      <c r="CU686" s="20"/>
      <c r="CV686" s="20"/>
      <c r="CW686" s="20"/>
      <c r="CX686" s="20"/>
      <c r="CY686" s="20"/>
      <c r="CZ686" s="20"/>
      <c r="DA686" s="20"/>
      <c r="DB686" s="20"/>
      <c r="DC686" s="20"/>
      <c r="DD686" s="20"/>
      <c r="DE686" s="20"/>
      <c r="DF686" s="20"/>
      <c r="DG686" s="20"/>
      <c r="DH686" s="20"/>
      <c r="DI686" s="20"/>
      <c r="DJ686" s="20"/>
      <c r="DK686" s="20"/>
      <c r="DL686" s="20"/>
      <c r="DM686" s="20"/>
      <c r="DN686" s="20"/>
      <c r="DO686" s="20"/>
      <c r="DP686" s="20"/>
      <c r="DQ686" s="20"/>
      <c r="DR686" s="20"/>
      <c r="DS686" s="20"/>
      <c r="DT686" s="20"/>
      <c r="DU686" s="20"/>
      <c r="DV686" s="20"/>
      <c r="DW686" s="20"/>
      <c r="DX686" s="20"/>
      <c r="DY686" s="20"/>
      <c r="DZ686" s="20"/>
      <c r="EA686" s="20"/>
      <c r="EB686" s="20"/>
      <c r="EC686" s="20"/>
      <c r="ED686" s="20"/>
      <c r="EE686" s="20"/>
      <c r="EF686" s="20"/>
      <c r="EG686" s="20"/>
      <c r="EH686" s="20"/>
      <c r="EI686" s="20"/>
      <c r="EJ686" s="20"/>
      <c r="EK686" s="20"/>
      <c r="EL686" s="20"/>
      <c r="EM686" s="20"/>
      <c r="EN686" s="20"/>
      <c r="EO686" s="20"/>
      <c r="EP686" s="20"/>
      <c r="EQ686" s="20"/>
      <c r="ER686" s="20"/>
      <c r="ES686" s="20"/>
      <c r="ET686" s="20"/>
      <c r="EU686" s="20"/>
      <c r="EV686" s="20"/>
      <c r="EW686" s="20"/>
      <c r="EX686" s="20"/>
      <c r="EY686" s="20"/>
      <c r="EZ686" s="20"/>
      <c r="FA686" s="20"/>
      <c r="FB686" s="20"/>
      <c r="FC686" s="20"/>
      <c r="FD686" s="20"/>
      <c r="FE686" s="20"/>
      <c r="FF686" s="20"/>
      <c r="FG686" s="20"/>
      <c r="FH686" s="20"/>
      <c r="FI686" s="20"/>
      <c r="FJ686" s="20"/>
      <c r="FK686" s="20"/>
      <c r="FL686" s="20"/>
      <c r="FM686" s="20"/>
      <c r="FN686" s="20"/>
      <c r="FO686" s="20"/>
      <c r="FP686" s="20"/>
      <c r="FQ686" s="20"/>
      <c r="FR686" s="20"/>
      <c r="FS686" s="20"/>
      <c r="FT686" s="20"/>
      <c r="FU686" s="20"/>
      <c r="FV686" s="20"/>
      <c r="FW686" s="20"/>
      <c r="FX686" s="20"/>
      <c r="FY686" s="20"/>
      <c r="FZ686" s="20"/>
      <c r="GA686" s="20"/>
      <c r="GB686" s="20"/>
      <c r="GC686" s="20"/>
      <c r="GD686" s="20"/>
      <c r="GE686" s="20"/>
      <c r="GF686" s="20"/>
      <c r="GG686" s="20"/>
      <c r="GH686" s="20"/>
      <c r="GI686" s="20"/>
      <c r="GJ686" s="20"/>
      <c r="GK686" s="20"/>
      <c r="GL686" s="20"/>
      <c r="GM686" s="20"/>
      <c r="GN686" s="20"/>
      <c r="GO686" s="20"/>
      <c r="GP686" s="20"/>
      <c r="GQ686" s="20"/>
      <c r="GR686" s="20"/>
      <c r="GS686" s="20"/>
      <c r="GT686" s="20"/>
      <c r="GU686" s="20"/>
      <c r="GV686" s="20"/>
      <c r="GW686" s="20"/>
      <c r="GX686" s="20"/>
      <c r="GY686" s="20"/>
      <c r="GZ686" s="20"/>
      <c r="HA686" s="20"/>
      <c r="HB686" s="20"/>
      <c r="HC686" s="20"/>
      <c r="HD686" s="20"/>
      <c r="HE686" s="20"/>
      <c r="HF686" s="20"/>
      <c r="HG686" s="20"/>
      <c r="HH686" s="20"/>
      <c r="HI686" s="20"/>
      <c r="HJ686" s="20"/>
      <c r="HK686" s="20"/>
      <c r="HL686" s="20"/>
      <c r="HM686" s="20"/>
      <c r="HN686" s="20"/>
      <c r="HO686" s="20"/>
      <c r="HP686" s="20"/>
      <c r="HQ686" s="20"/>
      <c r="HR686" s="20"/>
      <c r="HS686" s="20"/>
      <c r="HT686" s="20"/>
      <c r="HU686" s="20"/>
      <c r="HV686" s="20"/>
      <c r="HW686" s="20"/>
      <c r="HX686" s="20"/>
      <c r="HY686" s="20"/>
      <c r="HZ686" s="20"/>
    </row>
    <row r="687" spans="1:234" s="26" customFormat="1" ht="64.5" customHeight="1">
      <c r="A687" s="10">
        <v>685</v>
      </c>
      <c r="B687" s="18" t="s">
        <v>2005</v>
      </c>
      <c r="C687" s="10" t="s">
        <v>48</v>
      </c>
      <c r="D687" s="10" t="s">
        <v>2006</v>
      </c>
      <c r="E687" s="10">
        <v>2</v>
      </c>
      <c r="F687" s="39" t="s">
        <v>976</v>
      </c>
      <c r="G687" s="10" t="s">
        <v>29</v>
      </c>
      <c r="H687" s="18" t="s">
        <v>45</v>
      </c>
      <c r="I687" s="18" t="s">
        <v>69</v>
      </c>
      <c r="J687" s="10" t="s">
        <v>32</v>
      </c>
      <c r="K687" s="10" t="s">
        <v>33</v>
      </c>
      <c r="L687" s="10" t="s">
        <v>93</v>
      </c>
      <c r="M687" s="10">
        <v>370000</v>
      </c>
      <c r="N687" s="10" t="s">
        <v>2003</v>
      </c>
      <c r="O687" s="10" t="s">
        <v>36</v>
      </c>
      <c r="P687" s="10" t="s">
        <v>65</v>
      </c>
      <c r="Q687" s="18" t="s">
        <v>2007</v>
      </c>
      <c r="R687" s="18" t="s">
        <v>1999</v>
      </c>
      <c r="S687" s="10" t="s">
        <v>2000</v>
      </c>
      <c r="T687" s="10" t="s">
        <v>256</v>
      </c>
      <c r="U687" s="10"/>
      <c r="V687" s="16" t="s">
        <v>257</v>
      </c>
      <c r="W687" s="10"/>
      <c r="X687" s="10" t="s">
        <v>40</v>
      </c>
      <c r="Y687" s="18" t="s">
        <v>53</v>
      </c>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c r="BG687" s="20"/>
      <c r="BH687" s="20"/>
      <c r="BI687" s="20"/>
      <c r="BJ687" s="20"/>
      <c r="BK687" s="20"/>
      <c r="BL687" s="20"/>
      <c r="BM687" s="20"/>
      <c r="BN687" s="20"/>
      <c r="BO687" s="20"/>
      <c r="BP687" s="20"/>
      <c r="BQ687" s="20"/>
      <c r="BR687" s="20"/>
      <c r="BS687" s="20"/>
      <c r="BT687" s="20"/>
      <c r="BU687" s="20"/>
      <c r="BV687" s="20"/>
      <c r="BW687" s="20"/>
      <c r="BX687" s="20"/>
      <c r="BY687" s="20"/>
      <c r="BZ687" s="20"/>
      <c r="CA687" s="20"/>
      <c r="CB687" s="20"/>
      <c r="CC687" s="20"/>
      <c r="CD687" s="20"/>
      <c r="CE687" s="20"/>
      <c r="CF687" s="20"/>
      <c r="CG687" s="20"/>
      <c r="CH687" s="20"/>
      <c r="CI687" s="20"/>
      <c r="CJ687" s="20"/>
      <c r="CK687" s="20"/>
      <c r="CL687" s="20"/>
      <c r="CM687" s="20"/>
      <c r="CN687" s="20"/>
      <c r="CO687" s="20"/>
      <c r="CP687" s="20"/>
      <c r="CQ687" s="20"/>
      <c r="CR687" s="20"/>
      <c r="CS687" s="20"/>
      <c r="CT687" s="20"/>
      <c r="CU687" s="20"/>
      <c r="CV687" s="20"/>
      <c r="CW687" s="20"/>
      <c r="CX687" s="20"/>
      <c r="CY687" s="20"/>
      <c r="CZ687" s="20"/>
      <c r="DA687" s="20"/>
      <c r="DB687" s="20"/>
      <c r="DC687" s="20"/>
      <c r="DD687" s="20"/>
      <c r="DE687" s="20"/>
      <c r="DF687" s="20"/>
      <c r="DG687" s="20"/>
      <c r="DH687" s="20"/>
      <c r="DI687" s="20"/>
      <c r="DJ687" s="20"/>
      <c r="DK687" s="20"/>
      <c r="DL687" s="20"/>
      <c r="DM687" s="20"/>
      <c r="DN687" s="20"/>
      <c r="DO687" s="20"/>
      <c r="DP687" s="20"/>
      <c r="DQ687" s="20"/>
      <c r="DR687" s="20"/>
      <c r="DS687" s="20"/>
      <c r="DT687" s="20"/>
      <c r="DU687" s="20"/>
      <c r="DV687" s="20"/>
      <c r="DW687" s="20"/>
      <c r="DX687" s="20"/>
      <c r="DY687" s="20"/>
      <c r="DZ687" s="20"/>
      <c r="EA687" s="20"/>
      <c r="EB687" s="20"/>
      <c r="EC687" s="20"/>
      <c r="ED687" s="20"/>
      <c r="EE687" s="20"/>
      <c r="EF687" s="20"/>
      <c r="EG687" s="20"/>
      <c r="EH687" s="20"/>
      <c r="EI687" s="20"/>
      <c r="EJ687" s="20"/>
      <c r="EK687" s="20"/>
      <c r="EL687" s="20"/>
      <c r="EM687" s="20"/>
      <c r="EN687" s="20"/>
      <c r="EO687" s="20"/>
      <c r="EP687" s="20"/>
      <c r="EQ687" s="20"/>
      <c r="ER687" s="20"/>
      <c r="ES687" s="20"/>
      <c r="ET687" s="20"/>
      <c r="EU687" s="20"/>
      <c r="EV687" s="20"/>
      <c r="EW687" s="20"/>
      <c r="EX687" s="20"/>
      <c r="EY687" s="20"/>
      <c r="EZ687" s="20"/>
      <c r="FA687" s="20"/>
      <c r="FB687" s="20"/>
      <c r="FC687" s="20"/>
      <c r="FD687" s="20"/>
      <c r="FE687" s="20"/>
      <c r="FF687" s="20"/>
      <c r="FG687" s="20"/>
      <c r="FH687" s="20"/>
      <c r="FI687" s="20"/>
      <c r="FJ687" s="20"/>
      <c r="FK687" s="20"/>
      <c r="FL687" s="20"/>
      <c r="FM687" s="20"/>
      <c r="FN687" s="20"/>
      <c r="FO687" s="20"/>
      <c r="FP687" s="20"/>
      <c r="FQ687" s="20"/>
      <c r="FR687" s="20"/>
      <c r="FS687" s="20"/>
      <c r="FT687" s="20"/>
      <c r="FU687" s="20"/>
      <c r="FV687" s="20"/>
      <c r="FW687" s="20"/>
      <c r="FX687" s="20"/>
      <c r="FY687" s="20"/>
      <c r="FZ687" s="20"/>
      <c r="GA687" s="20"/>
      <c r="GB687" s="20"/>
      <c r="GC687" s="20"/>
      <c r="GD687" s="20"/>
      <c r="GE687" s="20"/>
      <c r="GF687" s="20"/>
      <c r="GG687" s="20"/>
      <c r="GH687" s="20"/>
      <c r="GI687" s="20"/>
      <c r="GJ687" s="20"/>
      <c r="GK687" s="20"/>
      <c r="GL687" s="20"/>
      <c r="GM687" s="20"/>
      <c r="GN687" s="20"/>
      <c r="GO687" s="20"/>
      <c r="GP687" s="20"/>
      <c r="GQ687" s="20"/>
      <c r="GR687" s="20"/>
      <c r="GS687" s="20"/>
      <c r="GT687" s="20"/>
      <c r="GU687" s="20"/>
      <c r="GV687" s="20"/>
      <c r="GW687" s="20"/>
      <c r="GX687" s="20"/>
      <c r="GY687" s="20"/>
      <c r="GZ687" s="20"/>
      <c r="HA687" s="20"/>
      <c r="HB687" s="20"/>
      <c r="HC687" s="20"/>
      <c r="HD687" s="20"/>
      <c r="HE687" s="20"/>
      <c r="HF687" s="20"/>
      <c r="HG687" s="20"/>
      <c r="HH687" s="20"/>
      <c r="HI687" s="20"/>
      <c r="HJ687" s="20"/>
      <c r="HK687" s="20"/>
      <c r="HL687" s="20"/>
      <c r="HM687" s="20"/>
      <c r="HN687" s="20"/>
      <c r="HO687" s="20"/>
      <c r="HP687" s="20"/>
      <c r="HQ687" s="20"/>
      <c r="HR687" s="20"/>
      <c r="HS687" s="20"/>
      <c r="HT687" s="20"/>
      <c r="HU687" s="20"/>
      <c r="HV687" s="20"/>
      <c r="HW687" s="20"/>
      <c r="HX687" s="20"/>
      <c r="HY687" s="20"/>
      <c r="HZ687" s="20"/>
    </row>
    <row r="688" spans="1:234" s="26" customFormat="1" ht="64.5" customHeight="1">
      <c r="A688" s="10">
        <v>686</v>
      </c>
      <c r="B688" s="18" t="s">
        <v>2005</v>
      </c>
      <c r="C688" s="10" t="s">
        <v>48</v>
      </c>
      <c r="D688" s="10" t="s">
        <v>2008</v>
      </c>
      <c r="E688" s="10">
        <v>2</v>
      </c>
      <c r="F688" s="39" t="s">
        <v>976</v>
      </c>
      <c r="G688" s="10" t="s">
        <v>29</v>
      </c>
      <c r="H688" s="18" t="s">
        <v>45</v>
      </c>
      <c r="I688" s="18" t="s">
        <v>69</v>
      </c>
      <c r="J688" s="10" t="s">
        <v>32</v>
      </c>
      <c r="K688" s="10" t="s">
        <v>33</v>
      </c>
      <c r="L688" s="10" t="s">
        <v>93</v>
      </c>
      <c r="M688" s="10">
        <v>370100</v>
      </c>
      <c r="N688" s="10" t="s">
        <v>1997</v>
      </c>
      <c r="O688" s="10" t="s">
        <v>36</v>
      </c>
      <c r="P688" s="10" t="s">
        <v>65</v>
      </c>
      <c r="Q688" s="18" t="s">
        <v>1998</v>
      </c>
      <c r="R688" s="18" t="s">
        <v>1999</v>
      </c>
      <c r="S688" s="10" t="s">
        <v>2000</v>
      </c>
      <c r="T688" s="10" t="s">
        <v>256</v>
      </c>
      <c r="U688" s="10"/>
      <c r="V688" s="16" t="s">
        <v>257</v>
      </c>
      <c r="W688" s="10"/>
      <c r="X688" s="10" t="s">
        <v>40</v>
      </c>
      <c r="Y688" s="18" t="s">
        <v>53</v>
      </c>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20"/>
      <c r="BF688" s="20"/>
      <c r="BG688" s="20"/>
      <c r="BH688" s="20"/>
      <c r="BI688" s="20"/>
      <c r="BJ688" s="20"/>
      <c r="BK688" s="20"/>
      <c r="BL688" s="20"/>
      <c r="BM688" s="20"/>
      <c r="BN688" s="20"/>
      <c r="BO688" s="20"/>
      <c r="BP688" s="20"/>
      <c r="BQ688" s="20"/>
      <c r="BR688" s="20"/>
      <c r="BS688" s="20"/>
      <c r="BT688" s="20"/>
      <c r="BU688" s="20"/>
      <c r="BV688" s="20"/>
      <c r="BW688" s="20"/>
      <c r="BX688" s="20"/>
      <c r="BY688" s="20"/>
      <c r="BZ688" s="20"/>
      <c r="CA688" s="20"/>
      <c r="CB688" s="20"/>
      <c r="CC688" s="20"/>
      <c r="CD688" s="20"/>
      <c r="CE688" s="20"/>
      <c r="CF688" s="20"/>
      <c r="CG688" s="20"/>
      <c r="CH688" s="20"/>
      <c r="CI688" s="20"/>
      <c r="CJ688" s="20"/>
      <c r="CK688" s="20"/>
      <c r="CL688" s="20"/>
      <c r="CM688" s="20"/>
      <c r="CN688" s="20"/>
      <c r="CO688" s="20"/>
      <c r="CP688" s="20"/>
      <c r="CQ688" s="20"/>
      <c r="CR688" s="20"/>
      <c r="CS688" s="20"/>
      <c r="CT688" s="20"/>
      <c r="CU688" s="20"/>
      <c r="CV688" s="20"/>
      <c r="CW688" s="20"/>
      <c r="CX688" s="20"/>
      <c r="CY688" s="20"/>
      <c r="CZ688" s="20"/>
      <c r="DA688" s="20"/>
      <c r="DB688" s="20"/>
      <c r="DC688" s="20"/>
      <c r="DD688" s="20"/>
      <c r="DE688" s="20"/>
      <c r="DF688" s="20"/>
      <c r="DG688" s="20"/>
      <c r="DH688" s="20"/>
      <c r="DI688" s="20"/>
      <c r="DJ688" s="20"/>
      <c r="DK688" s="20"/>
      <c r="DL688" s="20"/>
      <c r="DM688" s="20"/>
      <c r="DN688" s="20"/>
      <c r="DO688" s="20"/>
      <c r="DP688" s="20"/>
      <c r="DQ688" s="20"/>
      <c r="DR688" s="20"/>
      <c r="DS688" s="20"/>
      <c r="DT688" s="20"/>
      <c r="DU688" s="20"/>
      <c r="DV688" s="20"/>
      <c r="DW688" s="20"/>
      <c r="DX688" s="20"/>
      <c r="DY688" s="20"/>
      <c r="DZ688" s="20"/>
      <c r="EA688" s="20"/>
      <c r="EB688" s="20"/>
      <c r="EC688" s="20"/>
      <c r="ED688" s="20"/>
      <c r="EE688" s="20"/>
      <c r="EF688" s="20"/>
      <c r="EG688" s="20"/>
      <c r="EH688" s="20"/>
      <c r="EI688" s="20"/>
      <c r="EJ688" s="20"/>
      <c r="EK688" s="20"/>
      <c r="EL688" s="20"/>
      <c r="EM688" s="20"/>
      <c r="EN688" s="20"/>
      <c r="EO688" s="20"/>
      <c r="EP688" s="20"/>
      <c r="EQ688" s="20"/>
      <c r="ER688" s="20"/>
      <c r="ES688" s="20"/>
      <c r="ET688" s="20"/>
      <c r="EU688" s="20"/>
      <c r="EV688" s="20"/>
      <c r="EW688" s="20"/>
      <c r="EX688" s="20"/>
      <c r="EY688" s="20"/>
      <c r="EZ688" s="20"/>
      <c r="FA688" s="20"/>
      <c r="FB688" s="20"/>
      <c r="FC688" s="20"/>
      <c r="FD688" s="20"/>
      <c r="FE688" s="20"/>
      <c r="FF688" s="20"/>
      <c r="FG688" s="20"/>
      <c r="FH688" s="20"/>
      <c r="FI688" s="20"/>
      <c r="FJ688" s="20"/>
      <c r="FK688" s="20"/>
      <c r="FL688" s="20"/>
      <c r="FM688" s="20"/>
      <c r="FN688" s="20"/>
      <c r="FO688" s="20"/>
      <c r="FP688" s="20"/>
      <c r="FQ688" s="20"/>
      <c r="FR688" s="20"/>
      <c r="FS688" s="20"/>
      <c r="FT688" s="20"/>
      <c r="FU688" s="20"/>
      <c r="FV688" s="20"/>
      <c r="FW688" s="20"/>
      <c r="FX688" s="20"/>
      <c r="FY688" s="20"/>
      <c r="FZ688" s="20"/>
      <c r="GA688" s="20"/>
      <c r="GB688" s="20"/>
      <c r="GC688" s="20"/>
      <c r="GD688" s="20"/>
      <c r="GE688" s="20"/>
      <c r="GF688" s="20"/>
      <c r="GG688" s="20"/>
      <c r="GH688" s="20"/>
      <c r="GI688" s="20"/>
      <c r="GJ688" s="20"/>
      <c r="GK688" s="20"/>
      <c r="GL688" s="20"/>
      <c r="GM688" s="20"/>
      <c r="GN688" s="20"/>
      <c r="GO688" s="20"/>
      <c r="GP688" s="20"/>
      <c r="GQ688" s="20"/>
      <c r="GR688" s="20"/>
      <c r="GS688" s="20"/>
      <c r="GT688" s="20"/>
      <c r="GU688" s="20"/>
      <c r="GV688" s="20"/>
      <c r="GW688" s="20"/>
      <c r="GX688" s="20"/>
      <c r="GY688" s="20"/>
      <c r="GZ688" s="20"/>
      <c r="HA688" s="20"/>
      <c r="HB688" s="20"/>
      <c r="HC688" s="20"/>
      <c r="HD688" s="20"/>
      <c r="HE688" s="20"/>
      <c r="HF688" s="20"/>
      <c r="HG688" s="20"/>
      <c r="HH688" s="20"/>
      <c r="HI688" s="20"/>
      <c r="HJ688" s="20"/>
      <c r="HK688" s="20"/>
      <c r="HL688" s="20"/>
      <c r="HM688" s="20"/>
      <c r="HN688" s="20"/>
      <c r="HO688" s="20"/>
      <c r="HP688" s="20"/>
      <c r="HQ688" s="20"/>
      <c r="HR688" s="20"/>
      <c r="HS688" s="20"/>
      <c r="HT688" s="20"/>
      <c r="HU688" s="20"/>
      <c r="HV688" s="20"/>
      <c r="HW688" s="20"/>
      <c r="HX688" s="20"/>
      <c r="HY688" s="20"/>
      <c r="HZ688" s="20"/>
    </row>
    <row r="689" spans="1:234" s="26" customFormat="1" ht="64.5" customHeight="1">
      <c r="A689" s="10">
        <v>687</v>
      </c>
      <c r="B689" s="18" t="s">
        <v>2005</v>
      </c>
      <c r="C689" s="18" t="s">
        <v>316</v>
      </c>
      <c r="D689" s="10" t="s">
        <v>2009</v>
      </c>
      <c r="E689" s="10">
        <v>1</v>
      </c>
      <c r="F689" s="39" t="s">
        <v>976</v>
      </c>
      <c r="G689" s="10" t="s">
        <v>193</v>
      </c>
      <c r="H689" s="18" t="s">
        <v>193</v>
      </c>
      <c r="I689" s="18" t="s">
        <v>318</v>
      </c>
      <c r="J689" s="10" t="s">
        <v>1047</v>
      </c>
      <c r="K689" s="10" t="s">
        <v>33</v>
      </c>
      <c r="L689" s="12" t="s">
        <v>93</v>
      </c>
      <c r="M689" s="10">
        <v>370000</v>
      </c>
      <c r="N689" s="10" t="s">
        <v>2003</v>
      </c>
      <c r="O689" s="10" t="s">
        <v>36</v>
      </c>
      <c r="P689" s="10" t="s">
        <v>65</v>
      </c>
      <c r="Q689" s="18" t="s">
        <v>2010</v>
      </c>
      <c r="R689" s="18" t="s">
        <v>1999</v>
      </c>
      <c r="S689" s="10" t="s">
        <v>2000</v>
      </c>
      <c r="T689" s="10"/>
      <c r="U689" s="10"/>
      <c r="V689" s="16" t="s">
        <v>320</v>
      </c>
      <c r="W689" s="10"/>
      <c r="X689" s="10" t="s">
        <v>40</v>
      </c>
      <c r="Y689" s="18" t="s">
        <v>53</v>
      </c>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20"/>
      <c r="BF689" s="20"/>
      <c r="BG689" s="20"/>
      <c r="BH689" s="20"/>
      <c r="BI689" s="20"/>
      <c r="BJ689" s="20"/>
      <c r="BK689" s="20"/>
      <c r="BL689" s="20"/>
      <c r="BM689" s="20"/>
      <c r="BN689" s="20"/>
      <c r="BO689" s="20"/>
      <c r="BP689" s="20"/>
      <c r="BQ689" s="20"/>
      <c r="BR689" s="20"/>
      <c r="BS689" s="20"/>
      <c r="BT689" s="20"/>
      <c r="BU689" s="20"/>
      <c r="BV689" s="20"/>
      <c r="BW689" s="20"/>
      <c r="BX689" s="20"/>
      <c r="BY689" s="20"/>
      <c r="BZ689" s="20"/>
      <c r="CA689" s="20"/>
      <c r="CB689" s="20"/>
      <c r="CC689" s="20"/>
      <c r="CD689" s="20"/>
      <c r="CE689" s="20"/>
      <c r="CF689" s="20"/>
      <c r="CG689" s="20"/>
      <c r="CH689" s="20"/>
      <c r="CI689" s="20"/>
      <c r="CJ689" s="20"/>
      <c r="CK689" s="20"/>
      <c r="CL689" s="20"/>
      <c r="CM689" s="20"/>
      <c r="CN689" s="20"/>
      <c r="CO689" s="20"/>
      <c r="CP689" s="20"/>
      <c r="CQ689" s="20"/>
      <c r="CR689" s="20"/>
      <c r="CS689" s="20"/>
      <c r="CT689" s="20"/>
      <c r="CU689" s="20"/>
      <c r="CV689" s="20"/>
      <c r="CW689" s="20"/>
      <c r="CX689" s="20"/>
      <c r="CY689" s="20"/>
      <c r="CZ689" s="20"/>
      <c r="DA689" s="20"/>
      <c r="DB689" s="20"/>
      <c r="DC689" s="20"/>
      <c r="DD689" s="20"/>
      <c r="DE689" s="20"/>
      <c r="DF689" s="20"/>
      <c r="DG689" s="20"/>
      <c r="DH689" s="20"/>
      <c r="DI689" s="20"/>
      <c r="DJ689" s="20"/>
      <c r="DK689" s="20"/>
      <c r="DL689" s="20"/>
      <c r="DM689" s="20"/>
      <c r="DN689" s="20"/>
      <c r="DO689" s="20"/>
      <c r="DP689" s="20"/>
      <c r="DQ689" s="20"/>
      <c r="DR689" s="20"/>
      <c r="DS689" s="20"/>
      <c r="DT689" s="20"/>
      <c r="DU689" s="20"/>
      <c r="DV689" s="20"/>
      <c r="DW689" s="20"/>
      <c r="DX689" s="20"/>
      <c r="DY689" s="20"/>
      <c r="DZ689" s="20"/>
      <c r="EA689" s="20"/>
      <c r="EB689" s="20"/>
      <c r="EC689" s="20"/>
      <c r="ED689" s="20"/>
      <c r="EE689" s="20"/>
      <c r="EF689" s="20"/>
      <c r="EG689" s="20"/>
      <c r="EH689" s="20"/>
      <c r="EI689" s="20"/>
      <c r="EJ689" s="20"/>
      <c r="EK689" s="20"/>
      <c r="EL689" s="20"/>
      <c r="EM689" s="20"/>
      <c r="EN689" s="20"/>
      <c r="EO689" s="20"/>
      <c r="EP689" s="20"/>
      <c r="EQ689" s="20"/>
      <c r="ER689" s="20"/>
      <c r="ES689" s="20"/>
      <c r="ET689" s="20"/>
      <c r="EU689" s="20"/>
      <c r="EV689" s="20"/>
      <c r="EW689" s="20"/>
      <c r="EX689" s="20"/>
      <c r="EY689" s="20"/>
      <c r="EZ689" s="20"/>
      <c r="FA689" s="20"/>
      <c r="FB689" s="20"/>
      <c r="FC689" s="20"/>
      <c r="FD689" s="20"/>
      <c r="FE689" s="20"/>
      <c r="FF689" s="20"/>
      <c r="FG689" s="20"/>
      <c r="FH689" s="20"/>
      <c r="FI689" s="20"/>
      <c r="FJ689" s="20"/>
      <c r="FK689" s="20"/>
      <c r="FL689" s="20"/>
      <c r="FM689" s="20"/>
      <c r="FN689" s="20"/>
      <c r="FO689" s="20"/>
      <c r="FP689" s="20"/>
      <c r="FQ689" s="20"/>
      <c r="FR689" s="20"/>
      <c r="FS689" s="20"/>
      <c r="FT689" s="20"/>
      <c r="FU689" s="20"/>
      <c r="FV689" s="20"/>
      <c r="FW689" s="20"/>
      <c r="FX689" s="20"/>
      <c r="FY689" s="20"/>
      <c r="FZ689" s="20"/>
      <c r="GA689" s="20"/>
      <c r="GB689" s="20"/>
      <c r="GC689" s="20"/>
      <c r="GD689" s="20"/>
      <c r="GE689" s="20"/>
      <c r="GF689" s="20"/>
      <c r="GG689" s="20"/>
      <c r="GH689" s="20"/>
      <c r="GI689" s="20"/>
      <c r="GJ689" s="20"/>
      <c r="GK689" s="20"/>
      <c r="GL689" s="20"/>
      <c r="GM689" s="20"/>
      <c r="GN689" s="20"/>
      <c r="GO689" s="20"/>
      <c r="GP689" s="20"/>
      <c r="GQ689" s="20"/>
      <c r="GR689" s="20"/>
      <c r="GS689" s="20"/>
      <c r="GT689" s="20"/>
      <c r="GU689" s="20"/>
      <c r="GV689" s="20"/>
      <c r="GW689" s="20"/>
      <c r="GX689" s="20"/>
      <c r="GY689" s="20"/>
      <c r="GZ689" s="20"/>
      <c r="HA689" s="20"/>
      <c r="HB689" s="20"/>
      <c r="HC689" s="20"/>
      <c r="HD689" s="20"/>
      <c r="HE689" s="20"/>
      <c r="HF689" s="20"/>
      <c r="HG689" s="20"/>
      <c r="HH689" s="20"/>
      <c r="HI689" s="20"/>
      <c r="HJ689" s="20"/>
      <c r="HK689" s="20"/>
      <c r="HL689" s="20"/>
      <c r="HM689" s="20"/>
      <c r="HN689" s="20"/>
      <c r="HO689" s="20"/>
      <c r="HP689" s="20"/>
      <c r="HQ689" s="20"/>
      <c r="HR689" s="20"/>
      <c r="HS689" s="20"/>
      <c r="HT689" s="20"/>
      <c r="HU689" s="20"/>
      <c r="HV689" s="20"/>
      <c r="HW689" s="20"/>
      <c r="HX689" s="20"/>
      <c r="HY689" s="20"/>
      <c r="HZ689" s="20"/>
    </row>
    <row r="690" spans="1:234" s="26" customFormat="1" ht="64.5" customHeight="1">
      <c r="A690" s="10">
        <v>688</v>
      </c>
      <c r="B690" s="18" t="s">
        <v>2011</v>
      </c>
      <c r="C690" s="10" t="s">
        <v>48</v>
      </c>
      <c r="D690" s="10" t="s">
        <v>2012</v>
      </c>
      <c r="E690" s="10">
        <v>3</v>
      </c>
      <c r="F690" s="39" t="s">
        <v>976</v>
      </c>
      <c r="G690" s="10" t="s">
        <v>29</v>
      </c>
      <c r="H690" s="18" t="s">
        <v>45</v>
      </c>
      <c r="I690" s="18" t="s">
        <v>69</v>
      </c>
      <c r="J690" s="10" t="s">
        <v>32</v>
      </c>
      <c r="K690" s="10" t="s">
        <v>33</v>
      </c>
      <c r="L690" s="10" t="s">
        <v>93</v>
      </c>
      <c r="M690" s="10">
        <v>370000</v>
      </c>
      <c r="N690" s="10" t="s">
        <v>2003</v>
      </c>
      <c r="O690" s="10" t="s">
        <v>36</v>
      </c>
      <c r="P690" s="10"/>
      <c r="Q690" s="18" t="s">
        <v>2013</v>
      </c>
      <c r="R690" s="18" t="s">
        <v>1999</v>
      </c>
      <c r="S690" s="10" t="s">
        <v>2000</v>
      </c>
      <c r="T690" s="10" t="s">
        <v>256</v>
      </c>
      <c r="U690" s="10"/>
      <c r="V690" s="16" t="s">
        <v>257</v>
      </c>
      <c r="W690" s="10"/>
      <c r="X690" s="10" t="s">
        <v>40</v>
      </c>
      <c r="Y690" s="18" t="s">
        <v>53</v>
      </c>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20"/>
      <c r="BG690" s="20"/>
      <c r="BH690" s="20"/>
      <c r="BI690" s="20"/>
      <c r="BJ690" s="20"/>
      <c r="BK690" s="20"/>
      <c r="BL690" s="20"/>
      <c r="BM690" s="20"/>
      <c r="BN690" s="20"/>
      <c r="BO690" s="20"/>
      <c r="BP690" s="20"/>
      <c r="BQ690" s="20"/>
      <c r="BR690" s="20"/>
      <c r="BS690" s="20"/>
      <c r="BT690" s="20"/>
      <c r="BU690" s="20"/>
      <c r="BV690" s="20"/>
      <c r="BW690" s="20"/>
      <c r="BX690" s="20"/>
      <c r="BY690" s="20"/>
      <c r="BZ690" s="20"/>
      <c r="CA690" s="20"/>
      <c r="CB690" s="20"/>
      <c r="CC690" s="20"/>
      <c r="CD690" s="20"/>
      <c r="CE690" s="20"/>
      <c r="CF690" s="20"/>
      <c r="CG690" s="20"/>
      <c r="CH690" s="20"/>
      <c r="CI690" s="20"/>
      <c r="CJ690" s="20"/>
      <c r="CK690" s="20"/>
      <c r="CL690" s="20"/>
      <c r="CM690" s="20"/>
      <c r="CN690" s="20"/>
      <c r="CO690" s="20"/>
      <c r="CP690" s="20"/>
      <c r="CQ690" s="20"/>
      <c r="CR690" s="20"/>
      <c r="CS690" s="20"/>
      <c r="CT690" s="20"/>
      <c r="CU690" s="20"/>
      <c r="CV690" s="20"/>
      <c r="CW690" s="20"/>
      <c r="CX690" s="20"/>
      <c r="CY690" s="20"/>
      <c r="CZ690" s="20"/>
      <c r="DA690" s="20"/>
      <c r="DB690" s="20"/>
      <c r="DC690" s="20"/>
      <c r="DD690" s="20"/>
      <c r="DE690" s="20"/>
      <c r="DF690" s="20"/>
      <c r="DG690" s="20"/>
      <c r="DH690" s="20"/>
      <c r="DI690" s="20"/>
      <c r="DJ690" s="20"/>
      <c r="DK690" s="20"/>
      <c r="DL690" s="20"/>
      <c r="DM690" s="20"/>
      <c r="DN690" s="20"/>
      <c r="DO690" s="20"/>
      <c r="DP690" s="20"/>
      <c r="DQ690" s="20"/>
      <c r="DR690" s="20"/>
      <c r="DS690" s="20"/>
      <c r="DT690" s="20"/>
      <c r="DU690" s="20"/>
      <c r="DV690" s="20"/>
      <c r="DW690" s="20"/>
      <c r="DX690" s="20"/>
      <c r="DY690" s="20"/>
      <c r="DZ690" s="20"/>
      <c r="EA690" s="20"/>
      <c r="EB690" s="20"/>
      <c r="EC690" s="20"/>
      <c r="ED690" s="20"/>
      <c r="EE690" s="20"/>
      <c r="EF690" s="20"/>
      <c r="EG690" s="20"/>
      <c r="EH690" s="20"/>
      <c r="EI690" s="20"/>
      <c r="EJ690" s="20"/>
      <c r="EK690" s="20"/>
      <c r="EL690" s="20"/>
      <c r="EM690" s="20"/>
      <c r="EN690" s="20"/>
      <c r="EO690" s="20"/>
      <c r="EP690" s="20"/>
      <c r="EQ690" s="20"/>
      <c r="ER690" s="20"/>
      <c r="ES690" s="20"/>
      <c r="ET690" s="20"/>
      <c r="EU690" s="20"/>
      <c r="EV690" s="20"/>
      <c r="EW690" s="20"/>
      <c r="EX690" s="20"/>
      <c r="EY690" s="20"/>
      <c r="EZ690" s="20"/>
      <c r="FA690" s="20"/>
      <c r="FB690" s="20"/>
      <c r="FC690" s="20"/>
      <c r="FD690" s="20"/>
      <c r="FE690" s="20"/>
      <c r="FF690" s="20"/>
      <c r="FG690" s="20"/>
      <c r="FH690" s="20"/>
      <c r="FI690" s="20"/>
      <c r="FJ690" s="20"/>
      <c r="FK690" s="20"/>
      <c r="FL690" s="20"/>
      <c r="FM690" s="20"/>
      <c r="FN690" s="20"/>
      <c r="FO690" s="20"/>
      <c r="FP690" s="20"/>
      <c r="FQ690" s="20"/>
      <c r="FR690" s="20"/>
      <c r="FS690" s="20"/>
      <c r="FT690" s="20"/>
      <c r="FU690" s="20"/>
      <c r="FV690" s="20"/>
      <c r="FW690" s="20"/>
      <c r="FX690" s="20"/>
      <c r="FY690" s="20"/>
      <c r="FZ690" s="20"/>
      <c r="GA690" s="20"/>
      <c r="GB690" s="20"/>
      <c r="GC690" s="20"/>
      <c r="GD690" s="20"/>
      <c r="GE690" s="20"/>
      <c r="GF690" s="20"/>
      <c r="GG690" s="20"/>
      <c r="GH690" s="20"/>
      <c r="GI690" s="20"/>
      <c r="GJ690" s="20"/>
      <c r="GK690" s="20"/>
      <c r="GL690" s="20"/>
      <c r="GM690" s="20"/>
      <c r="GN690" s="20"/>
      <c r="GO690" s="20"/>
      <c r="GP690" s="20"/>
      <c r="GQ690" s="20"/>
      <c r="GR690" s="20"/>
      <c r="GS690" s="20"/>
      <c r="GT690" s="20"/>
      <c r="GU690" s="20"/>
      <c r="GV690" s="20"/>
      <c r="GW690" s="20"/>
      <c r="GX690" s="20"/>
      <c r="GY690" s="20"/>
      <c r="GZ690" s="20"/>
      <c r="HA690" s="20"/>
      <c r="HB690" s="20"/>
      <c r="HC690" s="20"/>
      <c r="HD690" s="20"/>
      <c r="HE690" s="20"/>
      <c r="HF690" s="20"/>
      <c r="HG690" s="20"/>
      <c r="HH690" s="20"/>
      <c r="HI690" s="20"/>
      <c r="HJ690" s="20"/>
      <c r="HK690" s="20"/>
      <c r="HL690" s="20"/>
      <c r="HM690" s="20"/>
      <c r="HN690" s="20"/>
      <c r="HO690" s="20"/>
      <c r="HP690" s="20"/>
      <c r="HQ690" s="20"/>
      <c r="HR690" s="20"/>
      <c r="HS690" s="20"/>
      <c r="HT690" s="20"/>
      <c r="HU690" s="20"/>
      <c r="HV690" s="20"/>
      <c r="HW690" s="20"/>
      <c r="HX690" s="20"/>
      <c r="HY690" s="20"/>
      <c r="HZ690" s="20"/>
    </row>
    <row r="691" spans="1:234" s="26" customFormat="1" ht="64.5" customHeight="1">
      <c r="A691" s="10">
        <v>689</v>
      </c>
      <c r="B691" s="18" t="s">
        <v>2011</v>
      </c>
      <c r="C691" s="18" t="s">
        <v>191</v>
      </c>
      <c r="D691" s="10" t="s">
        <v>2014</v>
      </c>
      <c r="E691" s="10">
        <v>1</v>
      </c>
      <c r="F691" s="39" t="s">
        <v>976</v>
      </c>
      <c r="G691" s="10" t="s">
        <v>193</v>
      </c>
      <c r="H691" s="18" t="s">
        <v>193</v>
      </c>
      <c r="I691" s="12" t="s">
        <v>194</v>
      </c>
      <c r="J691" s="10" t="s">
        <v>1047</v>
      </c>
      <c r="K691" s="10" t="s">
        <v>33</v>
      </c>
      <c r="L691" s="12" t="s">
        <v>93</v>
      </c>
      <c r="M691" s="10">
        <v>370000</v>
      </c>
      <c r="N691" s="10" t="s">
        <v>2003</v>
      </c>
      <c r="O691" s="10" t="s">
        <v>36</v>
      </c>
      <c r="P691" s="10" t="s">
        <v>65</v>
      </c>
      <c r="Q691" s="18" t="s">
        <v>2015</v>
      </c>
      <c r="R691" s="18" t="s">
        <v>1999</v>
      </c>
      <c r="S691" s="10" t="s">
        <v>2000</v>
      </c>
      <c r="T691" s="10"/>
      <c r="U691" s="10"/>
      <c r="V691" s="16"/>
      <c r="W691" s="10"/>
      <c r="X691" s="10" t="s">
        <v>40</v>
      </c>
      <c r="Y691" s="18" t="s">
        <v>53</v>
      </c>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20"/>
      <c r="BF691" s="20"/>
      <c r="BG691" s="20"/>
      <c r="BH691" s="20"/>
      <c r="BI691" s="20"/>
      <c r="BJ691" s="20"/>
      <c r="BK691" s="20"/>
      <c r="BL691" s="20"/>
      <c r="BM691" s="20"/>
      <c r="BN691" s="20"/>
      <c r="BO691" s="20"/>
      <c r="BP691" s="20"/>
      <c r="BQ691" s="20"/>
      <c r="BR691" s="20"/>
      <c r="BS691" s="20"/>
      <c r="BT691" s="20"/>
      <c r="BU691" s="20"/>
      <c r="BV691" s="20"/>
      <c r="BW691" s="20"/>
      <c r="BX691" s="20"/>
      <c r="BY691" s="20"/>
      <c r="BZ691" s="20"/>
      <c r="CA691" s="20"/>
      <c r="CB691" s="20"/>
      <c r="CC691" s="20"/>
      <c r="CD691" s="20"/>
      <c r="CE691" s="20"/>
      <c r="CF691" s="20"/>
      <c r="CG691" s="20"/>
      <c r="CH691" s="20"/>
      <c r="CI691" s="20"/>
      <c r="CJ691" s="20"/>
      <c r="CK691" s="20"/>
      <c r="CL691" s="20"/>
      <c r="CM691" s="20"/>
      <c r="CN691" s="20"/>
      <c r="CO691" s="20"/>
      <c r="CP691" s="20"/>
      <c r="CQ691" s="20"/>
      <c r="CR691" s="20"/>
      <c r="CS691" s="20"/>
      <c r="CT691" s="20"/>
      <c r="CU691" s="20"/>
      <c r="CV691" s="20"/>
      <c r="CW691" s="20"/>
      <c r="CX691" s="20"/>
      <c r="CY691" s="20"/>
      <c r="CZ691" s="20"/>
      <c r="DA691" s="20"/>
      <c r="DB691" s="20"/>
      <c r="DC691" s="20"/>
      <c r="DD691" s="20"/>
      <c r="DE691" s="20"/>
      <c r="DF691" s="20"/>
      <c r="DG691" s="20"/>
      <c r="DH691" s="20"/>
      <c r="DI691" s="20"/>
      <c r="DJ691" s="20"/>
      <c r="DK691" s="20"/>
      <c r="DL691" s="20"/>
      <c r="DM691" s="20"/>
      <c r="DN691" s="20"/>
      <c r="DO691" s="20"/>
      <c r="DP691" s="20"/>
      <c r="DQ691" s="20"/>
      <c r="DR691" s="20"/>
      <c r="DS691" s="20"/>
      <c r="DT691" s="20"/>
      <c r="DU691" s="20"/>
      <c r="DV691" s="20"/>
      <c r="DW691" s="20"/>
      <c r="DX691" s="20"/>
      <c r="DY691" s="20"/>
      <c r="DZ691" s="20"/>
      <c r="EA691" s="20"/>
      <c r="EB691" s="20"/>
      <c r="EC691" s="20"/>
      <c r="ED691" s="20"/>
      <c r="EE691" s="20"/>
      <c r="EF691" s="20"/>
      <c r="EG691" s="20"/>
      <c r="EH691" s="20"/>
      <c r="EI691" s="20"/>
      <c r="EJ691" s="20"/>
      <c r="EK691" s="20"/>
      <c r="EL691" s="20"/>
      <c r="EM691" s="20"/>
      <c r="EN691" s="20"/>
      <c r="EO691" s="20"/>
      <c r="EP691" s="20"/>
      <c r="EQ691" s="20"/>
      <c r="ER691" s="20"/>
      <c r="ES691" s="20"/>
      <c r="ET691" s="20"/>
      <c r="EU691" s="20"/>
      <c r="EV691" s="20"/>
      <c r="EW691" s="20"/>
      <c r="EX691" s="20"/>
      <c r="EY691" s="20"/>
      <c r="EZ691" s="20"/>
      <c r="FA691" s="20"/>
      <c r="FB691" s="20"/>
      <c r="FC691" s="20"/>
      <c r="FD691" s="20"/>
      <c r="FE691" s="20"/>
      <c r="FF691" s="20"/>
      <c r="FG691" s="20"/>
      <c r="FH691" s="20"/>
      <c r="FI691" s="20"/>
      <c r="FJ691" s="20"/>
      <c r="FK691" s="20"/>
      <c r="FL691" s="20"/>
      <c r="FM691" s="20"/>
      <c r="FN691" s="20"/>
      <c r="FO691" s="20"/>
      <c r="FP691" s="20"/>
      <c r="FQ691" s="20"/>
      <c r="FR691" s="20"/>
      <c r="FS691" s="20"/>
      <c r="FT691" s="20"/>
      <c r="FU691" s="20"/>
      <c r="FV691" s="20"/>
      <c r="FW691" s="20"/>
      <c r="FX691" s="20"/>
      <c r="FY691" s="20"/>
      <c r="FZ691" s="20"/>
      <c r="GA691" s="20"/>
      <c r="GB691" s="20"/>
      <c r="GC691" s="20"/>
      <c r="GD691" s="20"/>
      <c r="GE691" s="20"/>
      <c r="GF691" s="20"/>
      <c r="GG691" s="20"/>
      <c r="GH691" s="20"/>
      <c r="GI691" s="20"/>
      <c r="GJ691" s="20"/>
      <c r="GK691" s="20"/>
      <c r="GL691" s="20"/>
      <c r="GM691" s="20"/>
      <c r="GN691" s="20"/>
      <c r="GO691" s="20"/>
      <c r="GP691" s="20"/>
      <c r="GQ691" s="20"/>
      <c r="GR691" s="20"/>
      <c r="GS691" s="20"/>
      <c r="GT691" s="20"/>
      <c r="GU691" s="20"/>
      <c r="GV691" s="20"/>
      <c r="GW691" s="20"/>
      <c r="GX691" s="20"/>
      <c r="GY691" s="20"/>
      <c r="GZ691" s="20"/>
      <c r="HA691" s="20"/>
      <c r="HB691" s="20"/>
      <c r="HC691" s="20"/>
      <c r="HD691" s="20"/>
      <c r="HE691" s="20"/>
      <c r="HF691" s="20"/>
      <c r="HG691" s="20"/>
      <c r="HH691" s="20"/>
      <c r="HI691" s="20"/>
      <c r="HJ691" s="20"/>
      <c r="HK691" s="20"/>
      <c r="HL691" s="20"/>
      <c r="HM691" s="20"/>
      <c r="HN691" s="20"/>
      <c r="HO691" s="20"/>
      <c r="HP691" s="20"/>
      <c r="HQ691" s="20"/>
      <c r="HR691" s="20"/>
      <c r="HS691" s="20"/>
      <c r="HT691" s="20"/>
      <c r="HU691" s="20"/>
      <c r="HV691" s="20"/>
      <c r="HW691" s="20"/>
      <c r="HX691" s="20"/>
      <c r="HY691" s="20"/>
      <c r="HZ691" s="20"/>
    </row>
    <row r="692" spans="1:234" s="26" customFormat="1" ht="64.5" customHeight="1">
      <c r="A692" s="10">
        <v>690</v>
      </c>
      <c r="B692" s="18" t="s">
        <v>2011</v>
      </c>
      <c r="C692" s="18" t="s">
        <v>316</v>
      </c>
      <c r="D692" s="10" t="s">
        <v>2016</v>
      </c>
      <c r="E692" s="10">
        <v>1</v>
      </c>
      <c r="F692" s="39" t="s">
        <v>976</v>
      </c>
      <c r="G692" s="10" t="s">
        <v>193</v>
      </c>
      <c r="H692" s="18" t="s">
        <v>193</v>
      </c>
      <c r="I692" s="18" t="s">
        <v>318</v>
      </c>
      <c r="J692" s="10" t="s">
        <v>1047</v>
      </c>
      <c r="K692" s="10" t="s">
        <v>33</v>
      </c>
      <c r="L692" s="12" t="s">
        <v>93</v>
      </c>
      <c r="M692" s="10">
        <v>370000</v>
      </c>
      <c r="N692" s="10" t="s">
        <v>2003</v>
      </c>
      <c r="O692" s="10" t="s">
        <v>36</v>
      </c>
      <c r="P692" s="10" t="s">
        <v>65</v>
      </c>
      <c r="Q692" s="18" t="s">
        <v>2010</v>
      </c>
      <c r="R692" s="18" t="s">
        <v>1999</v>
      </c>
      <c r="S692" s="10" t="s">
        <v>2000</v>
      </c>
      <c r="T692" s="10"/>
      <c r="U692" s="10"/>
      <c r="V692" s="16" t="s">
        <v>320</v>
      </c>
      <c r="W692" s="10"/>
      <c r="X692" s="10" t="s">
        <v>40</v>
      </c>
      <c r="Y692" s="18" t="s">
        <v>53</v>
      </c>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20"/>
      <c r="BF692" s="20"/>
      <c r="BG692" s="20"/>
      <c r="BH692" s="20"/>
      <c r="BI692" s="20"/>
      <c r="BJ692" s="20"/>
      <c r="BK692" s="20"/>
      <c r="BL692" s="20"/>
      <c r="BM692" s="20"/>
      <c r="BN692" s="20"/>
      <c r="BO692" s="20"/>
      <c r="BP692" s="20"/>
      <c r="BQ692" s="20"/>
      <c r="BR692" s="20"/>
      <c r="BS692" s="20"/>
      <c r="BT692" s="20"/>
      <c r="BU692" s="20"/>
      <c r="BV692" s="20"/>
      <c r="BW692" s="20"/>
      <c r="BX692" s="20"/>
      <c r="BY692" s="20"/>
      <c r="BZ692" s="20"/>
      <c r="CA692" s="20"/>
      <c r="CB692" s="20"/>
      <c r="CC692" s="20"/>
      <c r="CD692" s="20"/>
      <c r="CE692" s="20"/>
      <c r="CF692" s="20"/>
      <c r="CG692" s="20"/>
      <c r="CH692" s="20"/>
      <c r="CI692" s="20"/>
      <c r="CJ692" s="20"/>
      <c r="CK692" s="20"/>
      <c r="CL692" s="20"/>
      <c r="CM692" s="20"/>
      <c r="CN692" s="20"/>
      <c r="CO692" s="20"/>
      <c r="CP692" s="20"/>
      <c r="CQ692" s="20"/>
      <c r="CR692" s="20"/>
      <c r="CS692" s="20"/>
      <c r="CT692" s="20"/>
      <c r="CU692" s="20"/>
      <c r="CV692" s="20"/>
      <c r="CW692" s="20"/>
      <c r="CX692" s="20"/>
      <c r="CY692" s="20"/>
      <c r="CZ692" s="20"/>
      <c r="DA692" s="20"/>
      <c r="DB692" s="20"/>
      <c r="DC692" s="20"/>
      <c r="DD692" s="20"/>
      <c r="DE692" s="20"/>
      <c r="DF692" s="20"/>
      <c r="DG692" s="20"/>
      <c r="DH692" s="20"/>
      <c r="DI692" s="20"/>
      <c r="DJ692" s="20"/>
      <c r="DK692" s="20"/>
      <c r="DL692" s="20"/>
      <c r="DM692" s="20"/>
      <c r="DN692" s="20"/>
      <c r="DO692" s="20"/>
      <c r="DP692" s="20"/>
      <c r="DQ692" s="20"/>
      <c r="DR692" s="20"/>
      <c r="DS692" s="20"/>
      <c r="DT692" s="20"/>
      <c r="DU692" s="20"/>
      <c r="DV692" s="20"/>
      <c r="DW692" s="20"/>
      <c r="DX692" s="20"/>
      <c r="DY692" s="20"/>
      <c r="DZ692" s="20"/>
      <c r="EA692" s="20"/>
      <c r="EB692" s="20"/>
      <c r="EC692" s="20"/>
      <c r="ED692" s="20"/>
      <c r="EE692" s="20"/>
      <c r="EF692" s="20"/>
      <c r="EG692" s="20"/>
      <c r="EH692" s="20"/>
      <c r="EI692" s="20"/>
      <c r="EJ692" s="20"/>
      <c r="EK692" s="20"/>
      <c r="EL692" s="20"/>
      <c r="EM692" s="20"/>
      <c r="EN692" s="20"/>
      <c r="EO692" s="20"/>
      <c r="EP692" s="20"/>
      <c r="EQ692" s="20"/>
      <c r="ER692" s="20"/>
      <c r="ES692" s="20"/>
      <c r="ET692" s="20"/>
      <c r="EU692" s="20"/>
      <c r="EV692" s="20"/>
      <c r="EW692" s="20"/>
      <c r="EX692" s="20"/>
      <c r="EY692" s="20"/>
      <c r="EZ692" s="20"/>
      <c r="FA692" s="20"/>
      <c r="FB692" s="20"/>
      <c r="FC692" s="20"/>
      <c r="FD692" s="20"/>
      <c r="FE692" s="20"/>
      <c r="FF692" s="20"/>
      <c r="FG692" s="20"/>
      <c r="FH692" s="20"/>
      <c r="FI692" s="20"/>
      <c r="FJ692" s="20"/>
      <c r="FK692" s="20"/>
      <c r="FL692" s="20"/>
      <c r="FM692" s="20"/>
      <c r="FN692" s="20"/>
      <c r="FO692" s="20"/>
      <c r="FP692" s="20"/>
      <c r="FQ692" s="20"/>
      <c r="FR692" s="20"/>
      <c r="FS692" s="20"/>
      <c r="FT692" s="20"/>
      <c r="FU692" s="20"/>
      <c r="FV692" s="20"/>
      <c r="FW692" s="20"/>
      <c r="FX692" s="20"/>
      <c r="FY692" s="20"/>
      <c r="FZ692" s="20"/>
      <c r="GA692" s="20"/>
      <c r="GB692" s="20"/>
      <c r="GC692" s="20"/>
      <c r="GD692" s="20"/>
      <c r="GE692" s="20"/>
      <c r="GF692" s="20"/>
      <c r="GG692" s="20"/>
      <c r="GH692" s="20"/>
      <c r="GI692" s="20"/>
      <c r="GJ692" s="20"/>
      <c r="GK692" s="20"/>
      <c r="GL692" s="20"/>
      <c r="GM692" s="20"/>
      <c r="GN692" s="20"/>
      <c r="GO692" s="20"/>
      <c r="GP692" s="20"/>
      <c r="GQ692" s="20"/>
      <c r="GR692" s="20"/>
      <c r="GS692" s="20"/>
      <c r="GT692" s="20"/>
      <c r="GU692" s="20"/>
      <c r="GV692" s="20"/>
      <c r="GW692" s="20"/>
      <c r="GX692" s="20"/>
      <c r="GY692" s="20"/>
      <c r="GZ692" s="20"/>
      <c r="HA692" s="20"/>
      <c r="HB692" s="20"/>
      <c r="HC692" s="20"/>
      <c r="HD692" s="20"/>
      <c r="HE692" s="20"/>
      <c r="HF692" s="20"/>
      <c r="HG692" s="20"/>
      <c r="HH692" s="20"/>
      <c r="HI692" s="20"/>
      <c r="HJ692" s="20"/>
      <c r="HK692" s="20"/>
      <c r="HL692" s="20"/>
      <c r="HM692" s="20"/>
      <c r="HN692" s="20"/>
      <c r="HO692" s="20"/>
      <c r="HP692" s="20"/>
      <c r="HQ692" s="20"/>
      <c r="HR692" s="20"/>
      <c r="HS692" s="20"/>
      <c r="HT692" s="20"/>
      <c r="HU692" s="20"/>
      <c r="HV692" s="20"/>
      <c r="HW692" s="20"/>
      <c r="HX692" s="20"/>
      <c r="HY692" s="20"/>
      <c r="HZ692" s="20"/>
    </row>
    <row r="693" spans="1:234" s="26" customFormat="1" ht="64.5" customHeight="1">
      <c r="A693" s="10">
        <v>691</v>
      </c>
      <c r="B693" s="18" t="s">
        <v>2011</v>
      </c>
      <c r="C693" s="18" t="s">
        <v>316</v>
      </c>
      <c r="D693" s="10" t="s">
        <v>2017</v>
      </c>
      <c r="E693" s="10">
        <v>1</v>
      </c>
      <c r="F693" s="39" t="s">
        <v>976</v>
      </c>
      <c r="G693" s="10" t="s">
        <v>193</v>
      </c>
      <c r="H693" s="18" t="s">
        <v>193</v>
      </c>
      <c r="I693" s="18" t="s">
        <v>318</v>
      </c>
      <c r="J693" s="10" t="s">
        <v>62</v>
      </c>
      <c r="K693" s="10" t="s">
        <v>33</v>
      </c>
      <c r="L693" s="12" t="s">
        <v>93</v>
      </c>
      <c r="M693" s="10">
        <v>370100</v>
      </c>
      <c r="N693" s="10" t="s">
        <v>1997</v>
      </c>
      <c r="O693" s="10"/>
      <c r="P693" s="10"/>
      <c r="Q693" s="18" t="s">
        <v>2018</v>
      </c>
      <c r="R693" s="18" t="s">
        <v>1999</v>
      </c>
      <c r="S693" s="10" t="s">
        <v>2000</v>
      </c>
      <c r="T693" s="10"/>
      <c r="U693" s="10"/>
      <c r="V693" s="16" t="s">
        <v>320</v>
      </c>
      <c r="W693" s="10"/>
      <c r="X693" s="10" t="s">
        <v>40</v>
      </c>
      <c r="Y693" s="16" t="s">
        <v>41</v>
      </c>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20"/>
      <c r="BF693" s="20"/>
      <c r="BG693" s="20"/>
      <c r="BH693" s="20"/>
      <c r="BI693" s="20"/>
      <c r="BJ693" s="20"/>
      <c r="BK693" s="20"/>
      <c r="BL693" s="20"/>
      <c r="BM693" s="20"/>
      <c r="BN693" s="20"/>
      <c r="BO693" s="20"/>
      <c r="BP693" s="20"/>
      <c r="BQ693" s="20"/>
      <c r="BR693" s="20"/>
      <c r="BS693" s="20"/>
      <c r="BT693" s="20"/>
      <c r="BU693" s="20"/>
      <c r="BV693" s="20"/>
      <c r="BW693" s="20"/>
      <c r="BX693" s="20"/>
      <c r="BY693" s="20"/>
      <c r="BZ693" s="20"/>
      <c r="CA693" s="20"/>
      <c r="CB693" s="20"/>
      <c r="CC693" s="20"/>
      <c r="CD693" s="20"/>
      <c r="CE693" s="20"/>
      <c r="CF693" s="20"/>
      <c r="CG693" s="20"/>
      <c r="CH693" s="20"/>
      <c r="CI693" s="20"/>
      <c r="CJ693" s="20"/>
      <c r="CK693" s="20"/>
      <c r="CL693" s="20"/>
      <c r="CM693" s="20"/>
      <c r="CN693" s="20"/>
      <c r="CO693" s="20"/>
      <c r="CP693" s="20"/>
      <c r="CQ693" s="20"/>
      <c r="CR693" s="20"/>
      <c r="CS693" s="20"/>
      <c r="CT693" s="20"/>
      <c r="CU693" s="20"/>
      <c r="CV693" s="20"/>
      <c r="CW693" s="20"/>
      <c r="CX693" s="20"/>
      <c r="CY693" s="20"/>
      <c r="CZ693" s="20"/>
      <c r="DA693" s="20"/>
      <c r="DB693" s="20"/>
      <c r="DC693" s="20"/>
      <c r="DD693" s="20"/>
      <c r="DE693" s="20"/>
      <c r="DF693" s="20"/>
      <c r="DG693" s="20"/>
      <c r="DH693" s="20"/>
      <c r="DI693" s="20"/>
      <c r="DJ693" s="20"/>
      <c r="DK693" s="20"/>
      <c r="DL693" s="20"/>
      <c r="DM693" s="20"/>
      <c r="DN693" s="20"/>
      <c r="DO693" s="20"/>
      <c r="DP693" s="20"/>
      <c r="DQ693" s="20"/>
      <c r="DR693" s="20"/>
      <c r="DS693" s="20"/>
      <c r="DT693" s="20"/>
      <c r="DU693" s="20"/>
      <c r="DV693" s="20"/>
      <c r="DW693" s="20"/>
      <c r="DX693" s="20"/>
      <c r="DY693" s="20"/>
      <c r="DZ693" s="20"/>
      <c r="EA693" s="20"/>
      <c r="EB693" s="20"/>
      <c r="EC693" s="20"/>
      <c r="ED693" s="20"/>
      <c r="EE693" s="20"/>
      <c r="EF693" s="20"/>
      <c r="EG693" s="20"/>
      <c r="EH693" s="20"/>
      <c r="EI693" s="20"/>
      <c r="EJ693" s="20"/>
      <c r="EK693" s="20"/>
      <c r="EL693" s="20"/>
      <c r="EM693" s="20"/>
      <c r="EN693" s="20"/>
      <c r="EO693" s="20"/>
      <c r="EP693" s="20"/>
      <c r="EQ693" s="20"/>
      <c r="ER693" s="20"/>
      <c r="ES693" s="20"/>
      <c r="ET693" s="20"/>
      <c r="EU693" s="20"/>
      <c r="EV693" s="20"/>
      <c r="EW693" s="20"/>
      <c r="EX693" s="20"/>
      <c r="EY693" s="20"/>
      <c r="EZ693" s="20"/>
      <c r="FA693" s="20"/>
      <c r="FB693" s="20"/>
      <c r="FC693" s="20"/>
      <c r="FD693" s="20"/>
      <c r="FE693" s="20"/>
      <c r="FF693" s="20"/>
      <c r="FG693" s="20"/>
      <c r="FH693" s="20"/>
      <c r="FI693" s="20"/>
      <c r="FJ693" s="20"/>
      <c r="FK693" s="20"/>
      <c r="FL693" s="20"/>
      <c r="FM693" s="20"/>
      <c r="FN693" s="20"/>
      <c r="FO693" s="20"/>
      <c r="FP693" s="20"/>
      <c r="FQ693" s="20"/>
      <c r="FR693" s="20"/>
      <c r="FS693" s="20"/>
      <c r="FT693" s="20"/>
      <c r="FU693" s="20"/>
      <c r="FV693" s="20"/>
      <c r="FW693" s="20"/>
      <c r="FX693" s="20"/>
      <c r="FY693" s="20"/>
      <c r="FZ693" s="20"/>
      <c r="GA693" s="20"/>
      <c r="GB693" s="20"/>
      <c r="GC693" s="20"/>
      <c r="GD693" s="20"/>
      <c r="GE693" s="20"/>
      <c r="GF693" s="20"/>
      <c r="GG693" s="20"/>
      <c r="GH693" s="20"/>
      <c r="GI693" s="20"/>
      <c r="GJ693" s="20"/>
      <c r="GK693" s="20"/>
      <c r="GL693" s="20"/>
      <c r="GM693" s="20"/>
      <c r="GN693" s="20"/>
      <c r="GO693" s="20"/>
      <c r="GP693" s="20"/>
      <c r="GQ693" s="20"/>
      <c r="GR693" s="20"/>
      <c r="GS693" s="20"/>
      <c r="GT693" s="20"/>
      <c r="GU693" s="20"/>
      <c r="GV693" s="20"/>
      <c r="GW693" s="20"/>
      <c r="GX693" s="20"/>
      <c r="GY693" s="20"/>
      <c r="GZ693" s="20"/>
      <c r="HA693" s="20"/>
      <c r="HB693" s="20"/>
      <c r="HC693" s="20"/>
      <c r="HD693" s="20"/>
      <c r="HE693" s="20"/>
      <c r="HF693" s="20"/>
      <c r="HG693" s="20"/>
      <c r="HH693" s="20"/>
      <c r="HI693" s="20"/>
      <c r="HJ693" s="20"/>
      <c r="HK693" s="20"/>
      <c r="HL693" s="20"/>
      <c r="HM693" s="20"/>
      <c r="HN693" s="20"/>
      <c r="HO693" s="20"/>
      <c r="HP693" s="20"/>
      <c r="HQ693" s="20"/>
      <c r="HR693" s="20"/>
      <c r="HS693" s="20"/>
      <c r="HT693" s="20"/>
      <c r="HU693" s="20"/>
      <c r="HV693" s="20"/>
      <c r="HW693" s="20"/>
      <c r="HX693" s="20"/>
      <c r="HY693" s="20"/>
      <c r="HZ693" s="20"/>
    </row>
    <row r="694" spans="1:234" s="26" customFormat="1" ht="64.5" customHeight="1">
      <c r="A694" s="10">
        <v>692</v>
      </c>
      <c r="B694" s="18" t="s">
        <v>2019</v>
      </c>
      <c r="C694" s="10" t="s">
        <v>48</v>
      </c>
      <c r="D694" s="10" t="s">
        <v>2020</v>
      </c>
      <c r="E694" s="10">
        <v>1</v>
      </c>
      <c r="F694" s="39" t="s">
        <v>976</v>
      </c>
      <c r="G694" s="10" t="s">
        <v>29</v>
      </c>
      <c r="H694" s="18" t="s">
        <v>45</v>
      </c>
      <c r="I694" s="18" t="s">
        <v>69</v>
      </c>
      <c r="J694" s="10" t="s">
        <v>32</v>
      </c>
      <c r="K694" s="10" t="s">
        <v>33</v>
      </c>
      <c r="L694" s="10" t="s">
        <v>93</v>
      </c>
      <c r="M694" s="10">
        <v>370000</v>
      </c>
      <c r="N694" s="10" t="s">
        <v>2003</v>
      </c>
      <c r="O694" s="10" t="s">
        <v>36</v>
      </c>
      <c r="P694" s="10" t="s">
        <v>65</v>
      </c>
      <c r="Q694" s="18" t="s">
        <v>2021</v>
      </c>
      <c r="R694" s="18" t="s">
        <v>1999</v>
      </c>
      <c r="S694" s="10" t="s">
        <v>2000</v>
      </c>
      <c r="T694" s="10" t="s">
        <v>256</v>
      </c>
      <c r="U694" s="10"/>
      <c r="V694" s="16" t="s">
        <v>257</v>
      </c>
      <c r="W694" s="10"/>
      <c r="X694" s="10" t="s">
        <v>40</v>
      </c>
      <c r="Y694" s="18" t="s">
        <v>53</v>
      </c>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20"/>
      <c r="BG694" s="20"/>
      <c r="BH694" s="20"/>
      <c r="BI694" s="20"/>
      <c r="BJ694" s="20"/>
      <c r="BK694" s="20"/>
      <c r="BL694" s="20"/>
      <c r="BM694" s="20"/>
      <c r="BN694" s="20"/>
      <c r="BO694" s="20"/>
      <c r="BP694" s="20"/>
      <c r="BQ694" s="20"/>
      <c r="BR694" s="20"/>
      <c r="BS694" s="20"/>
      <c r="BT694" s="20"/>
      <c r="BU694" s="20"/>
      <c r="BV694" s="20"/>
      <c r="BW694" s="20"/>
      <c r="BX694" s="20"/>
      <c r="BY694" s="20"/>
      <c r="BZ694" s="20"/>
      <c r="CA694" s="20"/>
      <c r="CB694" s="20"/>
      <c r="CC694" s="20"/>
      <c r="CD694" s="20"/>
      <c r="CE694" s="20"/>
      <c r="CF694" s="20"/>
      <c r="CG694" s="20"/>
      <c r="CH694" s="20"/>
      <c r="CI694" s="20"/>
      <c r="CJ694" s="20"/>
      <c r="CK694" s="20"/>
      <c r="CL694" s="20"/>
      <c r="CM694" s="20"/>
      <c r="CN694" s="20"/>
      <c r="CO694" s="20"/>
      <c r="CP694" s="20"/>
      <c r="CQ694" s="20"/>
      <c r="CR694" s="20"/>
      <c r="CS694" s="20"/>
      <c r="CT694" s="20"/>
      <c r="CU694" s="20"/>
      <c r="CV694" s="20"/>
      <c r="CW694" s="20"/>
      <c r="CX694" s="20"/>
      <c r="CY694" s="20"/>
      <c r="CZ694" s="20"/>
      <c r="DA694" s="20"/>
      <c r="DB694" s="20"/>
      <c r="DC694" s="20"/>
      <c r="DD694" s="20"/>
      <c r="DE694" s="20"/>
      <c r="DF694" s="20"/>
      <c r="DG694" s="20"/>
      <c r="DH694" s="20"/>
      <c r="DI694" s="20"/>
      <c r="DJ694" s="20"/>
      <c r="DK694" s="20"/>
      <c r="DL694" s="20"/>
      <c r="DM694" s="20"/>
      <c r="DN694" s="20"/>
      <c r="DO694" s="20"/>
      <c r="DP694" s="20"/>
      <c r="DQ694" s="20"/>
      <c r="DR694" s="20"/>
      <c r="DS694" s="20"/>
      <c r="DT694" s="20"/>
      <c r="DU694" s="20"/>
      <c r="DV694" s="20"/>
      <c r="DW694" s="20"/>
      <c r="DX694" s="20"/>
      <c r="DY694" s="20"/>
      <c r="DZ694" s="20"/>
      <c r="EA694" s="20"/>
      <c r="EB694" s="20"/>
      <c r="EC694" s="20"/>
      <c r="ED694" s="20"/>
      <c r="EE694" s="20"/>
      <c r="EF694" s="20"/>
      <c r="EG694" s="20"/>
      <c r="EH694" s="20"/>
      <c r="EI694" s="20"/>
      <c r="EJ694" s="20"/>
      <c r="EK694" s="20"/>
      <c r="EL694" s="20"/>
      <c r="EM694" s="20"/>
      <c r="EN694" s="20"/>
      <c r="EO694" s="20"/>
      <c r="EP694" s="20"/>
      <c r="EQ694" s="20"/>
      <c r="ER694" s="20"/>
      <c r="ES694" s="20"/>
      <c r="ET694" s="20"/>
      <c r="EU694" s="20"/>
      <c r="EV694" s="20"/>
      <c r="EW694" s="20"/>
      <c r="EX694" s="20"/>
      <c r="EY694" s="20"/>
      <c r="EZ694" s="20"/>
      <c r="FA694" s="20"/>
      <c r="FB694" s="20"/>
      <c r="FC694" s="20"/>
      <c r="FD694" s="20"/>
      <c r="FE694" s="20"/>
      <c r="FF694" s="20"/>
      <c r="FG694" s="20"/>
      <c r="FH694" s="20"/>
      <c r="FI694" s="20"/>
      <c r="FJ694" s="20"/>
      <c r="FK694" s="20"/>
      <c r="FL694" s="20"/>
      <c r="FM694" s="20"/>
      <c r="FN694" s="20"/>
      <c r="FO694" s="20"/>
      <c r="FP694" s="20"/>
      <c r="FQ694" s="20"/>
      <c r="FR694" s="20"/>
      <c r="FS694" s="20"/>
      <c r="FT694" s="20"/>
      <c r="FU694" s="20"/>
      <c r="FV694" s="20"/>
      <c r="FW694" s="20"/>
      <c r="FX694" s="20"/>
      <c r="FY694" s="20"/>
      <c r="FZ694" s="20"/>
      <c r="GA694" s="20"/>
      <c r="GB694" s="20"/>
      <c r="GC694" s="20"/>
      <c r="GD694" s="20"/>
      <c r="GE694" s="20"/>
      <c r="GF694" s="20"/>
      <c r="GG694" s="20"/>
      <c r="GH694" s="20"/>
      <c r="GI694" s="20"/>
      <c r="GJ694" s="20"/>
      <c r="GK694" s="20"/>
      <c r="GL694" s="20"/>
      <c r="GM694" s="20"/>
      <c r="GN694" s="20"/>
      <c r="GO694" s="20"/>
      <c r="GP694" s="20"/>
      <c r="GQ694" s="20"/>
      <c r="GR694" s="20"/>
      <c r="GS694" s="20"/>
      <c r="GT694" s="20"/>
      <c r="GU694" s="20"/>
      <c r="GV694" s="20"/>
      <c r="GW694" s="20"/>
      <c r="GX694" s="20"/>
      <c r="GY694" s="20"/>
      <c r="GZ694" s="20"/>
      <c r="HA694" s="20"/>
      <c r="HB694" s="20"/>
      <c r="HC694" s="20"/>
      <c r="HD694" s="20"/>
      <c r="HE694" s="20"/>
      <c r="HF694" s="20"/>
      <c r="HG694" s="20"/>
      <c r="HH694" s="20"/>
      <c r="HI694" s="20"/>
      <c r="HJ694" s="20"/>
      <c r="HK694" s="20"/>
      <c r="HL694" s="20"/>
      <c r="HM694" s="20"/>
      <c r="HN694" s="20"/>
      <c r="HO694" s="20"/>
      <c r="HP694" s="20"/>
      <c r="HQ694" s="20"/>
      <c r="HR694" s="20"/>
      <c r="HS694" s="20"/>
      <c r="HT694" s="20"/>
      <c r="HU694" s="20"/>
      <c r="HV694" s="20"/>
      <c r="HW694" s="20"/>
      <c r="HX694" s="20"/>
      <c r="HY694" s="20"/>
      <c r="HZ694" s="20"/>
    </row>
    <row r="695" spans="1:234" s="26" customFormat="1" ht="64.5" customHeight="1">
      <c r="A695" s="10">
        <v>693</v>
      </c>
      <c r="B695" s="18" t="s">
        <v>2022</v>
      </c>
      <c r="C695" s="10" t="s">
        <v>48</v>
      </c>
      <c r="D695" s="10" t="s">
        <v>2023</v>
      </c>
      <c r="E695" s="10">
        <v>1</v>
      </c>
      <c r="F695" s="39" t="s">
        <v>976</v>
      </c>
      <c r="G695" s="10" t="s">
        <v>29</v>
      </c>
      <c r="H695" s="18" t="s">
        <v>45</v>
      </c>
      <c r="I695" s="18" t="s">
        <v>69</v>
      </c>
      <c r="J695" s="10" t="s">
        <v>32</v>
      </c>
      <c r="K695" s="10" t="s">
        <v>33</v>
      </c>
      <c r="L695" s="10" t="s">
        <v>93</v>
      </c>
      <c r="M695" s="10">
        <v>370000</v>
      </c>
      <c r="N695" s="10" t="s">
        <v>2003</v>
      </c>
      <c r="O695" s="10" t="s">
        <v>36</v>
      </c>
      <c r="P695" s="10" t="s">
        <v>65</v>
      </c>
      <c r="Q695" s="18" t="s">
        <v>2024</v>
      </c>
      <c r="R695" s="18" t="s">
        <v>1999</v>
      </c>
      <c r="S695" s="10" t="s">
        <v>2000</v>
      </c>
      <c r="T695" s="10" t="s">
        <v>256</v>
      </c>
      <c r="U695" s="10"/>
      <c r="V695" s="16" t="s">
        <v>257</v>
      </c>
      <c r="W695" s="10"/>
      <c r="X695" s="10" t="s">
        <v>40</v>
      </c>
      <c r="Y695" s="18" t="s">
        <v>53</v>
      </c>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20"/>
      <c r="BG695" s="20"/>
      <c r="BH695" s="20"/>
      <c r="BI695" s="20"/>
      <c r="BJ695" s="20"/>
      <c r="BK695" s="20"/>
      <c r="BL695" s="20"/>
      <c r="BM695" s="20"/>
      <c r="BN695" s="20"/>
      <c r="BO695" s="20"/>
      <c r="BP695" s="20"/>
      <c r="BQ695" s="20"/>
      <c r="BR695" s="20"/>
      <c r="BS695" s="20"/>
      <c r="BT695" s="20"/>
      <c r="BU695" s="20"/>
      <c r="BV695" s="20"/>
      <c r="BW695" s="20"/>
      <c r="BX695" s="20"/>
      <c r="BY695" s="20"/>
      <c r="BZ695" s="20"/>
      <c r="CA695" s="20"/>
      <c r="CB695" s="20"/>
      <c r="CC695" s="20"/>
      <c r="CD695" s="20"/>
      <c r="CE695" s="20"/>
      <c r="CF695" s="20"/>
      <c r="CG695" s="20"/>
      <c r="CH695" s="20"/>
      <c r="CI695" s="20"/>
      <c r="CJ695" s="20"/>
      <c r="CK695" s="20"/>
      <c r="CL695" s="20"/>
      <c r="CM695" s="20"/>
      <c r="CN695" s="20"/>
      <c r="CO695" s="20"/>
      <c r="CP695" s="20"/>
      <c r="CQ695" s="20"/>
      <c r="CR695" s="20"/>
      <c r="CS695" s="20"/>
      <c r="CT695" s="20"/>
      <c r="CU695" s="20"/>
      <c r="CV695" s="20"/>
      <c r="CW695" s="20"/>
      <c r="CX695" s="20"/>
      <c r="CY695" s="20"/>
      <c r="CZ695" s="20"/>
      <c r="DA695" s="20"/>
      <c r="DB695" s="20"/>
      <c r="DC695" s="20"/>
      <c r="DD695" s="20"/>
      <c r="DE695" s="20"/>
      <c r="DF695" s="20"/>
      <c r="DG695" s="20"/>
      <c r="DH695" s="20"/>
      <c r="DI695" s="20"/>
      <c r="DJ695" s="20"/>
      <c r="DK695" s="20"/>
      <c r="DL695" s="20"/>
      <c r="DM695" s="20"/>
      <c r="DN695" s="20"/>
      <c r="DO695" s="20"/>
      <c r="DP695" s="20"/>
      <c r="DQ695" s="20"/>
      <c r="DR695" s="20"/>
      <c r="DS695" s="20"/>
      <c r="DT695" s="20"/>
      <c r="DU695" s="20"/>
      <c r="DV695" s="20"/>
      <c r="DW695" s="20"/>
      <c r="DX695" s="20"/>
      <c r="DY695" s="20"/>
      <c r="DZ695" s="20"/>
      <c r="EA695" s="20"/>
      <c r="EB695" s="20"/>
      <c r="EC695" s="20"/>
      <c r="ED695" s="20"/>
      <c r="EE695" s="20"/>
      <c r="EF695" s="20"/>
      <c r="EG695" s="20"/>
      <c r="EH695" s="20"/>
      <c r="EI695" s="20"/>
      <c r="EJ695" s="20"/>
      <c r="EK695" s="20"/>
      <c r="EL695" s="20"/>
      <c r="EM695" s="20"/>
      <c r="EN695" s="20"/>
      <c r="EO695" s="20"/>
      <c r="EP695" s="20"/>
      <c r="EQ695" s="20"/>
      <c r="ER695" s="20"/>
      <c r="ES695" s="20"/>
      <c r="ET695" s="20"/>
      <c r="EU695" s="20"/>
      <c r="EV695" s="20"/>
      <c r="EW695" s="20"/>
      <c r="EX695" s="20"/>
      <c r="EY695" s="20"/>
      <c r="EZ695" s="20"/>
      <c r="FA695" s="20"/>
      <c r="FB695" s="20"/>
      <c r="FC695" s="20"/>
      <c r="FD695" s="20"/>
      <c r="FE695" s="20"/>
      <c r="FF695" s="20"/>
      <c r="FG695" s="20"/>
      <c r="FH695" s="20"/>
      <c r="FI695" s="20"/>
      <c r="FJ695" s="20"/>
      <c r="FK695" s="20"/>
      <c r="FL695" s="20"/>
      <c r="FM695" s="20"/>
      <c r="FN695" s="20"/>
      <c r="FO695" s="20"/>
      <c r="FP695" s="20"/>
      <c r="FQ695" s="20"/>
      <c r="FR695" s="20"/>
      <c r="FS695" s="20"/>
      <c r="FT695" s="20"/>
      <c r="FU695" s="20"/>
      <c r="FV695" s="20"/>
      <c r="FW695" s="20"/>
      <c r="FX695" s="20"/>
      <c r="FY695" s="20"/>
      <c r="FZ695" s="20"/>
      <c r="GA695" s="20"/>
      <c r="GB695" s="20"/>
      <c r="GC695" s="20"/>
      <c r="GD695" s="20"/>
      <c r="GE695" s="20"/>
      <c r="GF695" s="20"/>
      <c r="GG695" s="20"/>
      <c r="GH695" s="20"/>
      <c r="GI695" s="20"/>
      <c r="GJ695" s="20"/>
      <c r="GK695" s="20"/>
      <c r="GL695" s="20"/>
      <c r="GM695" s="20"/>
      <c r="GN695" s="20"/>
      <c r="GO695" s="20"/>
      <c r="GP695" s="20"/>
      <c r="GQ695" s="20"/>
      <c r="GR695" s="20"/>
      <c r="GS695" s="20"/>
      <c r="GT695" s="20"/>
      <c r="GU695" s="20"/>
      <c r="GV695" s="20"/>
      <c r="GW695" s="20"/>
      <c r="GX695" s="20"/>
      <c r="GY695" s="20"/>
      <c r="GZ695" s="20"/>
      <c r="HA695" s="20"/>
      <c r="HB695" s="20"/>
      <c r="HC695" s="20"/>
      <c r="HD695" s="20"/>
      <c r="HE695" s="20"/>
      <c r="HF695" s="20"/>
      <c r="HG695" s="20"/>
      <c r="HH695" s="20"/>
      <c r="HI695" s="20"/>
      <c r="HJ695" s="20"/>
      <c r="HK695" s="20"/>
      <c r="HL695" s="20"/>
      <c r="HM695" s="20"/>
      <c r="HN695" s="20"/>
      <c r="HO695" s="20"/>
      <c r="HP695" s="20"/>
      <c r="HQ695" s="20"/>
      <c r="HR695" s="20"/>
      <c r="HS695" s="20"/>
      <c r="HT695" s="20"/>
      <c r="HU695" s="20"/>
      <c r="HV695" s="20"/>
      <c r="HW695" s="20"/>
      <c r="HX695" s="20"/>
      <c r="HY695" s="20"/>
      <c r="HZ695" s="20"/>
    </row>
    <row r="696" spans="1:234" s="26" customFormat="1" ht="64.5" customHeight="1">
      <c r="A696" s="10">
        <v>694</v>
      </c>
      <c r="B696" s="18" t="s">
        <v>2025</v>
      </c>
      <c r="C696" s="10" t="s">
        <v>48</v>
      </c>
      <c r="D696" s="10" t="s">
        <v>2026</v>
      </c>
      <c r="E696" s="10">
        <v>2</v>
      </c>
      <c r="F696" s="39" t="s">
        <v>976</v>
      </c>
      <c r="G696" s="10" t="s">
        <v>29</v>
      </c>
      <c r="H696" s="18" t="s">
        <v>45</v>
      </c>
      <c r="I696" s="18" t="s">
        <v>69</v>
      </c>
      <c r="J696" s="10" t="s">
        <v>32</v>
      </c>
      <c r="K696" s="10" t="s">
        <v>33</v>
      </c>
      <c r="L696" s="10" t="s">
        <v>93</v>
      </c>
      <c r="M696" s="10">
        <v>370000</v>
      </c>
      <c r="N696" s="10" t="s">
        <v>2003</v>
      </c>
      <c r="O696" s="10" t="s">
        <v>36</v>
      </c>
      <c r="P696" s="10" t="s">
        <v>65</v>
      </c>
      <c r="Q696" s="18" t="s">
        <v>2027</v>
      </c>
      <c r="R696" s="18" t="s">
        <v>1999</v>
      </c>
      <c r="S696" s="10" t="s">
        <v>2000</v>
      </c>
      <c r="T696" s="10" t="s">
        <v>256</v>
      </c>
      <c r="U696" s="10"/>
      <c r="V696" s="16" t="s">
        <v>257</v>
      </c>
      <c r="W696" s="10"/>
      <c r="X696" s="10" t="s">
        <v>40</v>
      </c>
      <c r="Y696" s="18" t="s">
        <v>53</v>
      </c>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20"/>
      <c r="BG696" s="20"/>
      <c r="BH696" s="20"/>
      <c r="BI696" s="20"/>
      <c r="BJ696" s="20"/>
      <c r="BK696" s="20"/>
      <c r="BL696" s="20"/>
      <c r="BM696" s="20"/>
      <c r="BN696" s="20"/>
      <c r="BO696" s="20"/>
      <c r="BP696" s="20"/>
      <c r="BQ696" s="20"/>
      <c r="BR696" s="20"/>
      <c r="BS696" s="20"/>
      <c r="BT696" s="20"/>
      <c r="BU696" s="20"/>
      <c r="BV696" s="20"/>
      <c r="BW696" s="20"/>
      <c r="BX696" s="20"/>
      <c r="BY696" s="20"/>
      <c r="BZ696" s="20"/>
      <c r="CA696" s="20"/>
      <c r="CB696" s="20"/>
      <c r="CC696" s="20"/>
      <c r="CD696" s="20"/>
      <c r="CE696" s="20"/>
      <c r="CF696" s="20"/>
      <c r="CG696" s="20"/>
      <c r="CH696" s="20"/>
      <c r="CI696" s="20"/>
      <c r="CJ696" s="20"/>
      <c r="CK696" s="20"/>
      <c r="CL696" s="20"/>
      <c r="CM696" s="20"/>
      <c r="CN696" s="20"/>
      <c r="CO696" s="20"/>
      <c r="CP696" s="20"/>
      <c r="CQ696" s="20"/>
      <c r="CR696" s="20"/>
      <c r="CS696" s="20"/>
      <c r="CT696" s="20"/>
      <c r="CU696" s="20"/>
      <c r="CV696" s="20"/>
      <c r="CW696" s="20"/>
      <c r="CX696" s="20"/>
      <c r="CY696" s="20"/>
      <c r="CZ696" s="20"/>
      <c r="DA696" s="20"/>
      <c r="DB696" s="20"/>
      <c r="DC696" s="20"/>
      <c r="DD696" s="20"/>
      <c r="DE696" s="20"/>
      <c r="DF696" s="20"/>
      <c r="DG696" s="20"/>
      <c r="DH696" s="20"/>
      <c r="DI696" s="20"/>
      <c r="DJ696" s="20"/>
      <c r="DK696" s="20"/>
      <c r="DL696" s="20"/>
      <c r="DM696" s="20"/>
      <c r="DN696" s="20"/>
      <c r="DO696" s="20"/>
      <c r="DP696" s="20"/>
      <c r="DQ696" s="20"/>
      <c r="DR696" s="20"/>
      <c r="DS696" s="20"/>
      <c r="DT696" s="20"/>
      <c r="DU696" s="20"/>
      <c r="DV696" s="20"/>
      <c r="DW696" s="20"/>
      <c r="DX696" s="20"/>
      <c r="DY696" s="20"/>
      <c r="DZ696" s="20"/>
      <c r="EA696" s="20"/>
      <c r="EB696" s="20"/>
      <c r="EC696" s="20"/>
      <c r="ED696" s="20"/>
      <c r="EE696" s="20"/>
      <c r="EF696" s="20"/>
      <c r="EG696" s="20"/>
      <c r="EH696" s="20"/>
      <c r="EI696" s="20"/>
      <c r="EJ696" s="20"/>
      <c r="EK696" s="20"/>
      <c r="EL696" s="20"/>
      <c r="EM696" s="20"/>
      <c r="EN696" s="20"/>
      <c r="EO696" s="20"/>
      <c r="EP696" s="20"/>
      <c r="EQ696" s="20"/>
      <c r="ER696" s="20"/>
      <c r="ES696" s="20"/>
      <c r="ET696" s="20"/>
      <c r="EU696" s="20"/>
      <c r="EV696" s="20"/>
      <c r="EW696" s="20"/>
      <c r="EX696" s="20"/>
      <c r="EY696" s="20"/>
      <c r="EZ696" s="20"/>
      <c r="FA696" s="20"/>
      <c r="FB696" s="20"/>
      <c r="FC696" s="20"/>
      <c r="FD696" s="20"/>
      <c r="FE696" s="20"/>
      <c r="FF696" s="20"/>
      <c r="FG696" s="20"/>
      <c r="FH696" s="20"/>
      <c r="FI696" s="20"/>
      <c r="FJ696" s="20"/>
      <c r="FK696" s="20"/>
      <c r="FL696" s="20"/>
      <c r="FM696" s="20"/>
      <c r="FN696" s="20"/>
      <c r="FO696" s="20"/>
      <c r="FP696" s="20"/>
      <c r="FQ696" s="20"/>
      <c r="FR696" s="20"/>
      <c r="FS696" s="20"/>
      <c r="FT696" s="20"/>
      <c r="FU696" s="20"/>
      <c r="FV696" s="20"/>
      <c r="FW696" s="20"/>
      <c r="FX696" s="20"/>
      <c r="FY696" s="20"/>
      <c r="FZ696" s="20"/>
      <c r="GA696" s="20"/>
      <c r="GB696" s="20"/>
      <c r="GC696" s="20"/>
      <c r="GD696" s="20"/>
      <c r="GE696" s="20"/>
      <c r="GF696" s="20"/>
      <c r="GG696" s="20"/>
      <c r="GH696" s="20"/>
      <c r="GI696" s="20"/>
      <c r="GJ696" s="20"/>
      <c r="GK696" s="20"/>
      <c r="GL696" s="20"/>
      <c r="GM696" s="20"/>
      <c r="GN696" s="20"/>
      <c r="GO696" s="20"/>
      <c r="GP696" s="20"/>
      <c r="GQ696" s="20"/>
      <c r="GR696" s="20"/>
      <c r="GS696" s="20"/>
      <c r="GT696" s="20"/>
      <c r="GU696" s="20"/>
      <c r="GV696" s="20"/>
      <c r="GW696" s="20"/>
      <c r="GX696" s="20"/>
      <c r="GY696" s="20"/>
      <c r="GZ696" s="20"/>
      <c r="HA696" s="20"/>
      <c r="HB696" s="20"/>
      <c r="HC696" s="20"/>
      <c r="HD696" s="20"/>
      <c r="HE696" s="20"/>
      <c r="HF696" s="20"/>
      <c r="HG696" s="20"/>
      <c r="HH696" s="20"/>
      <c r="HI696" s="20"/>
      <c r="HJ696" s="20"/>
      <c r="HK696" s="20"/>
      <c r="HL696" s="20"/>
      <c r="HM696" s="20"/>
      <c r="HN696" s="20"/>
      <c r="HO696" s="20"/>
      <c r="HP696" s="20"/>
      <c r="HQ696" s="20"/>
      <c r="HR696" s="20"/>
      <c r="HS696" s="20"/>
      <c r="HT696" s="20"/>
      <c r="HU696" s="20"/>
      <c r="HV696" s="20"/>
      <c r="HW696" s="20"/>
      <c r="HX696" s="20"/>
      <c r="HY696" s="20"/>
      <c r="HZ696" s="20"/>
    </row>
    <row r="697" spans="1:234" s="26" customFormat="1" ht="64.5" customHeight="1">
      <c r="A697" s="10">
        <v>695</v>
      </c>
      <c r="B697" s="18" t="s">
        <v>2028</v>
      </c>
      <c r="C697" s="10" t="s">
        <v>59</v>
      </c>
      <c r="D697" s="10" t="s">
        <v>2029</v>
      </c>
      <c r="E697" s="10">
        <v>2</v>
      </c>
      <c r="F697" s="39" t="s">
        <v>976</v>
      </c>
      <c r="G697" s="10" t="s">
        <v>29</v>
      </c>
      <c r="H697" s="18" t="s">
        <v>45</v>
      </c>
      <c r="I697" s="10" t="s">
        <v>61</v>
      </c>
      <c r="J697" s="10" t="s">
        <v>32</v>
      </c>
      <c r="K697" s="10" t="s">
        <v>33</v>
      </c>
      <c r="L697" s="10" t="s">
        <v>46</v>
      </c>
      <c r="M697" s="10">
        <v>370000</v>
      </c>
      <c r="N697" s="10" t="s">
        <v>2003</v>
      </c>
      <c r="O697" s="10" t="s">
        <v>36</v>
      </c>
      <c r="P697" s="10" t="s">
        <v>65</v>
      </c>
      <c r="Q697" s="18" t="s">
        <v>2030</v>
      </c>
      <c r="R697" s="18" t="s">
        <v>1999</v>
      </c>
      <c r="S697" s="10" t="s">
        <v>2000</v>
      </c>
      <c r="T697" s="10"/>
      <c r="U697" s="10"/>
      <c r="V697" s="16"/>
      <c r="W697" s="10"/>
      <c r="X697" s="10" t="s">
        <v>40</v>
      </c>
      <c r="Y697" s="18" t="s">
        <v>53</v>
      </c>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20"/>
      <c r="BF697" s="20"/>
      <c r="BG697" s="20"/>
      <c r="BH697" s="20"/>
      <c r="BI697" s="20"/>
      <c r="BJ697" s="20"/>
      <c r="BK697" s="20"/>
      <c r="BL697" s="20"/>
      <c r="BM697" s="20"/>
      <c r="BN697" s="20"/>
      <c r="BO697" s="20"/>
      <c r="BP697" s="20"/>
      <c r="BQ697" s="20"/>
      <c r="BR697" s="20"/>
      <c r="BS697" s="20"/>
      <c r="BT697" s="20"/>
      <c r="BU697" s="20"/>
      <c r="BV697" s="20"/>
      <c r="BW697" s="20"/>
      <c r="BX697" s="20"/>
      <c r="BY697" s="20"/>
      <c r="BZ697" s="20"/>
      <c r="CA697" s="20"/>
      <c r="CB697" s="20"/>
      <c r="CC697" s="20"/>
      <c r="CD697" s="20"/>
      <c r="CE697" s="20"/>
      <c r="CF697" s="20"/>
      <c r="CG697" s="20"/>
      <c r="CH697" s="20"/>
      <c r="CI697" s="20"/>
      <c r="CJ697" s="20"/>
      <c r="CK697" s="20"/>
      <c r="CL697" s="20"/>
      <c r="CM697" s="20"/>
      <c r="CN697" s="20"/>
      <c r="CO697" s="20"/>
      <c r="CP697" s="20"/>
      <c r="CQ697" s="20"/>
      <c r="CR697" s="20"/>
      <c r="CS697" s="20"/>
      <c r="CT697" s="20"/>
      <c r="CU697" s="20"/>
      <c r="CV697" s="20"/>
      <c r="CW697" s="20"/>
      <c r="CX697" s="20"/>
      <c r="CY697" s="20"/>
      <c r="CZ697" s="20"/>
      <c r="DA697" s="20"/>
      <c r="DB697" s="20"/>
      <c r="DC697" s="20"/>
      <c r="DD697" s="20"/>
      <c r="DE697" s="20"/>
      <c r="DF697" s="20"/>
      <c r="DG697" s="20"/>
      <c r="DH697" s="20"/>
      <c r="DI697" s="20"/>
      <c r="DJ697" s="20"/>
      <c r="DK697" s="20"/>
      <c r="DL697" s="20"/>
      <c r="DM697" s="20"/>
      <c r="DN697" s="20"/>
      <c r="DO697" s="20"/>
      <c r="DP697" s="20"/>
      <c r="DQ697" s="20"/>
      <c r="DR697" s="20"/>
      <c r="DS697" s="20"/>
      <c r="DT697" s="20"/>
      <c r="DU697" s="20"/>
      <c r="DV697" s="20"/>
      <c r="DW697" s="20"/>
      <c r="DX697" s="20"/>
      <c r="DY697" s="20"/>
      <c r="DZ697" s="20"/>
      <c r="EA697" s="20"/>
      <c r="EB697" s="20"/>
      <c r="EC697" s="20"/>
      <c r="ED697" s="20"/>
      <c r="EE697" s="20"/>
      <c r="EF697" s="20"/>
      <c r="EG697" s="20"/>
      <c r="EH697" s="20"/>
      <c r="EI697" s="20"/>
      <c r="EJ697" s="20"/>
      <c r="EK697" s="20"/>
      <c r="EL697" s="20"/>
      <c r="EM697" s="20"/>
      <c r="EN697" s="20"/>
      <c r="EO697" s="20"/>
      <c r="EP697" s="20"/>
      <c r="EQ697" s="20"/>
      <c r="ER697" s="20"/>
      <c r="ES697" s="20"/>
      <c r="ET697" s="20"/>
      <c r="EU697" s="20"/>
      <c r="EV697" s="20"/>
      <c r="EW697" s="20"/>
      <c r="EX697" s="20"/>
      <c r="EY697" s="20"/>
      <c r="EZ697" s="20"/>
      <c r="FA697" s="20"/>
      <c r="FB697" s="20"/>
      <c r="FC697" s="20"/>
      <c r="FD697" s="20"/>
      <c r="FE697" s="20"/>
      <c r="FF697" s="20"/>
      <c r="FG697" s="20"/>
      <c r="FH697" s="20"/>
      <c r="FI697" s="20"/>
      <c r="FJ697" s="20"/>
      <c r="FK697" s="20"/>
      <c r="FL697" s="20"/>
      <c r="FM697" s="20"/>
      <c r="FN697" s="20"/>
      <c r="FO697" s="20"/>
      <c r="FP697" s="20"/>
      <c r="FQ697" s="20"/>
      <c r="FR697" s="20"/>
      <c r="FS697" s="20"/>
      <c r="FT697" s="20"/>
      <c r="FU697" s="20"/>
      <c r="FV697" s="20"/>
      <c r="FW697" s="20"/>
      <c r="FX697" s="20"/>
      <c r="FY697" s="20"/>
      <c r="FZ697" s="20"/>
      <c r="GA697" s="20"/>
      <c r="GB697" s="20"/>
      <c r="GC697" s="20"/>
      <c r="GD697" s="20"/>
      <c r="GE697" s="20"/>
      <c r="GF697" s="20"/>
      <c r="GG697" s="20"/>
      <c r="GH697" s="20"/>
      <c r="GI697" s="20"/>
      <c r="GJ697" s="20"/>
      <c r="GK697" s="20"/>
      <c r="GL697" s="20"/>
      <c r="GM697" s="20"/>
      <c r="GN697" s="20"/>
      <c r="GO697" s="20"/>
      <c r="GP697" s="20"/>
      <c r="GQ697" s="20"/>
      <c r="GR697" s="20"/>
      <c r="GS697" s="20"/>
      <c r="GT697" s="20"/>
      <c r="GU697" s="20"/>
      <c r="GV697" s="20"/>
      <c r="GW697" s="20"/>
      <c r="GX697" s="20"/>
      <c r="GY697" s="20"/>
      <c r="GZ697" s="20"/>
      <c r="HA697" s="20"/>
      <c r="HB697" s="20"/>
      <c r="HC697" s="20"/>
      <c r="HD697" s="20"/>
      <c r="HE697" s="20"/>
      <c r="HF697" s="20"/>
      <c r="HG697" s="20"/>
      <c r="HH697" s="20"/>
      <c r="HI697" s="20"/>
      <c r="HJ697" s="20"/>
      <c r="HK697" s="20"/>
      <c r="HL697" s="20"/>
      <c r="HM697" s="20"/>
      <c r="HN697" s="20"/>
      <c r="HO697" s="20"/>
      <c r="HP697" s="20"/>
      <c r="HQ697" s="20"/>
      <c r="HR697" s="20"/>
      <c r="HS697" s="20"/>
      <c r="HT697" s="20"/>
      <c r="HU697" s="20"/>
      <c r="HV697" s="20"/>
      <c r="HW697" s="20"/>
      <c r="HX697" s="20"/>
      <c r="HY697" s="20"/>
      <c r="HZ697" s="20"/>
    </row>
    <row r="698" spans="1:234" s="26" customFormat="1" ht="72" customHeight="1">
      <c r="A698" s="10">
        <v>696</v>
      </c>
      <c r="B698" s="18" t="s">
        <v>2028</v>
      </c>
      <c r="C698" s="10" t="s">
        <v>394</v>
      </c>
      <c r="D698" s="10" t="s">
        <v>2031</v>
      </c>
      <c r="E698" s="10">
        <v>1</v>
      </c>
      <c r="F698" s="39" t="s">
        <v>976</v>
      </c>
      <c r="G698" s="10" t="s">
        <v>29</v>
      </c>
      <c r="H698" s="18" t="s">
        <v>45</v>
      </c>
      <c r="I698" s="10" t="s">
        <v>396</v>
      </c>
      <c r="J698" s="10" t="s">
        <v>32</v>
      </c>
      <c r="K698" s="10" t="s">
        <v>33</v>
      </c>
      <c r="L698" s="10" t="s">
        <v>46</v>
      </c>
      <c r="M698" s="10">
        <v>370000</v>
      </c>
      <c r="N698" s="10" t="s">
        <v>2003</v>
      </c>
      <c r="O698" s="10" t="s">
        <v>36</v>
      </c>
      <c r="P698" s="10" t="s">
        <v>65</v>
      </c>
      <c r="Q698" s="18" t="s">
        <v>2032</v>
      </c>
      <c r="R698" s="18" t="s">
        <v>1999</v>
      </c>
      <c r="S698" s="10" t="s">
        <v>2000</v>
      </c>
      <c r="T698" s="10" t="s">
        <v>256</v>
      </c>
      <c r="U698" s="10"/>
      <c r="V698" s="16" t="s">
        <v>999</v>
      </c>
      <c r="W698" s="10"/>
      <c r="X698" s="10" t="s">
        <v>40</v>
      </c>
      <c r="Y698" s="18" t="s">
        <v>53</v>
      </c>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20"/>
      <c r="BG698" s="20"/>
      <c r="BH698" s="20"/>
      <c r="BI698" s="20"/>
      <c r="BJ698" s="20"/>
      <c r="BK698" s="20"/>
      <c r="BL698" s="20"/>
      <c r="BM698" s="20"/>
      <c r="BN698" s="20"/>
      <c r="BO698" s="20"/>
      <c r="BP698" s="20"/>
      <c r="BQ698" s="20"/>
      <c r="BR698" s="20"/>
      <c r="BS698" s="20"/>
      <c r="BT698" s="20"/>
      <c r="BU698" s="20"/>
      <c r="BV698" s="20"/>
      <c r="BW698" s="20"/>
      <c r="BX698" s="20"/>
      <c r="BY698" s="20"/>
      <c r="BZ698" s="20"/>
      <c r="CA698" s="20"/>
      <c r="CB698" s="20"/>
      <c r="CC698" s="20"/>
      <c r="CD698" s="20"/>
      <c r="CE698" s="20"/>
      <c r="CF698" s="20"/>
      <c r="CG698" s="20"/>
      <c r="CH698" s="20"/>
      <c r="CI698" s="20"/>
      <c r="CJ698" s="20"/>
      <c r="CK698" s="20"/>
      <c r="CL698" s="20"/>
      <c r="CM698" s="20"/>
      <c r="CN698" s="20"/>
      <c r="CO698" s="20"/>
      <c r="CP698" s="20"/>
      <c r="CQ698" s="20"/>
      <c r="CR698" s="20"/>
      <c r="CS698" s="20"/>
      <c r="CT698" s="20"/>
      <c r="CU698" s="20"/>
      <c r="CV698" s="20"/>
      <c r="CW698" s="20"/>
      <c r="CX698" s="20"/>
      <c r="CY698" s="20"/>
      <c r="CZ698" s="20"/>
      <c r="DA698" s="20"/>
      <c r="DB698" s="20"/>
      <c r="DC698" s="20"/>
      <c r="DD698" s="20"/>
      <c r="DE698" s="20"/>
      <c r="DF698" s="20"/>
      <c r="DG698" s="20"/>
      <c r="DH698" s="20"/>
      <c r="DI698" s="20"/>
      <c r="DJ698" s="20"/>
      <c r="DK698" s="20"/>
      <c r="DL698" s="20"/>
      <c r="DM698" s="20"/>
      <c r="DN698" s="20"/>
      <c r="DO698" s="20"/>
      <c r="DP698" s="20"/>
      <c r="DQ698" s="20"/>
      <c r="DR698" s="20"/>
      <c r="DS698" s="20"/>
      <c r="DT698" s="20"/>
      <c r="DU698" s="20"/>
      <c r="DV698" s="20"/>
      <c r="DW698" s="20"/>
      <c r="DX698" s="20"/>
      <c r="DY698" s="20"/>
      <c r="DZ698" s="20"/>
      <c r="EA698" s="20"/>
      <c r="EB698" s="20"/>
      <c r="EC698" s="20"/>
      <c r="ED698" s="20"/>
      <c r="EE698" s="20"/>
      <c r="EF698" s="20"/>
      <c r="EG698" s="20"/>
      <c r="EH698" s="20"/>
      <c r="EI698" s="20"/>
      <c r="EJ698" s="20"/>
      <c r="EK698" s="20"/>
      <c r="EL698" s="20"/>
      <c r="EM698" s="20"/>
      <c r="EN698" s="20"/>
      <c r="EO698" s="20"/>
      <c r="EP698" s="20"/>
      <c r="EQ698" s="20"/>
      <c r="ER698" s="20"/>
      <c r="ES698" s="20"/>
      <c r="ET698" s="20"/>
      <c r="EU698" s="20"/>
      <c r="EV698" s="20"/>
      <c r="EW698" s="20"/>
      <c r="EX698" s="20"/>
      <c r="EY698" s="20"/>
      <c r="EZ698" s="20"/>
      <c r="FA698" s="20"/>
      <c r="FB698" s="20"/>
      <c r="FC698" s="20"/>
      <c r="FD698" s="20"/>
      <c r="FE698" s="20"/>
      <c r="FF698" s="20"/>
      <c r="FG698" s="20"/>
      <c r="FH698" s="20"/>
      <c r="FI698" s="20"/>
      <c r="FJ698" s="20"/>
      <c r="FK698" s="20"/>
      <c r="FL698" s="20"/>
      <c r="FM698" s="20"/>
      <c r="FN698" s="20"/>
      <c r="FO698" s="20"/>
      <c r="FP698" s="20"/>
      <c r="FQ698" s="20"/>
      <c r="FR698" s="20"/>
      <c r="FS698" s="20"/>
      <c r="FT698" s="20"/>
      <c r="FU698" s="20"/>
      <c r="FV698" s="20"/>
      <c r="FW698" s="20"/>
      <c r="FX698" s="20"/>
      <c r="FY698" s="20"/>
      <c r="FZ698" s="20"/>
      <c r="GA698" s="20"/>
      <c r="GB698" s="20"/>
      <c r="GC698" s="20"/>
      <c r="GD698" s="20"/>
      <c r="GE698" s="20"/>
      <c r="GF698" s="20"/>
      <c r="GG698" s="20"/>
      <c r="GH698" s="20"/>
      <c r="GI698" s="20"/>
      <c r="GJ698" s="20"/>
      <c r="GK698" s="20"/>
      <c r="GL698" s="20"/>
      <c r="GM698" s="20"/>
      <c r="GN698" s="20"/>
      <c r="GO698" s="20"/>
      <c r="GP698" s="20"/>
      <c r="GQ698" s="20"/>
      <c r="GR698" s="20"/>
      <c r="GS698" s="20"/>
      <c r="GT698" s="20"/>
      <c r="GU698" s="20"/>
      <c r="GV698" s="20"/>
      <c r="GW698" s="20"/>
      <c r="GX698" s="20"/>
      <c r="GY698" s="20"/>
      <c r="GZ698" s="20"/>
      <c r="HA698" s="20"/>
      <c r="HB698" s="20"/>
      <c r="HC698" s="20"/>
      <c r="HD698" s="20"/>
      <c r="HE698" s="20"/>
      <c r="HF698" s="20"/>
      <c r="HG698" s="20"/>
      <c r="HH698" s="20"/>
      <c r="HI698" s="20"/>
      <c r="HJ698" s="20"/>
      <c r="HK698" s="20"/>
      <c r="HL698" s="20"/>
      <c r="HM698" s="20"/>
      <c r="HN698" s="20"/>
      <c r="HO698" s="20"/>
      <c r="HP698" s="20"/>
      <c r="HQ698" s="20"/>
      <c r="HR698" s="20"/>
      <c r="HS698" s="20"/>
      <c r="HT698" s="20"/>
      <c r="HU698" s="20"/>
      <c r="HV698" s="20"/>
      <c r="HW698" s="20"/>
      <c r="HX698" s="20"/>
      <c r="HY698" s="20"/>
      <c r="HZ698" s="20"/>
    </row>
    <row r="699" spans="1:234" s="26" customFormat="1" ht="64.5" customHeight="1">
      <c r="A699" s="10">
        <v>697</v>
      </c>
      <c r="B699" s="18" t="s">
        <v>2033</v>
      </c>
      <c r="C699" s="12" t="s">
        <v>316</v>
      </c>
      <c r="D699" s="10" t="s">
        <v>2034</v>
      </c>
      <c r="E699" s="12">
        <v>1</v>
      </c>
      <c r="F699" s="10">
        <v>5</v>
      </c>
      <c r="G699" s="12" t="s">
        <v>193</v>
      </c>
      <c r="H699" s="12" t="s">
        <v>193</v>
      </c>
      <c r="I699" s="18" t="s">
        <v>318</v>
      </c>
      <c r="J699" s="12" t="s">
        <v>32</v>
      </c>
      <c r="K699" s="10" t="s">
        <v>33</v>
      </c>
      <c r="L699" s="12" t="s">
        <v>93</v>
      </c>
      <c r="M699" s="10">
        <v>370000</v>
      </c>
      <c r="N699" s="10" t="s">
        <v>2003</v>
      </c>
      <c r="O699" s="10" t="s">
        <v>36</v>
      </c>
      <c r="P699" s="10"/>
      <c r="Q699" s="16" t="s">
        <v>2035</v>
      </c>
      <c r="R699" s="12" t="s">
        <v>2036</v>
      </c>
      <c r="S699" s="12" t="s">
        <v>2037</v>
      </c>
      <c r="T699" s="10"/>
      <c r="U699" s="10"/>
      <c r="V699" s="16" t="s">
        <v>320</v>
      </c>
      <c r="W699" s="10"/>
      <c r="X699" s="10" t="s">
        <v>40</v>
      </c>
      <c r="Y699" s="12" t="s">
        <v>41</v>
      </c>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20"/>
      <c r="BG699" s="20"/>
      <c r="BH699" s="20"/>
      <c r="BI699" s="20"/>
      <c r="BJ699" s="20"/>
      <c r="BK699" s="20"/>
      <c r="BL699" s="20"/>
      <c r="BM699" s="20"/>
      <c r="BN699" s="20"/>
      <c r="BO699" s="20"/>
      <c r="BP699" s="20"/>
      <c r="BQ699" s="20"/>
      <c r="BR699" s="20"/>
      <c r="BS699" s="20"/>
      <c r="BT699" s="20"/>
      <c r="BU699" s="20"/>
      <c r="BV699" s="20"/>
      <c r="BW699" s="20"/>
      <c r="BX699" s="20"/>
      <c r="BY699" s="20"/>
      <c r="BZ699" s="20"/>
      <c r="CA699" s="20"/>
      <c r="CB699" s="20"/>
      <c r="CC699" s="20"/>
      <c r="CD699" s="20"/>
      <c r="CE699" s="20"/>
      <c r="CF699" s="20"/>
      <c r="CG699" s="20"/>
      <c r="CH699" s="20"/>
      <c r="CI699" s="20"/>
      <c r="CJ699" s="20"/>
      <c r="CK699" s="20"/>
      <c r="CL699" s="20"/>
      <c r="CM699" s="20"/>
      <c r="CN699" s="20"/>
      <c r="CO699" s="20"/>
      <c r="CP699" s="20"/>
      <c r="CQ699" s="20"/>
      <c r="CR699" s="20"/>
      <c r="CS699" s="20"/>
      <c r="CT699" s="20"/>
      <c r="CU699" s="20"/>
      <c r="CV699" s="20"/>
      <c r="CW699" s="20"/>
      <c r="CX699" s="20"/>
      <c r="CY699" s="20"/>
      <c r="CZ699" s="20"/>
      <c r="DA699" s="20"/>
      <c r="DB699" s="20"/>
      <c r="DC699" s="20"/>
      <c r="DD699" s="20"/>
      <c r="DE699" s="20"/>
      <c r="DF699" s="20"/>
      <c r="DG699" s="20"/>
      <c r="DH699" s="20"/>
      <c r="DI699" s="20"/>
      <c r="DJ699" s="20"/>
      <c r="DK699" s="20"/>
      <c r="DL699" s="20"/>
      <c r="DM699" s="20"/>
      <c r="DN699" s="20"/>
      <c r="DO699" s="20"/>
      <c r="DP699" s="20"/>
      <c r="DQ699" s="20"/>
      <c r="DR699" s="20"/>
      <c r="DS699" s="20"/>
      <c r="DT699" s="20"/>
      <c r="DU699" s="20"/>
      <c r="DV699" s="20"/>
      <c r="DW699" s="20"/>
      <c r="DX699" s="20"/>
      <c r="DY699" s="20"/>
      <c r="DZ699" s="20"/>
      <c r="EA699" s="20"/>
      <c r="EB699" s="20"/>
      <c r="EC699" s="20"/>
      <c r="ED699" s="20"/>
      <c r="EE699" s="20"/>
      <c r="EF699" s="20"/>
      <c r="EG699" s="20"/>
      <c r="EH699" s="20"/>
      <c r="EI699" s="20"/>
      <c r="EJ699" s="20"/>
      <c r="EK699" s="20"/>
      <c r="EL699" s="20"/>
      <c r="EM699" s="20"/>
      <c r="EN699" s="20"/>
      <c r="EO699" s="20"/>
      <c r="EP699" s="20"/>
      <c r="EQ699" s="20"/>
      <c r="ER699" s="20"/>
      <c r="ES699" s="20"/>
      <c r="ET699" s="20"/>
      <c r="EU699" s="20"/>
      <c r="EV699" s="20"/>
      <c r="EW699" s="20"/>
      <c r="EX699" s="20"/>
      <c r="EY699" s="20"/>
      <c r="EZ699" s="20"/>
      <c r="FA699" s="20"/>
      <c r="FB699" s="20"/>
      <c r="FC699" s="20"/>
      <c r="FD699" s="20"/>
      <c r="FE699" s="20"/>
      <c r="FF699" s="20"/>
      <c r="FG699" s="20"/>
      <c r="FH699" s="20"/>
      <c r="FI699" s="20"/>
      <c r="FJ699" s="20"/>
      <c r="FK699" s="20"/>
      <c r="FL699" s="20"/>
      <c r="FM699" s="20"/>
      <c r="FN699" s="20"/>
      <c r="FO699" s="20"/>
      <c r="FP699" s="20"/>
      <c r="FQ699" s="20"/>
      <c r="FR699" s="20"/>
      <c r="FS699" s="20"/>
      <c r="FT699" s="20"/>
      <c r="FU699" s="20"/>
      <c r="FV699" s="20"/>
      <c r="FW699" s="20"/>
      <c r="FX699" s="20"/>
      <c r="FY699" s="20"/>
      <c r="FZ699" s="20"/>
      <c r="GA699" s="20"/>
      <c r="GB699" s="20"/>
      <c r="GC699" s="20"/>
      <c r="GD699" s="20"/>
      <c r="GE699" s="20"/>
      <c r="GF699" s="20"/>
      <c r="GG699" s="20"/>
      <c r="GH699" s="20"/>
      <c r="GI699" s="20"/>
      <c r="GJ699" s="20"/>
      <c r="GK699" s="20"/>
      <c r="GL699" s="20"/>
      <c r="GM699" s="20"/>
      <c r="GN699" s="20"/>
      <c r="GO699" s="20"/>
      <c r="GP699" s="20"/>
      <c r="GQ699" s="20"/>
      <c r="GR699" s="20"/>
      <c r="GS699" s="20"/>
      <c r="GT699" s="20"/>
      <c r="GU699" s="20"/>
      <c r="GV699" s="20"/>
      <c r="GW699" s="20"/>
      <c r="GX699" s="20"/>
      <c r="GY699" s="20"/>
      <c r="GZ699" s="20"/>
      <c r="HA699" s="20"/>
      <c r="HB699" s="20"/>
      <c r="HC699" s="20"/>
      <c r="HD699" s="20"/>
      <c r="HE699" s="20"/>
      <c r="HF699" s="20"/>
      <c r="HG699" s="20"/>
      <c r="HH699" s="20"/>
      <c r="HI699" s="20"/>
      <c r="HJ699" s="20"/>
      <c r="HK699" s="20"/>
      <c r="HL699" s="20"/>
      <c r="HM699" s="20"/>
      <c r="HN699" s="20"/>
      <c r="HO699" s="20"/>
      <c r="HP699" s="20"/>
      <c r="HQ699" s="20"/>
      <c r="HR699" s="20"/>
      <c r="HS699" s="20"/>
      <c r="HT699" s="20"/>
      <c r="HU699" s="20"/>
      <c r="HV699" s="20"/>
      <c r="HW699" s="20"/>
      <c r="HX699" s="20"/>
      <c r="HY699" s="20"/>
      <c r="HZ699" s="20"/>
    </row>
    <row r="700" spans="1:25" s="20" customFormat="1" ht="54.75" customHeight="1">
      <c r="A700" s="10">
        <v>698</v>
      </c>
      <c r="B700" s="18" t="s">
        <v>2038</v>
      </c>
      <c r="C700" s="10" t="s">
        <v>191</v>
      </c>
      <c r="D700" s="10" t="s">
        <v>2039</v>
      </c>
      <c r="E700" s="32">
        <v>1</v>
      </c>
      <c r="F700" s="10">
        <v>5</v>
      </c>
      <c r="G700" s="12" t="s">
        <v>193</v>
      </c>
      <c r="H700" s="12" t="s">
        <v>193</v>
      </c>
      <c r="I700" s="12" t="s">
        <v>194</v>
      </c>
      <c r="J700" s="12" t="s">
        <v>62</v>
      </c>
      <c r="K700" s="12" t="s">
        <v>33</v>
      </c>
      <c r="L700" s="12" t="s">
        <v>93</v>
      </c>
      <c r="M700" s="10" t="s">
        <v>2040</v>
      </c>
      <c r="N700" s="10" t="s">
        <v>2041</v>
      </c>
      <c r="O700" s="10"/>
      <c r="P700" s="10"/>
      <c r="Q700" s="16" t="s">
        <v>2042</v>
      </c>
      <c r="R700" s="12" t="s">
        <v>2036</v>
      </c>
      <c r="S700" s="12" t="s">
        <v>2043</v>
      </c>
      <c r="T700" s="17"/>
      <c r="U700" s="17"/>
      <c r="V700" s="16"/>
      <c r="W700" s="10"/>
      <c r="X700" s="10" t="s">
        <v>40</v>
      </c>
      <c r="Y700" s="12" t="s">
        <v>41</v>
      </c>
    </row>
    <row r="701" spans="1:25" s="20" customFormat="1" ht="64.5" customHeight="1">
      <c r="A701" s="10">
        <v>699</v>
      </c>
      <c r="B701" s="11" t="s">
        <v>2044</v>
      </c>
      <c r="C701" s="12" t="s">
        <v>316</v>
      </c>
      <c r="D701" s="10" t="s">
        <v>2045</v>
      </c>
      <c r="E701" s="12">
        <v>1</v>
      </c>
      <c r="F701" s="10">
        <v>5</v>
      </c>
      <c r="G701" s="12" t="s">
        <v>193</v>
      </c>
      <c r="H701" s="12" t="s">
        <v>193</v>
      </c>
      <c r="I701" s="18" t="s">
        <v>318</v>
      </c>
      <c r="J701" s="12" t="s">
        <v>62</v>
      </c>
      <c r="K701" s="10" t="s">
        <v>33</v>
      </c>
      <c r="L701" s="12" t="s">
        <v>93</v>
      </c>
      <c r="M701" s="10">
        <v>370200</v>
      </c>
      <c r="N701" s="12" t="s">
        <v>2041</v>
      </c>
      <c r="O701" s="10" t="s">
        <v>36</v>
      </c>
      <c r="P701" s="10"/>
      <c r="Q701" s="16" t="s">
        <v>2046</v>
      </c>
      <c r="R701" s="12" t="s">
        <v>2036</v>
      </c>
      <c r="S701" s="10" t="s">
        <v>2047</v>
      </c>
      <c r="T701" s="10"/>
      <c r="U701" s="17"/>
      <c r="V701" s="16" t="s">
        <v>320</v>
      </c>
      <c r="W701" s="10"/>
      <c r="X701" s="10" t="s">
        <v>40</v>
      </c>
      <c r="Y701" s="12" t="s">
        <v>53</v>
      </c>
    </row>
    <row r="702" spans="1:25" s="20" customFormat="1" ht="64.5" customHeight="1">
      <c r="A702" s="10">
        <v>700</v>
      </c>
      <c r="B702" s="18" t="s">
        <v>2048</v>
      </c>
      <c r="C702" s="12" t="s">
        <v>48</v>
      </c>
      <c r="D702" s="10" t="s">
        <v>2049</v>
      </c>
      <c r="E702" s="12">
        <v>2</v>
      </c>
      <c r="F702" s="10">
        <v>5</v>
      </c>
      <c r="G702" s="12" t="s">
        <v>29</v>
      </c>
      <c r="H702" s="12" t="s">
        <v>45</v>
      </c>
      <c r="I702" s="10" t="s">
        <v>69</v>
      </c>
      <c r="J702" s="12" t="s">
        <v>32</v>
      </c>
      <c r="K702" s="10" t="s">
        <v>33</v>
      </c>
      <c r="L702" s="10" t="s">
        <v>93</v>
      </c>
      <c r="M702" s="10">
        <v>370000</v>
      </c>
      <c r="N702" s="12" t="s">
        <v>2003</v>
      </c>
      <c r="O702" s="10" t="s">
        <v>36</v>
      </c>
      <c r="P702" s="10"/>
      <c r="Q702" s="18" t="s">
        <v>2050</v>
      </c>
      <c r="R702" s="12" t="s">
        <v>2036</v>
      </c>
      <c r="S702" s="12" t="s">
        <v>2051</v>
      </c>
      <c r="T702" s="10" t="s">
        <v>256</v>
      </c>
      <c r="U702" s="17"/>
      <c r="V702" s="16" t="s">
        <v>257</v>
      </c>
      <c r="W702" s="10"/>
      <c r="X702" s="10" t="s">
        <v>40</v>
      </c>
      <c r="Y702" s="12" t="s">
        <v>53</v>
      </c>
    </row>
    <row r="703" spans="1:25" s="20" customFormat="1" ht="64.5" customHeight="1">
      <c r="A703" s="10">
        <v>701</v>
      </c>
      <c r="B703" s="18" t="s">
        <v>2052</v>
      </c>
      <c r="C703" s="12" t="s">
        <v>48</v>
      </c>
      <c r="D703" s="10" t="s">
        <v>2053</v>
      </c>
      <c r="E703" s="12">
        <v>1</v>
      </c>
      <c r="F703" s="10">
        <v>5</v>
      </c>
      <c r="G703" s="12" t="s">
        <v>29</v>
      </c>
      <c r="H703" s="12" t="s">
        <v>45</v>
      </c>
      <c r="I703" s="12" t="s">
        <v>69</v>
      </c>
      <c r="J703" s="12" t="s">
        <v>32</v>
      </c>
      <c r="K703" s="10" t="s">
        <v>33</v>
      </c>
      <c r="L703" s="10" t="s">
        <v>93</v>
      </c>
      <c r="M703" s="10">
        <v>370000</v>
      </c>
      <c r="N703" s="12" t="s">
        <v>2003</v>
      </c>
      <c r="O703" s="10" t="s">
        <v>36</v>
      </c>
      <c r="P703" s="10" t="s">
        <v>65</v>
      </c>
      <c r="Q703" s="16" t="s">
        <v>2054</v>
      </c>
      <c r="R703" s="10" t="s">
        <v>2036</v>
      </c>
      <c r="S703" s="10" t="s">
        <v>2055</v>
      </c>
      <c r="T703" s="10" t="s">
        <v>256</v>
      </c>
      <c r="U703" s="17"/>
      <c r="V703" s="16" t="s">
        <v>257</v>
      </c>
      <c r="W703" s="10"/>
      <c r="X703" s="10" t="s">
        <v>40</v>
      </c>
      <c r="Y703" s="12" t="s">
        <v>53</v>
      </c>
    </row>
    <row r="704" spans="1:25" s="20" customFormat="1" ht="64.5" customHeight="1">
      <c r="A704" s="10">
        <v>702</v>
      </c>
      <c r="B704" s="18" t="s">
        <v>2056</v>
      </c>
      <c r="C704" s="10" t="s">
        <v>48</v>
      </c>
      <c r="D704" s="10" t="s">
        <v>2057</v>
      </c>
      <c r="E704" s="10">
        <v>5</v>
      </c>
      <c r="F704" s="10">
        <v>5</v>
      </c>
      <c r="G704" s="10" t="s">
        <v>29</v>
      </c>
      <c r="H704" s="10" t="s">
        <v>45</v>
      </c>
      <c r="I704" s="10" t="s">
        <v>69</v>
      </c>
      <c r="J704" s="10" t="s">
        <v>32</v>
      </c>
      <c r="K704" s="10" t="s">
        <v>33</v>
      </c>
      <c r="L704" s="10" t="s">
        <v>93</v>
      </c>
      <c r="M704" s="10">
        <v>370000</v>
      </c>
      <c r="N704" s="10" t="s">
        <v>2003</v>
      </c>
      <c r="O704" s="10" t="s">
        <v>36</v>
      </c>
      <c r="P704" s="10" t="s">
        <v>65</v>
      </c>
      <c r="Q704" s="16" t="s">
        <v>2024</v>
      </c>
      <c r="R704" s="10" t="s">
        <v>2036</v>
      </c>
      <c r="S704" s="10" t="s">
        <v>2058</v>
      </c>
      <c r="T704" s="10" t="s">
        <v>256</v>
      </c>
      <c r="U704" s="17"/>
      <c r="V704" s="16" t="s">
        <v>257</v>
      </c>
      <c r="W704" s="10"/>
      <c r="X704" s="10" t="s">
        <v>40</v>
      </c>
      <c r="Y704" s="12" t="s">
        <v>53</v>
      </c>
    </row>
    <row r="705" spans="1:25" s="20" customFormat="1" ht="64.5" customHeight="1">
      <c r="A705" s="10">
        <v>703</v>
      </c>
      <c r="B705" s="18" t="s">
        <v>2059</v>
      </c>
      <c r="C705" s="10" t="s">
        <v>59</v>
      </c>
      <c r="D705" s="10" t="s">
        <v>2060</v>
      </c>
      <c r="E705" s="10">
        <v>1</v>
      </c>
      <c r="F705" s="10">
        <v>5</v>
      </c>
      <c r="G705" s="10" t="s">
        <v>29</v>
      </c>
      <c r="H705" s="10" t="s">
        <v>45</v>
      </c>
      <c r="I705" s="10" t="s">
        <v>61</v>
      </c>
      <c r="J705" s="10" t="s">
        <v>32</v>
      </c>
      <c r="K705" s="10" t="s">
        <v>33</v>
      </c>
      <c r="L705" s="10" t="s">
        <v>46</v>
      </c>
      <c r="M705" s="10">
        <v>370000</v>
      </c>
      <c r="N705" s="10" t="s">
        <v>2003</v>
      </c>
      <c r="O705" s="10" t="s">
        <v>36</v>
      </c>
      <c r="P705" s="10" t="s">
        <v>65</v>
      </c>
      <c r="Q705" s="18" t="s">
        <v>2061</v>
      </c>
      <c r="R705" s="10" t="s">
        <v>2062</v>
      </c>
      <c r="S705" s="10" t="s">
        <v>2063</v>
      </c>
      <c r="T705" s="10"/>
      <c r="U705" s="17"/>
      <c r="V705" s="18"/>
      <c r="W705" s="10"/>
      <c r="X705" s="10" t="s">
        <v>40</v>
      </c>
      <c r="Y705" s="12" t="s">
        <v>53</v>
      </c>
    </row>
    <row r="706" spans="1:25" s="20" customFormat="1" ht="70.5" customHeight="1">
      <c r="A706" s="10">
        <v>704</v>
      </c>
      <c r="B706" s="18" t="s">
        <v>2059</v>
      </c>
      <c r="C706" s="12" t="s">
        <v>394</v>
      </c>
      <c r="D706" s="10" t="s">
        <v>2064</v>
      </c>
      <c r="E706" s="12">
        <v>1</v>
      </c>
      <c r="F706" s="10">
        <v>5</v>
      </c>
      <c r="G706" s="12" t="s">
        <v>29</v>
      </c>
      <c r="H706" s="10" t="s">
        <v>45</v>
      </c>
      <c r="I706" s="10" t="s">
        <v>396</v>
      </c>
      <c r="J706" s="12" t="s">
        <v>32</v>
      </c>
      <c r="K706" s="10" t="s">
        <v>33</v>
      </c>
      <c r="L706" s="10" t="s">
        <v>46</v>
      </c>
      <c r="M706" s="10">
        <v>370000</v>
      </c>
      <c r="N706" s="12" t="s">
        <v>2003</v>
      </c>
      <c r="O706" s="10" t="s">
        <v>36</v>
      </c>
      <c r="P706" s="10" t="s">
        <v>65</v>
      </c>
      <c r="Q706" s="16" t="s">
        <v>2065</v>
      </c>
      <c r="R706" s="10" t="s">
        <v>2062</v>
      </c>
      <c r="S706" s="10" t="s">
        <v>2063</v>
      </c>
      <c r="T706" s="10" t="s">
        <v>256</v>
      </c>
      <c r="U706" s="17"/>
      <c r="V706" s="16" t="s">
        <v>999</v>
      </c>
      <c r="W706" s="10"/>
      <c r="X706" s="10" t="s">
        <v>40</v>
      </c>
      <c r="Y706" s="12" t="s">
        <v>53</v>
      </c>
    </row>
    <row r="707" spans="1:25" s="20" customFormat="1" ht="64.5" customHeight="1">
      <c r="A707" s="10">
        <v>705</v>
      </c>
      <c r="B707" s="11" t="s">
        <v>2059</v>
      </c>
      <c r="C707" s="12" t="s">
        <v>27</v>
      </c>
      <c r="D707" s="10" t="s">
        <v>2066</v>
      </c>
      <c r="E707" s="12">
        <v>1</v>
      </c>
      <c r="F707" s="10">
        <v>5</v>
      </c>
      <c r="G707" s="12" t="s">
        <v>29</v>
      </c>
      <c r="H707" s="10" t="s">
        <v>30</v>
      </c>
      <c r="I707" s="12" t="s">
        <v>31</v>
      </c>
      <c r="J707" s="12" t="s">
        <v>32</v>
      </c>
      <c r="K707" s="10" t="s">
        <v>33</v>
      </c>
      <c r="L707" s="12" t="s">
        <v>34</v>
      </c>
      <c r="M707" s="10">
        <v>370000</v>
      </c>
      <c r="N707" s="12" t="s">
        <v>2003</v>
      </c>
      <c r="O707" s="10" t="s">
        <v>36</v>
      </c>
      <c r="P707" s="10" t="s">
        <v>65</v>
      </c>
      <c r="Q707" s="16" t="s">
        <v>2067</v>
      </c>
      <c r="R707" s="10" t="s">
        <v>2062</v>
      </c>
      <c r="S707" s="10" t="s">
        <v>2063</v>
      </c>
      <c r="T707" s="10"/>
      <c r="U707" s="17"/>
      <c r="V707" s="16"/>
      <c r="W707" s="10"/>
      <c r="X707" s="10" t="s">
        <v>40</v>
      </c>
      <c r="Y707" s="12" t="s">
        <v>53</v>
      </c>
    </row>
    <row r="708" spans="1:25" s="20" customFormat="1" ht="64.5" customHeight="1">
      <c r="A708" s="10">
        <v>706</v>
      </c>
      <c r="B708" s="18" t="s">
        <v>2068</v>
      </c>
      <c r="C708" s="12" t="s">
        <v>48</v>
      </c>
      <c r="D708" s="10" t="s">
        <v>2069</v>
      </c>
      <c r="E708" s="10">
        <v>1</v>
      </c>
      <c r="F708" s="10">
        <v>5</v>
      </c>
      <c r="G708" s="10" t="s">
        <v>29</v>
      </c>
      <c r="H708" s="10" t="s">
        <v>30</v>
      </c>
      <c r="I708" s="12" t="s">
        <v>50</v>
      </c>
      <c r="J708" s="10" t="s">
        <v>32</v>
      </c>
      <c r="K708" s="10" t="s">
        <v>33</v>
      </c>
      <c r="L708" s="10" t="s">
        <v>93</v>
      </c>
      <c r="M708" s="10">
        <v>370400</v>
      </c>
      <c r="N708" s="10" t="s">
        <v>2070</v>
      </c>
      <c r="O708" s="10" t="s">
        <v>36</v>
      </c>
      <c r="P708" s="10" t="s">
        <v>65</v>
      </c>
      <c r="Q708" s="18" t="s">
        <v>2071</v>
      </c>
      <c r="R708" s="10" t="s">
        <v>2072</v>
      </c>
      <c r="S708" s="10" t="s">
        <v>2073</v>
      </c>
      <c r="T708" s="10" t="s">
        <v>290</v>
      </c>
      <c r="U708" s="17"/>
      <c r="V708" s="16" t="s">
        <v>291</v>
      </c>
      <c r="W708" s="37" t="s">
        <v>241</v>
      </c>
      <c r="X708" s="10" t="s">
        <v>40</v>
      </c>
      <c r="Y708" s="12" t="s">
        <v>53</v>
      </c>
    </row>
    <row r="709" spans="1:25" s="20" customFormat="1" ht="64.5" customHeight="1">
      <c r="A709" s="10">
        <v>707</v>
      </c>
      <c r="B709" s="18" t="s">
        <v>2074</v>
      </c>
      <c r="C709" s="12" t="s">
        <v>191</v>
      </c>
      <c r="D709" s="10" t="s">
        <v>2075</v>
      </c>
      <c r="E709" s="10">
        <v>1</v>
      </c>
      <c r="F709" s="10">
        <v>5</v>
      </c>
      <c r="G709" s="12" t="s">
        <v>193</v>
      </c>
      <c r="H709" s="12" t="s">
        <v>193</v>
      </c>
      <c r="I709" s="12" t="s">
        <v>194</v>
      </c>
      <c r="J709" s="12" t="s">
        <v>62</v>
      </c>
      <c r="K709" s="10" t="s">
        <v>33</v>
      </c>
      <c r="L709" s="12" t="s">
        <v>93</v>
      </c>
      <c r="M709" s="10">
        <v>370400</v>
      </c>
      <c r="N709" s="10" t="s">
        <v>2070</v>
      </c>
      <c r="O709" s="10" t="s">
        <v>36</v>
      </c>
      <c r="P709" s="10"/>
      <c r="Q709" s="18" t="s">
        <v>2076</v>
      </c>
      <c r="R709" s="10" t="s">
        <v>2072</v>
      </c>
      <c r="S709" s="10" t="s">
        <v>2073</v>
      </c>
      <c r="T709" s="10"/>
      <c r="U709" s="17"/>
      <c r="V709" s="18"/>
      <c r="W709" s="37"/>
      <c r="X709" s="10" t="s">
        <v>40</v>
      </c>
      <c r="Y709" s="10" t="s">
        <v>41</v>
      </c>
    </row>
    <row r="710" spans="1:25" s="20" customFormat="1" ht="64.5" customHeight="1">
      <c r="A710" s="10">
        <v>708</v>
      </c>
      <c r="B710" s="18" t="s">
        <v>2068</v>
      </c>
      <c r="C710" s="12" t="s">
        <v>59</v>
      </c>
      <c r="D710" s="10" t="s">
        <v>2077</v>
      </c>
      <c r="E710" s="12">
        <v>1</v>
      </c>
      <c r="F710" s="10">
        <v>5</v>
      </c>
      <c r="G710" s="12" t="s">
        <v>29</v>
      </c>
      <c r="H710" s="12" t="s">
        <v>45</v>
      </c>
      <c r="I710" s="10" t="s">
        <v>61</v>
      </c>
      <c r="J710" s="12" t="s">
        <v>32</v>
      </c>
      <c r="K710" s="10" t="s">
        <v>33</v>
      </c>
      <c r="L710" s="12" t="s">
        <v>46</v>
      </c>
      <c r="M710" s="10">
        <v>370400</v>
      </c>
      <c r="N710" s="10" t="s">
        <v>2070</v>
      </c>
      <c r="O710" s="10" t="s">
        <v>36</v>
      </c>
      <c r="P710" s="10" t="s">
        <v>65</v>
      </c>
      <c r="Q710" s="16" t="s">
        <v>2078</v>
      </c>
      <c r="R710" s="10" t="s">
        <v>2072</v>
      </c>
      <c r="S710" s="10" t="s">
        <v>2073</v>
      </c>
      <c r="T710" s="10"/>
      <c r="U710" s="10"/>
      <c r="V710" s="16" t="s">
        <v>241</v>
      </c>
      <c r="W710" s="10"/>
      <c r="X710" s="10" t="s">
        <v>40</v>
      </c>
      <c r="Y710" s="12" t="s">
        <v>53</v>
      </c>
    </row>
    <row r="711" spans="1:25" s="20" customFormat="1" ht="64.5" customHeight="1">
      <c r="A711" s="10">
        <v>709</v>
      </c>
      <c r="B711" s="18" t="s">
        <v>2068</v>
      </c>
      <c r="C711" s="12" t="s">
        <v>394</v>
      </c>
      <c r="D711" s="10" t="s">
        <v>2079</v>
      </c>
      <c r="E711" s="12">
        <v>1</v>
      </c>
      <c r="F711" s="10">
        <v>5</v>
      </c>
      <c r="G711" s="12" t="s">
        <v>29</v>
      </c>
      <c r="H711" s="12" t="s">
        <v>45</v>
      </c>
      <c r="I711" s="10" t="s">
        <v>396</v>
      </c>
      <c r="J711" s="12" t="s">
        <v>32</v>
      </c>
      <c r="K711" s="10" t="s">
        <v>33</v>
      </c>
      <c r="L711" s="12" t="s">
        <v>46</v>
      </c>
      <c r="M711" s="10">
        <v>370400</v>
      </c>
      <c r="N711" s="10" t="s">
        <v>2070</v>
      </c>
      <c r="O711" s="10" t="s">
        <v>36</v>
      </c>
      <c r="P711" s="10" t="s">
        <v>65</v>
      </c>
      <c r="Q711" s="16" t="s">
        <v>2080</v>
      </c>
      <c r="R711" s="10" t="s">
        <v>2072</v>
      </c>
      <c r="S711" s="10" t="s">
        <v>2073</v>
      </c>
      <c r="T711" s="10" t="s">
        <v>256</v>
      </c>
      <c r="U711" s="10"/>
      <c r="V711" s="16" t="s">
        <v>999</v>
      </c>
      <c r="W711" s="10"/>
      <c r="X711" s="10" t="s">
        <v>40</v>
      </c>
      <c r="Y711" s="12" t="s">
        <v>53</v>
      </c>
    </row>
    <row r="712" spans="1:234" s="26" customFormat="1" ht="64.5" customHeight="1">
      <c r="A712" s="10">
        <v>710</v>
      </c>
      <c r="B712" s="16" t="s">
        <v>2081</v>
      </c>
      <c r="C712" s="10" t="s">
        <v>48</v>
      </c>
      <c r="D712" s="10" t="s">
        <v>2082</v>
      </c>
      <c r="E712" s="10">
        <v>1</v>
      </c>
      <c r="F712" s="10">
        <v>5</v>
      </c>
      <c r="G712" s="10" t="s">
        <v>29</v>
      </c>
      <c r="H712" s="10" t="s">
        <v>30</v>
      </c>
      <c r="I712" s="10" t="s">
        <v>50</v>
      </c>
      <c r="J712" s="10" t="s">
        <v>32</v>
      </c>
      <c r="K712" s="10" t="s">
        <v>33</v>
      </c>
      <c r="L712" s="10" t="s">
        <v>93</v>
      </c>
      <c r="M712" s="10">
        <v>370000</v>
      </c>
      <c r="N712" s="10" t="s">
        <v>2003</v>
      </c>
      <c r="O712" s="10" t="s">
        <v>36</v>
      </c>
      <c r="P712" s="10" t="s">
        <v>65</v>
      </c>
      <c r="Q712" s="18" t="s">
        <v>2083</v>
      </c>
      <c r="R712" s="12" t="s">
        <v>2084</v>
      </c>
      <c r="S712" s="12" t="s">
        <v>2085</v>
      </c>
      <c r="T712" s="10" t="s">
        <v>290</v>
      </c>
      <c r="U712" s="10"/>
      <c r="V712" s="16" t="s">
        <v>291</v>
      </c>
      <c r="W712" s="10"/>
      <c r="X712" s="10" t="s">
        <v>40</v>
      </c>
      <c r="Y712" s="12" t="s">
        <v>53</v>
      </c>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c r="DK712" s="20"/>
      <c r="DL712" s="20"/>
      <c r="DM712" s="20"/>
      <c r="DN712" s="20"/>
      <c r="DO712" s="20"/>
      <c r="DP712" s="20"/>
      <c r="DQ712" s="20"/>
      <c r="DR712" s="20"/>
      <c r="DS712" s="20"/>
      <c r="DT712" s="20"/>
      <c r="DU712" s="20"/>
      <c r="DV712" s="20"/>
      <c r="DW712" s="20"/>
      <c r="DX712" s="20"/>
      <c r="DY712" s="20"/>
      <c r="DZ712" s="20"/>
      <c r="EA712" s="20"/>
      <c r="EB712" s="20"/>
      <c r="EC712" s="20"/>
      <c r="ED712" s="20"/>
      <c r="EE712" s="20"/>
      <c r="EF712" s="20"/>
      <c r="EG712" s="20"/>
      <c r="EH712" s="20"/>
      <c r="EI712" s="20"/>
      <c r="EJ712" s="20"/>
      <c r="EK712" s="20"/>
      <c r="EL712" s="20"/>
      <c r="EM712" s="20"/>
      <c r="EN712" s="20"/>
      <c r="EO712" s="20"/>
      <c r="EP712" s="20"/>
      <c r="EQ712" s="20"/>
      <c r="ER712" s="20"/>
      <c r="ES712" s="20"/>
      <c r="ET712" s="20"/>
      <c r="EU712" s="20"/>
      <c r="EV712" s="20"/>
      <c r="EW712" s="20"/>
      <c r="EX712" s="20"/>
      <c r="EY712" s="20"/>
      <c r="EZ712" s="20"/>
      <c r="FA712" s="20"/>
      <c r="FB712" s="20"/>
      <c r="FC712" s="20"/>
      <c r="FD712" s="20"/>
      <c r="FE712" s="20"/>
      <c r="FF712" s="20"/>
      <c r="FG712" s="20"/>
      <c r="FH712" s="20"/>
      <c r="FI712" s="20"/>
      <c r="FJ712" s="20"/>
      <c r="FK712" s="20"/>
      <c r="FL712" s="20"/>
      <c r="FM712" s="20"/>
      <c r="FN712" s="20"/>
      <c r="FO712" s="20"/>
      <c r="FP712" s="20"/>
      <c r="FQ712" s="20"/>
      <c r="FR712" s="20"/>
      <c r="FS712" s="20"/>
      <c r="FT712" s="20"/>
      <c r="FU712" s="20"/>
      <c r="FV712" s="20"/>
      <c r="FW712" s="20"/>
      <c r="FX712" s="20"/>
      <c r="FY712" s="20"/>
      <c r="FZ712" s="20"/>
      <c r="GA712" s="20"/>
      <c r="GB712" s="20"/>
      <c r="GC712" s="20"/>
      <c r="GD712" s="20"/>
      <c r="GE712" s="20"/>
      <c r="GF712" s="20"/>
      <c r="GG712" s="20"/>
      <c r="GH712" s="20"/>
      <c r="GI712" s="20"/>
      <c r="GJ712" s="20"/>
      <c r="GK712" s="20"/>
      <c r="GL712" s="20"/>
      <c r="GM712" s="20"/>
      <c r="GN712" s="20"/>
      <c r="GO712" s="20"/>
      <c r="GP712" s="20"/>
      <c r="GQ712" s="20"/>
      <c r="GR712" s="20"/>
      <c r="GS712" s="20"/>
      <c r="GT712" s="20"/>
      <c r="GU712" s="20"/>
      <c r="GV712" s="20"/>
      <c r="GW712" s="20"/>
      <c r="GX712" s="20"/>
      <c r="GY712" s="20"/>
      <c r="GZ712" s="20"/>
      <c r="HA712" s="20"/>
      <c r="HB712" s="20"/>
      <c r="HC712" s="20"/>
      <c r="HD712" s="20"/>
      <c r="HE712" s="20"/>
      <c r="HF712" s="20"/>
      <c r="HG712" s="20"/>
      <c r="HH712" s="20"/>
      <c r="HI712" s="20"/>
      <c r="HJ712" s="20"/>
      <c r="HK712" s="20"/>
      <c r="HL712" s="20"/>
      <c r="HM712" s="20"/>
      <c r="HN712" s="20"/>
      <c r="HO712" s="20"/>
      <c r="HP712" s="20"/>
      <c r="HQ712" s="20"/>
      <c r="HR712" s="20"/>
      <c r="HS712" s="20"/>
      <c r="HT712" s="20"/>
      <c r="HU712" s="20"/>
      <c r="HV712" s="20"/>
      <c r="HW712" s="20"/>
      <c r="HX712" s="20"/>
      <c r="HY712" s="20"/>
      <c r="HZ712" s="20"/>
    </row>
    <row r="713" spans="1:234" s="26" customFormat="1" ht="64.5" customHeight="1">
      <c r="A713" s="10">
        <v>711</v>
      </c>
      <c r="B713" s="16" t="s">
        <v>2081</v>
      </c>
      <c r="C713" s="12" t="s">
        <v>59</v>
      </c>
      <c r="D713" s="10" t="s">
        <v>2086</v>
      </c>
      <c r="E713" s="12">
        <v>1</v>
      </c>
      <c r="F713" s="10">
        <v>5</v>
      </c>
      <c r="G713" s="12" t="s">
        <v>29</v>
      </c>
      <c r="H713" s="12" t="s">
        <v>45</v>
      </c>
      <c r="I713" s="10" t="s">
        <v>61</v>
      </c>
      <c r="J713" s="12" t="s">
        <v>32</v>
      </c>
      <c r="K713" s="12" t="s">
        <v>33</v>
      </c>
      <c r="L713" s="12" t="s">
        <v>46</v>
      </c>
      <c r="M713" s="10">
        <v>370000</v>
      </c>
      <c r="N713" s="10" t="s">
        <v>2003</v>
      </c>
      <c r="O713" s="10" t="s">
        <v>36</v>
      </c>
      <c r="P713" s="10" t="s">
        <v>65</v>
      </c>
      <c r="Q713" s="16" t="s">
        <v>2087</v>
      </c>
      <c r="R713" s="12" t="s">
        <v>2084</v>
      </c>
      <c r="S713" s="12" t="s">
        <v>2085</v>
      </c>
      <c r="T713" s="10"/>
      <c r="U713" s="10"/>
      <c r="V713" s="16"/>
      <c r="W713" s="10"/>
      <c r="X713" s="10" t="s">
        <v>40</v>
      </c>
      <c r="Y713" s="12" t="s">
        <v>53</v>
      </c>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c r="DK713" s="20"/>
      <c r="DL713" s="20"/>
      <c r="DM713" s="20"/>
      <c r="DN713" s="20"/>
      <c r="DO713" s="20"/>
      <c r="DP713" s="20"/>
      <c r="DQ713" s="20"/>
      <c r="DR713" s="20"/>
      <c r="DS713" s="20"/>
      <c r="DT713" s="20"/>
      <c r="DU713" s="20"/>
      <c r="DV713" s="20"/>
      <c r="DW713" s="20"/>
      <c r="DX713" s="20"/>
      <c r="DY713" s="20"/>
      <c r="DZ713" s="20"/>
      <c r="EA713" s="20"/>
      <c r="EB713" s="20"/>
      <c r="EC713" s="20"/>
      <c r="ED713" s="20"/>
      <c r="EE713" s="20"/>
      <c r="EF713" s="20"/>
      <c r="EG713" s="20"/>
      <c r="EH713" s="20"/>
      <c r="EI713" s="20"/>
      <c r="EJ713" s="20"/>
      <c r="EK713" s="20"/>
      <c r="EL713" s="20"/>
      <c r="EM713" s="20"/>
      <c r="EN713" s="20"/>
      <c r="EO713" s="20"/>
      <c r="EP713" s="20"/>
      <c r="EQ713" s="20"/>
      <c r="ER713" s="20"/>
      <c r="ES713" s="20"/>
      <c r="ET713" s="20"/>
      <c r="EU713" s="20"/>
      <c r="EV713" s="20"/>
      <c r="EW713" s="20"/>
      <c r="EX713" s="20"/>
      <c r="EY713" s="20"/>
      <c r="EZ713" s="20"/>
      <c r="FA713" s="20"/>
      <c r="FB713" s="20"/>
      <c r="FC713" s="20"/>
      <c r="FD713" s="20"/>
      <c r="FE713" s="20"/>
      <c r="FF713" s="20"/>
      <c r="FG713" s="20"/>
      <c r="FH713" s="20"/>
      <c r="FI713" s="20"/>
      <c r="FJ713" s="20"/>
      <c r="FK713" s="20"/>
      <c r="FL713" s="20"/>
      <c r="FM713" s="20"/>
      <c r="FN713" s="20"/>
      <c r="FO713" s="20"/>
      <c r="FP713" s="20"/>
      <c r="FQ713" s="20"/>
      <c r="FR713" s="20"/>
      <c r="FS713" s="20"/>
      <c r="FT713" s="20"/>
      <c r="FU713" s="20"/>
      <c r="FV713" s="20"/>
      <c r="FW713" s="20"/>
      <c r="FX713" s="20"/>
      <c r="FY713" s="20"/>
      <c r="FZ713" s="20"/>
      <c r="GA713" s="20"/>
      <c r="GB713" s="20"/>
      <c r="GC713" s="20"/>
      <c r="GD713" s="20"/>
      <c r="GE713" s="20"/>
      <c r="GF713" s="20"/>
      <c r="GG713" s="20"/>
      <c r="GH713" s="20"/>
      <c r="GI713" s="20"/>
      <c r="GJ713" s="20"/>
      <c r="GK713" s="20"/>
      <c r="GL713" s="20"/>
      <c r="GM713" s="20"/>
      <c r="GN713" s="20"/>
      <c r="GO713" s="20"/>
      <c r="GP713" s="20"/>
      <c r="GQ713" s="20"/>
      <c r="GR713" s="20"/>
      <c r="GS713" s="20"/>
      <c r="GT713" s="20"/>
      <c r="GU713" s="20"/>
      <c r="GV713" s="20"/>
      <c r="GW713" s="20"/>
      <c r="GX713" s="20"/>
      <c r="GY713" s="20"/>
      <c r="GZ713" s="20"/>
      <c r="HA713" s="20"/>
      <c r="HB713" s="20"/>
      <c r="HC713" s="20"/>
      <c r="HD713" s="20"/>
      <c r="HE713" s="20"/>
      <c r="HF713" s="20"/>
      <c r="HG713" s="20"/>
      <c r="HH713" s="20"/>
      <c r="HI713" s="20"/>
      <c r="HJ713" s="20"/>
      <c r="HK713" s="20"/>
      <c r="HL713" s="20"/>
      <c r="HM713" s="20"/>
      <c r="HN713" s="20"/>
      <c r="HO713" s="20"/>
      <c r="HP713" s="20"/>
      <c r="HQ713" s="20"/>
      <c r="HR713" s="20"/>
      <c r="HS713" s="20"/>
      <c r="HT713" s="20"/>
      <c r="HU713" s="20"/>
      <c r="HV713" s="20"/>
      <c r="HW713" s="20"/>
      <c r="HX713" s="20"/>
      <c r="HY713" s="20"/>
      <c r="HZ713" s="20"/>
    </row>
    <row r="714" spans="1:234" s="26" customFormat="1" ht="64.5" customHeight="1">
      <c r="A714" s="10">
        <v>712</v>
      </c>
      <c r="B714" s="16" t="s">
        <v>2081</v>
      </c>
      <c r="C714" s="12" t="s">
        <v>394</v>
      </c>
      <c r="D714" s="10" t="s">
        <v>2088</v>
      </c>
      <c r="E714" s="12">
        <v>1</v>
      </c>
      <c r="F714" s="10">
        <v>5</v>
      </c>
      <c r="G714" s="12" t="s">
        <v>29</v>
      </c>
      <c r="H714" s="10" t="s">
        <v>30</v>
      </c>
      <c r="I714" s="10" t="s">
        <v>396</v>
      </c>
      <c r="J714" s="12" t="s">
        <v>32</v>
      </c>
      <c r="K714" s="12" t="s">
        <v>33</v>
      </c>
      <c r="L714" s="10" t="s">
        <v>34</v>
      </c>
      <c r="M714" s="10">
        <v>370000</v>
      </c>
      <c r="N714" s="10" t="s">
        <v>2003</v>
      </c>
      <c r="O714" s="10" t="s">
        <v>36</v>
      </c>
      <c r="P714" s="10" t="s">
        <v>65</v>
      </c>
      <c r="Q714" s="16" t="s">
        <v>2089</v>
      </c>
      <c r="R714" s="12" t="s">
        <v>2084</v>
      </c>
      <c r="S714" s="12" t="s">
        <v>2085</v>
      </c>
      <c r="T714" s="10" t="s">
        <v>290</v>
      </c>
      <c r="U714" s="10"/>
      <c r="V714" s="16" t="s">
        <v>1024</v>
      </c>
      <c r="W714" s="10"/>
      <c r="X714" s="10" t="s">
        <v>40</v>
      </c>
      <c r="Y714" s="12" t="s">
        <v>53</v>
      </c>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c r="DK714" s="20"/>
      <c r="DL714" s="20"/>
      <c r="DM714" s="20"/>
      <c r="DN714" s="20"/>
      <c r="DO714" s="20"/>
      <c r="DP714" s="20"/>
      <c r="DQ714" s="20"/>
      <c r="DR714" s="20"/>
      <c r="DS714" s="20"/>
      <c r="DT714" s="20"/>
      <c r="DU714" s="20"/>
      <c r="DV714" s="20"/>
      <c r="DW714" s="20"/>
      <c r="DX714" s="20"/>
      <c r="DY714" s="20"/>
      <c r="DZ714" s="20"/>
      <c r="EA714" s="20"/>
      <c r="EB714" s="20"/>
      <c r="EC714" s="20"/>
      <c r="ED714" s="20"/>
      <c r="EE714" s="20"/>
      <c r="EF714" s="20"/>
      <c r="EG714" s="20"/>
      <c r="EH714" s="20"/>
      <c r="EI714" s="20"/>
      <c r="EJ714" s="20"/>
      <c r="EK714" s="20"/>
      <c r="EL714" s="20"/>
      <c r="EM714" s="20"/>
      <c r="EN714" s="20"/>
      <c r="EO714" s="20"/>
      <c r="EP714" s="20"/>
      <c r="EQ714" s="20"/>
      <c r="ER714" s="20"/>
      <c r="ES714" s="20"/>
      <c r="ET714" s="20"/>
      <c r="EU714" s="20"/>
      <c r="EV714" s="20"/>
      <c r="EW714" s="20"/>
      <c r="EX714" s="20"/>
      <c r="EY714" s="20"/>
      <c r="EZ714" s="20"/>
      <c r="FA714" s="20"/>
      <c r="FB714" s="20"/>
      <c r="FC714" s="20"/>
      <c r="FD714" s="20"/>
      <c r="FE714" s="20"/>
      <c r="FF714" s="20"/>
      <c r="FG714" s="20"/>
      <c r="FH714" s="20"/>
      <c r="FI714" s="20"/>
      <c r="FJ714" s="20"/>
      <c r="FK714" s="20"/>
      <c r="FL714" s="20"/>
      <c r="FM714" s="20"/>
      <c r="FN714" s="20"/>
      <c r="FO714" s="20"/>
      <c r="FP714" s="20"/>
      <c r="FQ714" s="20"/>
      <c r="FR714" s="20"/>
      <c r="FS714" s="20"/>
      <c r="FT714" s="20"/>
      <c r="FU714" s="20"/>
      <c r="FV714" s="20"/>
      <c r="FW714" s="20"/>
      <c r="FX714" s="20"/>
      <c r="FY714" s="20"/>
      <c r="FZ714" s="20"/>
      <c r="GA714" s="20"/>
      <c r="GB714" s="20"/>
      <c r="GC714" s="20"/>
      <c r="GD714" s="20"/>
      <c r="GE714" s="20"/>
      <c r="GF714" s="20"/>
      <c r="GG714" s="20"/>
      <c r="GH714" s="20"/>
      <c r="GI714" s="20"/>
      <c r="GJ714" s="20"/>
      <c r="GK714" s="20"/>
      <c r="GL714" s="20"/>
      <c r="GM714" s="20"/>
      <c r="GN714" s="20"/>
      <c r="GO714" s="20"/>
      <c r="GP714" s="20"/>
      <c r="GQ714" s="20"/>
      <c r="GR714" s="20"/>
      <c r="GS714" s="20"/>
      <c r="GT714" s="20"/>
      <c r="GU714" s="20"/>
      <c r="GV714" s="20"/>
      <c r="GW714" s="20"/>
      <c r="GX714" s="20"/>
      <c r="GY714" s="20"/>
      <c r="GZ714" s="20"/>
      <c r="HA714" s="20"/>
      <c r="HB714" s="20"/>
      <c r="HC714" s="20"/>
      <c r="HD714" s="20"/>
      <c r="HE714" s="20"/>
      <c r="HF714" s="20"/>
      <c r="HG714" s="20"/>
      <c r="HH714" s="20"/>
      <c r="HI714" s="20"/>
      <c r="HJ714" s="20"/>
      <c r="HK714" s="20"/>
      <c r="HL714" s="20"/>
      <c r="HM714" s="20"/>
      <c r="HN714" s="20"/>
      <c r="HO714" s="20"/>
      <c r="HP714" s="20"/>
      <c r="HQ714" s="20"/>
      <c r="HR714" s="20"/>
      <c r="HS714" s="20"/>
      <c r="HT714" s="20"/>
      <c r="HU714" s="20"/>
      <c r="HV714" s="20"/>
      <c r="HW714" s="20"/>
      <c r="HX714" s="20"/>
      <c r="HY714" s="20"/>
      <c r="HZ714" s="20"/>
    </row>
    <row r="715" spans="1:25" s="20" customFormat="1" ht="64.5" customHeight="1">
      <c r="A715" s="10">
        <v>713</v>
      </c>
      <c r="B715" s="18" t="s">
        <v>2090</v>
      </c>
      <c r="C715" s="12" t="s">
        <v>316</v>
      </c>
      <c r="D715" s="10" t="s">
        <v>2091</v>
      </c>
      <c r="E715" s="12">
        <v>1</v>
      </c>
      <c r="F715" s="10">
        <v>5</v>
      </c>
      <c r="G715" s="12" t="s">
        <v>193</v>
      </c>
      <c r="H715" s="12" t="s">
        <v>193</v>
      </c>
      <c r="I715" s="18" t="s">
        <v>318</v>
      </c>
      <c r="J715" s="10" t="s">
        <v>62</v>
      </c>
      <c r="K715" s="10" t="s">
        <v>33</v>
      </c>
      <c r="L715" s="12" t="s">
        <v>93</v>
      </c>
      <c r="M715" s="10">
        <v>370600</v>
      </c>
      <c r="N715" s="10" t="s">
        <v>2092</v>
      </c>
      <c r="O715" s="10" t="s">
        <v>36</v>
      </c>
      <c r="P715" s="10"/>
      <c r="Q715" s="18" t="s">
        <v>2093</v>
      </c>
      <c r="R715" s="10" t="s">
        <v>2094</v>
      </c>
      <c r="S715" s="10" t="s">
        <v>2095</v>
      </c>
      <c r="T715" s="10"/>
      <c r="U715" s="17"/>
      <c r="V715" s="16" t="s">
        <v>320</v>
      </c>
      <c r="W715" s="10"/>
      <c r="X715" s="10" t="s">
        <v>40</v>
      </c>
      <c r="Y715" s="10" t="s">
        <v>41</v>
      </c>
    </row>
    <row r="716" spans="1:234" s="20" customFormat="1" ht="64.5" customHeight="1">
      <c r="A716" s="10">
        <v>714</v>
      </c>
      <c r="B716" s="18" t="s">
        <v>2096</v>
      </c>
      <c r="C716" s="12" t="s">
        <v>48</v>
      </c>
      <c r="D716" s="10" t="s">
        <v>2097</v>
      </c>
      <c r="E716" s="12">
        <v>1</v>
      </c>
      <c r="F716" s="10">
        <v>5</v>
      </c>
      <c r="G716" s="12" t="s">
        <v>29</v>
      </c>
      <c r="H716" s="12" t="s">
        <v>30</v>
      </c>
      <c r="I716" s="12" t="s">
        <v>69</v>
      </c>
      <c r="J716" s="10" t="s">
        <v>32</v>
      </c>
      <c r="K716" s="10" t="s">
        <v>33</v>
      </c>
      <c r="L716" s="10" t="s">
        <v>93</v>
      </c>
      <c r="M716" s="10">
        <v>370000</v>
      </c>
      <c r="N716" s="10" t="s">
        <v>2003</v>
      </c>
      <c r="O716" s="10" t="s">
        <v>36</v>
      </c>
      <c r="P716" s="10" t="s">
        <v>65</v>
      </c>
      <c r="Q716" s="18" t="s">
        <v>2098</v>
      </c>
      <c r="R716" s="10" t="s">
        <v>2094</v>
      </c>
      <c r="S716" s="10" t="s">
        <v>2095</v>
      </c>
      <c r="T716" s="10" t="s">
        <v>290</v>
      </c>
      <c r="U716" s="17"/>
      <c r="V716" s="16" t="s">
        <v>291</v>
      </c>
      <c r="W716" s="10"/>
      <c r="X716" s="10" t="s">
        <v>40</v>
      </c>
      <c r="Y716" s="10" t="s">
        <v>53</v>
      </c>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c r="DN716" s="4"/>
      <c r="DO716" s="4"/>
      <c r="DP716" s="4"/>
      <c r="DQ716" s="4"/>
      <c r="DR716" s="4"/>
      <c r="DS716" s="4"/>
      <c r="DT716" s="4"/>
      <c r="DU716" s="4"/>
      <c r="DV716" s="4"/>
      <c r="DW716" s="4"/>
      <c r="DX716" s="4"/>
      <c r="DY716" s="4"/>
      <c r="DZ716" s="4"/>
      <c r="EA716" s="4"/>
      <c r="EB716" s="4"/>
      <c r="EC716" s="4"/>
      <c r="ED716" s="4"/>
      <c r="EE716" s="4"/>
      <c r="EF716" s="4"/>
      <c r="EG716" s="4"/>
      <c r="EH716" s="4"/>
      <c r="EI716" s="4"/>
      <c r="EJ716" s="4"/>
      <c r="EK716" s="4"/>
      <c r="EL716" s="4"/>
      <c r="EM716" s="4"/>
      <c r="EN716" s="4"/>
      <c r="EO716" s="4"/>
      <c r="EP716" s="4"/>
      <c r="EQ716" s="4"/>
      <c r="ER716" s="4"/>
      <c r="ES716" s="4"/>
      <c r="ET716" s="4"/>
      <c r="EU716" s="4"/>
      <c r="EV716" s="4"/>
      <c r="EW716" s="4"/>
      <c r="EX716" s="4"/>
      <c r="EY716" s="4"/>
      <c r="EZ716" s="4"/>
      <c r="FA716" s="4"/>
      <c r="FB716" s="4"/>
      <c r="FC716" s="4"/>
      <c r="FD716" s="4"/>
      <c r="FE716" s="4"/>
      <c r="FF716" s="4"/>
      <c r="FG716" s="4"/>
      <c r="FH716" s="4"/>
      <c r="FI716" s="4"/>
      <c r="FJ716" s="4"/>
      <c r="FK716" s="4"/>
      <c r="FL716" s="4"/>
      <c r="FM716" s="4"/>
      <c r="FN716" s="4"/>
      <c r="FO716" s="4"/>
      <c r="FP716" s="4"/>
      <c r="FQ716" s="4"/>
      <c r="FR716" s="4"/>
      <c r="FS716" s="4"/>
      <c r="FT716" s="4"/>
      <c r="FU716" s="4"/>
      <c r="FV716" s="4"/>
      <c r="FW716" s="4"/>
      <c r="FX716" s="4"/>
      <c r="FY716" s="4"/>
      <c r="FZ716" s="4"/>
      <c r="GA716" s="4"/>
      <c r="GB716" s="4"/>
      <c r="GC716" s="4"/>
      <c r="GD716" s="4"/>
      <c r="GE716" s="4"/>
      <c r="GF716" s="4"/>
      <c r="GG716" s="4"/>
      <c r="GH716" s="4"/>
      <c r="GI716" s="4"/>
      <c r="GJ716" s="4"/>
      <c r="GK716" s="4"/>
      <c r="GL716" s="4"/>
      <c r="GM716" s="4"/>
      <c r="GN716" s="4"/>
      <c r="GO716" s="4"/>
      <c r="GP716" s="4"/>
      <c r="GQ716" s="4"/>
      <c r="GR716" s="4"/>
      <c r="GS716" s="4"/>
      <c r="GT716" s="4"/>
      <c r="GU716" s="4"/>
      <c r="GV716" s="4"/>
      <c r="GW716" s="4"/>
      <c r="GX716" s="4"/>
      <c r="GY716" s="4"/>
      <c r="GZ716" s="4"/>
      <c r="HA716" s="4"/>
      <c r="HB716" s="4"/>
      <c r="HC716" s="4"/>
      <c r="HD716" s="4"/>
      <c r="HE716" s="4"/>
      <c r="HF716" s="4"/>
      <c r="HG716" s="4"/>
      <c r="HH716" s="4"/>
      <c r="HI716" s="4"/>
      <c r="HJ716" s="4"/>
      <c r="HK716" s="4"/>
      <c r="HL716" s="4"/>
      <c r="HM716" s="4"/>
      <c r="HN716" s="4"/>
      <c r="HO716" s="4"/>
      <c r="HP716" s="4"/>
      <c r="HQ716" s="4"/>
      <c r="HR716" s="4"/>
      <c r="HS716" s="4"/>
      <c r="HT716" s="4"/>
      <c r="HU716" s="4"/>
      <c r="HV716" s="4"/>
      <c r="HW716" s="4"/>
      <c r="HX716" s="4"/>
      <c r="HY716" s="4"/>
      <c r="HZ716" s="4"/>
    </row>
    <row r="717" spans="1:25" s="20" customFormat="1" ht="64.5" customHeight="1">
      <c r="A717" s="10">
        <v>715</v>
      </c>
      <c r="B717" s="18" t="s">
        <v>2096</v>
      </c>
      <c r="C717" s="12" t="s">
        <v>316</v>
      </c>
      <c r="D717" s="10" t="s">
        <v>2099</v>
      </c>
      <c r="E717" s="12">
        <v>1</v>
      </c>
      <c r="F717" s="10">
        <v>5</v>
      </c>
      <c r="G717" s="12" t="s">
        <v>193</v>
      </c>
      <c r="H717" s="12" t="s">
        <v>193</v>
      </c>
      <c r="I717" s="18" t="s">
        <v>318</v>
      </c>
      <c r="J717" s="10" t="s">
        <v>32</v>
      </c>
      <c r="K717" s="10" t="s">
        <v>33</v>
      </c>
      <c r="L717" s="12" t="s">
        <v>93</v>
      </c>
      <c r="M717" s="10">
        <v>370600</v>
      </c>
      <c r="N717" s="10" t="s">
        <v>2092</v>
      </c>
      <c r="O717" s="10" t="s">
        <v>36</v>
      </c>
      <c r="P717" s="10"/>
      <c r="Q717" s="18" t="s">
        <v>2100</v>
      </c>
      <c r="R717" s="10" t="s">
        <v>2094</v>
      </c>
      <c r="S717" s="10" t="s">
        <v>2095</v>
      </c>
      <c r="T717" s="10"/>
      <c r="U717" s="17"/>
      <c r="V717" s="16" t="s">
        <v>320</v>
      </c>
      <c r="W717" s="10"/>
      <c r="X717" s="10" t="s">
        <v>40</v>
      </c>
      <c r="Y717" s="10" t="s">
        <v>53</v>
      </c>
    </row>
    <row r="718" spans="1:25" s="20" customFormat="1" ht="64.5" customHeight="1">
      <c r="A718" s="10">
        <v>716</v>
      </c>
      <c r="B718" s="18" t="s">
        <v>2101</v>
      </c>
      <c r="C718" s="12" t="s">
        <v>316</v>
      </c>
      <c r="D718" s="10" t="s">
        <v>2102</v>
      </c>
      <c r="E718" s="12">
        <v>1</v>
      </c>
      <c r="F718" s="10">
        <v>5</v>
      </c>
      <c r="G718" s="12" t="s">
        <v>193</v>
      </c>
      <c r="H718" s="12" t="s">
        <v>193</v>
      </c>
      <c r="I718" s="18" t="s">
        <v>318</v>
      </c>
      <c r="J718" s="10" t="s">
        <v>32</v>
      </c>
      <c r="K718" s="10" t="s">
        <v>33</v>
      </c>
      <c r="L718" s="12" t="s">
        <v>93</v>
      </c>
      <c r="M718" s="10">
        <v>370600</v>
      </c>
      <c r="N718" s="10" t="s">
        <v>2092</v>
      </c>
      <c r="O718" s="10" t="s">
        <v>36</v>
      </c>
      <c r="P718" s="10" t="s">
        <v>65</v>
      </c>
      <c r="Q718" s="18" t="s">
        <v>2103</v>
      </c>
      <c r="R718" s="10" t="s">
        <v>2094</v>
      </c>
      <c r="S718" s="10" t="s">
        <v>2104</v>
      </c>
      <c r="T718" s="10"/>
      <c r="U718" s="17"/>
      <c r="V718" s="16" t="s">
        <v>320</v>
      </c>
      <c r="W718" s="10"/>
      <c r="X718" s="10" t="s">
        <v>40</v>
      </c>
      <c r="Y718" s="10" t="s">
        <v>53</v>
      </c>
    </row>
    <row r="719" spans="1:25" s="20" customFormat="1" ht="64.5" customHeight="1">
      <c r="A719" s="10">
        <v>717</v>
      </c>
      <c r="B719" s="18" t="s">
        <v>2105</v>
      </c>
      <c r="C719" s="12" t="s">
        <v>48</v>
      </c>
      <c r="D719" s="10" t="s">
        <v>2106</v>
      </c>
      <c r="E719" s="12">
        <v>1</v>
      </c>
      <c r="F719" s="10">
        <v>5</v>
      </c>
      <c r="G719" s="12" t="s">
        <v>29</v>
      </c>
      <c r="H719" s="12" t="s">
        <v>30</v>
      </c>
      <c r="I719" s="12" t="s">
        <v>69</v>
      </c>
      <c r="J719" s="10" t="s">
        <v>32</v>
      </c>
      <c r="K719" s="10" t="s">
        <v>33</v>
      </c>
      <c r="L719" s="10" t="s">
        <v>93</v>
      </c>
      <c r="M719" s="10">
        <v>370000</v>
      </c>
      <c r="N719" s="10" t="s">
        <v>2003</v>
      </c>
      <c r="O719" s="10" t="s">
        <v>36</v>
      </c>
      <c r="P719" s="10" t="s">
        <v>65</v>
      </c>
      <c r="Q719" s="18" t="s">
        <v>2107</v>
      </c>
      <c r="R719" s="10" t="s">
        <v>2094</v>
      </c>
      <c r="S719" s="10" t="s">
        <v>2108</v>
      </c>
      <c r="T719" s="10" t="s">
        <v>290</v>
      </c>
      <c r="U719" s="17"/>
      <c r="V719" s="16" t="s">
        <v>291</v>
      </c>
      <c r="W719" s="10"/>
      <c r="X719" s="10" t="s">
        <v>40</v>
      </c>
      <c r="Y719" s="10" t="s">
        <v>41</v>
      </c>
    </row>
    <row r="720" spans="1:25" s="20" customFormat="1" ht="64.5" customHeight="1">
      <c r="A720" s="10">
        <v>718</v>
      </c>
      <c r="B720" s="18" t="s">
        <v>2109</v>
      </c>
      <c r="C720" s="12" t="s">
        <v>48</v>
      </c>
      <c r="D720" s="10" t="s">
        <v>2110</v>
      </c>
      <c r="E720" s="12">
        <v>3</v>
      </c>
      <c r="F720" s="10">
        <v>5</v>
      </c>
      <c r="G720" s="12" t="s">
        <v>29</v>
      </c>
      <c r="H720" s="12" t="s">
        <v>45</v>
      </c>
      <c r="I720" s="12" t="s">
        <v>69</v>
      </c>
      <c r="J720" s="10" t="s">
        <v>32</v>
      </c>
      <c r="K720" s="10" t="s">
        <v>33</v>
      </c>
      <c r="L720" s="10" t="s">
        <v>93</v>
      </c>
      <c r="M720" s="10">
        <v>370600</v>
      </c>
      <c r="N720" s="10" t="s">
        <v>2092</v>
      </c>
      <c r="O720" s="10" t="s">
        <v>36</v>
      </c>
      <c r="P720" s="10" t="s">
        <v>65</v>
      </c>
      <c r="Q720" s="18" t="s">
        <v>2111</v>
      </c>
      <c r="R720" s="10" t="s">
        <v>2094</v>
      </c>
      <c r="S720" s="10" t="s">
        <v>2108</v>
      </c>
      <c r="T720" s="10" t="s">
        <v>256</v>
      </c>
      <c r="U720" s="17"/>
      <c r="V720" s="16" t="s">
        <v>257</v>
      </c>
      <c r="W720" s="10"/>
      <c r="X720" s="10" t="s">
        <v>40</v>
      </c>
      <c r="Y720" s="10" t="s">
        <v>53</v>
      </c>
    </row>
    <row r="721" spans="1:25" s="20" customFormat="1" ht="64.5" customHeight="1">
      <c r="A721" s="10">
        <v>719</v>
      </c>
      <c r="B721" s="18" t="s">
        <v>2112</v>
      </c>
      <c r="C721" s="12" t="s">
        <v>316</v>
      </c>
      <c r="D721" s="10" t="s">
        <v>2113</v>
      </c>
      <c r="E721" s="12">
        <v>1</v>
      </c>
      <c r="F721" s="10">
        <v>5</v>
      </c>
      <c r="G721" s="12" t="s">
        <v>193</v>
      </c>
      <c r="H721" s="12" t="s">
        <v>193</v>
      </c>
      <c r="I721" s="18" t="s">
        <v>318</v>
      </c>
      <c r="J721" s="10" t="s">
        <v>62</v>
      </c>
      <c r="K721" s="10" t="s">
        <v>33</v>
      </c>
      <c r="L721" s="12" t="s">
        <v>93</v>
      </c>
      <c r="M721" s="10">
        <v>370600</v>
      </c>
      <c r="N721" s="10" t="s">
        <v>2092</v>
      </c>
      <c r="O721" s="10" t="s">
        <v>36</v>
      </c>
      <c r="P721" s="10" t="s">
        <v>65</v>
      </c>
      <c r="Q721" s="18" t="s">
        <v>2114</v>
      </c>
      <c r="R721" s="10" t="s">
        <v>2094</v>
      </c>
      <c r="S721" s="10" t="s">
        <v>2108</v>
      </c>
      <c r="T721" s="10"/>
      <c r="U721" s="17"/>
      <c r="V721" s="16" t="s">
        <v>320</v>
      </c>
      <c r="W721" s="10"/>
      <c r="X721" s="10" t="s">
        <v>40</v>
      </c>
      <c r="Y721" s="10" t="s">
        <v>53</v>
      </c>
    </row>
    <row r="722" spans="1:25" s="20" customFormat="1" ht="97.5" customHeight="1">
      <c r="A722" s="10">
        <v>720</v>
      </c>
      <c r="B722" s="16" t="s">
        <v>2115</v>
      </c>
      <c r="C722" s="12" t="s">
        <v>59</v>
      </c>
      <c r="D722" s="10" t="s">
        <v>2116</v>
      </c>
      <c r="E722" s="12">
        <v>2</v>
      </c>
      <c r="F722" s="10">
        <v>5</v>
      </c>
      <c r="G722" s="12" t="s">
        <v>29</v>
      </c>
      <c r="H722" s="12" t="s">
        <v>45</v>
      </c>
      <c r="I722" s="10" t="s">
        <v>61</v>
      </c>
      <c r="J722" s="12" t="s">
        <v>32</v>
      </c>
      <c r="K722" s="12" t="s">
        <v>33</v>
      </c>
      <c r="L722" s="12" t="s">
        <v>46</v>
      </c>
      <c r="M722" s="12">
        <v>370700</v>
      </c>
      <c r="N722" s="10" t="s">
        <v>2117</v>
      </c>
      <c r="O722" s="10" t="s">
        <v>36</v>
      </c>
      <c r="P722" s="10" t="s">
        <v>65</v>
      </c>
      <c r="Q722" s="16" t="s">
        <v>2118</v>
      </c>
      <c r="R722" s="12" t="s">
        <v>2119</v>
      </c>
      <c r="S722" s="10" t="s">
        <v>2120</v>
      </c>
      <c r="T722" s="10"/>
      <c r="U722" s="10"/>
      <c r="V722" s="16"/>
      <c r="W722" s="10"/>
      <c r="X722" s="10" t="s">
        <v>40</v>
      </c>
      <c r="Y722" s="12" t="s">
        <v>53</v>
      </c>
    </row>
    <row r="723" spans="1:25" s="20" customFormat="1" ht="93" customHeight="1">
      <c r="A723" s="10">
        <v>721</v>
      </c>
      <c r="B723" s="16" t="s">
        <v>2115</v>
      </c>
      <c r="C723" s="12" t="s">
        <v>394</v>
      </c>
      <c r="D723" s="10" t="s">
        <v>2121</v>
      </c>
      <c r="E723" s="12">
        <v>1</v>
      </c>
      <c r="F723" s="10">
        <v>5</v>
      </c>
      <c r="G723" s="12" t="s">
        <v>29</v>
      </c>
      <c r="H723" s="12" t="s">
        <v>30</v>
      </c>
      <c r="I723" s="10" t="s">
        <v>396</v>
      </c>
      <c r="J723" s="12" t="s">
        <v>62</v>
      </c>
      <c r="K723" s="12" t="s">
        <v>33</v>
      </c>
      <c r="L723" s="10" t="s">
        <v>34</v>
      </c>
      <c r="M723" s="12">
        <v>370700</v>
      </c>
      <c r="N723" s="10" t="s">
        <v>2117</v>
      </c>
      <c r="O723" s="10" t="s">
        <v>36</v>
      </c>
      <c r="P723" s="10" t="s">
        <v>65</v>
      </c>
      <c r="Q723" s="16" t="s">
        <v>2122</v>
      </c>
      <c r="R723" s="12" t="s">
        <v>2119</v>
      </c>
      <c r="S723" s="10" t="s">
        <v>2120</v>
      </c>
      <c r="T723" s="10" t="s">
        <v>95</v>
      </c>
      <c r="U723" s="10"/>
      <c r="V723" s="16" t="s">
        <v>2123</v>
      </c>
      <c r="W723" s="10"/>
      <c r="X723" s="10" t="s">
        <v>40</v>
      </c>
      <c r="Y723" s="12" t="s">
        <v>53</v>
      </c>
    </row>
    <row r="724" spans="1:25" s="20" customFormat="1" ht="72.75" customHeight="1">
      <c r="A724" s="10">
        <v>722</v>
      </c>
      <c r="B724" s="11" t="s">
        <v>2124</v>
      </c>
      <c r="C724" s="12" t="s">
        <v>48</v>
      </c>
      <c r="D724" s="10" t="s">
        <v>2125</v>
      </c>
      <c r="E724" s="12">
        <v>2</v>
      </c>
      <c r="F724" s="10">
        <v>5</v>
      </c>
      <c r="G724" s="12" t="s">
        <v>29</v>
      </c>
      <c r="H724" s="12" t="s">
        <v>45</v>
      </c>
      <c r="I724" s="12" t="s">
        <v>69</v>
      </c>
      <c r="J724" s="12" t="s">
        <v>32</v>
      </c>
      <c r="K724" s="10" t="s">
        <v>33</v>
      </c>
      <c r="L724" s="10" t="s">
        <v>93</v>
      </c>
      <c r="M724" s="10">
        <v>370800</v>
      </c>
      <c r="N724" s="12" t="s">
        <v>2126</v>
      </c>
      <c r="O724" s="10" t="s">
        <v>36</v>
      </c>
      <c r="P724" s="10" t="s">
        <v>65</v>
      </c>
      <c r="Q724" s="16" t="s">
        <v>2127</v>
      </c>
      <c r="R724" s="12" t="s">
        <v>2128</v>
      </c>
      <c r="S724" s="12" t="s">
        <v>2129</v>
      </c>
      <c r="T724" s="10" t="s">
        <v>256</v>
      </c>
      <c r="U724" s="17"/>
      <c r="V724" s="16" t="s">
        <v>257</v>
      </c>
      <c r="W724" s="10"/>
      <c r="X724" s="10" t="s">
        <v>40</v>
      </c>
      <c r="Y724" s="12" t="s">
        <v>53</v>
      </c>
    </row>
    <row r="725" spans="1:25" s="20" customFormat="1" ht="76.5" customHeight="1">
      <c r="A725" s="10">
        <v>723</v>
      </c>
      <c r="B725" s="16" t="s">
        <v>2130</v>
      </c>
      <c r="C725" s="12" t="s">
        <v>59</v>
      </c>
      <c r="D725" s="10" t="s">
        <v>2131</v>
      </c>
      <c r="E725" s="12">
        <v>2</v>
      </c>
      <c r="F725" s="10">
        <v>5</v>
      </c>
      <c r="G725" s="12" t="s">
        <v>29</v>
      </c>
      <c r="H725" s="12" t="s">
        <v>45</v>
      </c>
      <c r="I725" s="10" t="s">
        <v>61</v>
      </c>
      <c r="J725" s="12" t="s">
        <v>32</v>
      </c>
      <c r="K725" s="12" t="s">
        <v>33</v>
      </c>
      <c r="L725" s="12" t="s">
        <v>46</v>
      </c>
      <c r="M725" s="10">
        <v>370800</v>
      </c>
      <c r="N725" s="12" t="s">
        <v>2126</v>
      </c>
      <c r="O725" s="10" t="s">
        <v>36</v>
      </c>
      <c r="P725" s="10" t="s">
        <v>65</v>
      </c>
      <c r="Q725" s="16" t="s">
        <v>2132</v>
      </c>
      <c r="R725" s="12" t="s">
        <v>2128</v>
      </c>
      <c r="S725" s="12" t="s">
        <v>2129</v>
      </c>
      <c r="T725" s="10"/>
      <c r="U725" s="10"/>
      <c r="V725" s="16" t="s">
        <v>241</v>
      </c>
      <c r="W725" s="10"/>
      <c r="X725" s="10" t="s">
        <v>40</v>
      </c>
      <c r="Y725" s="12" t="s">
        <v>53</v>
      </c>
    </row>
    <row r="726" spans="1:25" s="20" customFormat="1" ht="96" customHeight="1">
      <c r="A726" s="10">
        <v>724</v>
      </c>
      <c r="B726" s="16" t="s">
        <v>2130</v>
      </c>
      <c r="C726" s="12" t="s">
        <v>394</v>
      </c>
      <c r="D726" s="10" t="s">
        <v>2133</v>
      </c>
      <c r="E726" s="12">
        <v>1</v>
      </c>
      <c r="F726" s="10">
        <v>5</v>
      </c>
      <c r="G726" s="12" t="s">
        <v>29</v>
      </c>
      <c r="H726" s="12" t="s">
        <v>45</v>
      </c>
      <c r="I726" s="10" t="s">
        <v>396</v>
      </c>
      <c r="J726" s="12" t="s">
        <v>32</v>
      </c>
      <c r="K726" s="12" t="s">
        <v>33</v>
      </c>
      <c r="L726" s="12" t="s">
        <v>46</v>
      </c>
      <c r="M726" s="10">
        <v>370800</v>
      </c>
      <c r="N726" s="12" t="s">
        <v>2126</v>
      </c>
      <c r="O726" s="10" t="s">
        <v>36</v>
      </c>
      <c r="P726" s="10" t="s">
        <v>65</v>
      </c>
      <c r="Q726" s="16" t="s">
        <v>2134</v>
      </c>
      <c r="R726" s="12" t="s">
        <v>2128</v>
      </c>
      <c r="S726" s="12" t="s">
        <v>2129</v>
      </c>
      <c r="T726" s="10" t="s">
        <v>256</v>
      </c>
      <c r="U726" s="10"/>
      <c r="V726" s="16" t="s">
        <v>999</v>
      </c>
      <c r="W726" s="10"/>
      <c r="X726" s="10" t="s">
        <v>40</v>
      </c>
      <c r="Y726" s="12" t="s">
        <v>53</v>
      </c>
    </row>
    <row r="727" spans="1:25" s="20" customFormat="1" ht="64.5" customHeight="1">
      <c r="A727" s="10">
        <v>725</v>
      </c>
      <c r="B727" s="18" t="s">
        <v>2135</v>
      </c>
      <c r="C727" s="10" t="s">
        <v>27</v>
      </c>
      <c r="D727" s="10" t="s">
        <v>2136</v>
      </c>
      <c r="E727" s="10">
        <v>1</v>
      </c>
      <c r="F727" s="10">
        <v>5</v>
      </c>
      <c r="G727" s="10" t="s">
        <v>29</v>
      </c>
      <c r="H727" s="10" t="s">
        <v>134</v>
      </c>
      <c r="I727" s="10" t="s">
        <v>31</v>
      </c>
      <c r="J727" s="10" t="s">
        <v>32</v>
      </c>
      <c r="K727" s="10" t="s">
        <v>33</v>
      </c>
      <c r="L727" s="10" t="s">
        <v>504</v>
      </c>
      <c r="M727" s="10">
        <v>370000</v>
      </c>
      <c r="N727" s="10" t="s">
        <v>2003</v>
      </c>
      <c r="O727" s="10" t="s">
        <v>36</v>
      </c>
      <c r="P727" s="10"/>
      <c r="Q727" s="18" t="s">
        <v>2137</v>
      </c>
      <c r="R727" s="10" t="s">
        <v>2138</v>
      </c>
      <c r="S727" s="10" t="s">
        <v>2139</v>
      </c>
      <c r="T727" s="10"/>
      <c r="U727" s="10"/>
      <c r="V727" s="16"/>
      <c r="W727" s="10"/>
      <c r="X727" s="10" t="s">
        <v>40</v>
      </c>
      <c r="Y727" s="10" t="s">
        <v>41</v>
      </c>
    </row>
    <row r="728" spans="1:25" s="20" customFormat="1" ht="64.5" customHeight="1">
      <c r="A728" s="10">
        <v>726</v>
      </c>
      <c r="B728" s="18" t="s">
        <v>2135</v>
      </c>
      <c r="C728" s="12" t="s">
        <v>59</v>
      </c>
      <c r="D728" s="10" t="s">
        <v>2140</v>
      </c>
      <c r="E728" s="12">
        <v>1</v>
      </c>
      <c r="F728" s="10">
        <v>5</v>
      </c>
      <c r="G728" s="12" t="s">
        <v>29</v>
      </c>
      <c r="H728" s="12" t="s">
        <v>45</v>
      </c>
      <c r="I728" s="10" t="s">
        <v>61</v>
      </c>
      <c r="J728" s="12" t="s">
        <v>32</v>
      </c>
      <c r="K728" s="12" t="s">
        <v>33</v>
      </c>
      <c r="L728" s="12" t="s">
        <v>46</v>
      </c>
      <c r="M728" s="10">
        <v>370000</v>
      </c>
      <c r="N728" s="10" t="s">
        <v>2003</v>
      </c>
      <c r="O728" s="10" t="s">
        <v>36</v>
      </c>
      <c r="P728" s="10" t="s">
        <v>65</v>
      </c>
      <c r="Q728" s="16" t="s">
        <v>2141</v>
      </c>
      <c r="R728" s="10" t="s">
        <v>2138</v>
      </c>
      <c r="S728" s="10" t="s">
        <v>2139</v>
      </c>
      <c r="T728" s="10"/>
      <c r="U728" s="10"/>
      <c r="V728" s="18"/>
      <c r="W728" s="10"/>
      <c r="X728" s="10" t="s">
        <v>40</v>
      </c>
      <c r="Y728" s="12" t="s">
        <v>53</v>
      </c>
    </row>
    <row r="729" spans="1:25" s="20" customFormat="1" ht="64.5" customHeight="1">
      <c r="A729" s="10">
        <v>727</v>
      </c>
      <c r="B729" s="18" t="s">
        <v>2135</v>
      </c>
      <c r="C729" s="12" t="s">
        <v>394</v>
      </c>
      <c r="D729" s="10" t="s">
        <v>2142</v>
      </c>
      <c r="E729" s="12">
        <v>1</v>
      </c>
      <c r="F729" s="10">
        <v>5</v>
      </c>
      <c r="G729" s="12" t="s">
        <v>29</v>
      </c>
      <c r="H729" s="12" t="s">
        <v>45</v>
      </c>
      <c r="I729" s="10" t="s">
        <v>396</v>
      </c>
      <c r="J729" s="12" t="s">
        <v>32</v>
      </c>
      <c r="K729" s="12" t="s">
        <v>33</v>
      </c>
      <c r="L729" s="12" t="s">
        <v>46</v>
      </c>
      <c r="M729" s="10">
        <v>370000</v>
      </c>
      <c r="N729" s="10" t="s">
        <v>2003</v>
      </c>
      <c r="O729" s="10" t="s">
        <v>36</v>
      </c>
      <c r="P729" s="10" t="s">
        <v>65</v>
      </c>
      <c r="Q729" s="16" t="s">
        <v>2143</v>
      </c>
      <c r="R729" s="10" t="s">
        <v>2138</v>
      </c>
      <c r="S729" s="10" t="s">
        <v>2139</v>
      </c>
      <c r="T729" s="10" t="s">
        <v>256</v>
      </c>
      <c r="U729" s="10"/>
      <c r="V729" s="16" t="s">
        <v>999</v>
      </c>
      <c r="W729" s="10"/>
      <c r="X729" s="10" t="s">
        <v>40</v>
      </c>
      <c r="Y729" s="12" t="s">
        <v>53</v>
      </c>
    </row>
    <row r="730" spans="1:25" s="20" customFormat="1" ht="64.5" customHeight="1">
      <c r="A730" s="10">
        <v>728</v>
      </c>
      <c r="B730" s="18" t="s">
        <v>2144</v>
      </c>
      <c r="C730" s="10" t="s">
        <v>48</v>
      </c>
      <c r="D730" s="10" t="s">
        <v>2145</v>
      </c>
      <c r="E730" s="12">
        <v>2</v>
      </c>
      <c r="F730" s="10">
        <v>5</v>
      </c>
      <c r="G730" s="12" t="s">
        <v>29</v>
      </c>
      <c r="H730" s="12" t="s">
        <v>45</v>
      </c>
      <c r="I730" s="12" t="s">
        <v>69</v>
      </c>
      <c r="J730" s="12" t="s">
        <v>32</v>
      </c>
      <c r="K730" s="10" t="s">
        <v>33</v>
      </c>
      <c r="L730" s="10" t="s">
        <v>93</v>
      </c>
      <c r="M730" s="10">
        <v>370000</v>
      </c>
      <c r="N730" s="10" t="s">
        <v>2003</v>
      </c>
      <c r="O730" s="10" t="s">
        <v>36</v>
      </c>
      <c r="P730" s="10" t="s">
        <v>65</v>
      </c>
      <c r="Q730" s="16" t="s">
        <v>2146</v>
      </c>
      <c r="R730" s="10" t="s">
        <v>2138</v>
      </c>
      <c r="S730" s="10" t="s">
        <v>2139</v>
      </c>
      <c r="T730" s="10" t="s">
        <v>256</v>
      </c>
      <c r="U730" s="10"/>
      <c r="V730" s="16" t="s">
        <v>257</v>
      </c>
      <c r="W730" s="10"/>
      <c r="X730" s="10" t="s">
        <v>40</v>
      </c>
      <c r="Y730" s="12" t="s">
        <v>53</v>
      </c>
    </row>
    <row r="731" spans="1:25" s="20" customFormat="1" ht="64.5" customHeight="1">
      <c r="A731" s="10">
        <v>729</v>
      </c>
      <c r="B731" s="18" t="s">
        <v>2144</v>
      </c>
      <c r="C731" s="12" t="s">
        <v>316</v>
      </c>
      <c r="D731" s="10" t="s">
        <v>2147</v>
      </c>
      <c r="E731" s="12">
        <v>1</v>
      </c>
      <c r="F731" s="10">
        <v>5</v>
      </c>
      <c r="G731" s="12" t="s">
        <v>193</v>
      </c>
      <c r="H731" s="12" t="s">
        <v>193</v>
      </c>
      <c r="I731" s="18" t="s">
        <v>318</v>
      </c>
      <c r="J731" s="12" t="s">
        <v>62</v>
      </c>
      <c r="K731" s="10" t="s">
        <v>33</v>
      </c>
      <c r="L731" s="12" t="s">
        <v>93</v>
      </c>
      <c r="M731" s="10">
        <v>370000</v>
      </c>
      <c r="N731" s="10" t="s">
        <v>2003</v>
      </c>
      <c r="O731" s="10" t="s">
        <v>36</v>
      </c>
      <c r="P731" s="10"/>
      <c r="Q731" s="16" t="s">
        <v>2035</v>
      </c>
      <c r="R731" s="10" t="s">
        <v>2138</v>
      </c>
      <c r="S731" s="10" t="s">
        <v>2139</v>
      </c>
      <c r="T731" s="10"/>
      <c r="U731" s="10"/>
      <c r="V731" s="16" t="s">
        <v>320</v>
      </c>
      <c r="W731" s="10"/>
      <c r="X731" s="10" t="s">
        <v>40</v>
      </c>
      <c r="Y731" s="12" t="s">
        <v>53</v>
      </c>
    </row>
    <row r="732" spans="1:25" s="20" customFormat="1" ht="64.5" customHeight="1">
      <c r="A732" s="10">
        <v>730</v>
      </c>
      <c r="B732" s="18" t="s">
        <v>2148</v>
      </c>
      <c r="C732" s="10" t="s">
        <v>48</v>
      </c>
      <c r="D732" s="10" t="s">
        <v>2149</v>
      </c>
      <c r="E732" s="12">
        <v>1</v>
      </c>
      <c r="F732" s="10">
        <v>5</v>
      </c>
      <c r="G732" s="12" t="s">
        <v>29</v>
      </c>
      <c r="H732" s="12" t="s">
        <v>45</v>
      </c>
      <c r="I732" s="12" t="s">
        <v>69</v>
      </c>
      <c r="J732" s="12" t="s">
        <v>32</v>
      </c>
      <c r="K732" s="10" t="s">
        <v>33</v>
      </c>
      <c r="L732" s="10" t="s">
        <v>93</v>
      </c>
      <c r="M732" s="10">
        <v>370000</v>
      </c>
      <c r="N732" s="10" t="s">
        <v>2003</v>
      </c>
      <c r="O732" s="10" t="s">
        <v>36</v>
      </c>
      <c r="P732" s="10" t="s">
        <v>65</v>
      </c>
      <c r="Q732" s="16" t="s">
        <v>2146</v>
      </c>
      <c r="R732" s="10" t="s">
        <v>2138</v>
      </c>
      <c r="S732" s="10" t="s">
        <v>2139</v>
      </c>
      <c r="T732" s="10" t="s">
        <v>256</v>
      </c>
      <c r="U732" s="10"/>
      <c r="V732" s="16" t="s">
        <v>257</v>
      </c>
      <c r="W732" s="10"/>
      <c r="X732" s="10" t="s">
        <v>40</v>
      </c>
      <c r="Y732" s="12" t="s">
        <v>53</v>
      </c>
    </row>
    <row r="733" spans="1:25" s="20" customFormat="1" ht="64.5" customHeight="1">
      <c r="A733" s="10">
        <v>731</v>
      </c>
      <c r="B733" s="18" t="s">
        <v>2148</v>
      </c>
      <c r="C733" s="12" t="s">
        <v>316</v>
      </c>
      <c r="D733" s="10" t="s">
        <v>2150</v>
      </c>
      <c r="E733" s="12">
        <v>1</v>
      </c>
      <c r="F733" s="10">
        <v>5</v>
      </c>
      <c r="G733" s="12" t="s">
        <v>193</v>
      </c>
      <c r="H733" s="12" t="s">
        <v>193</v>
      </c>
      <c r="I733" s="18" t="s">
        <v>318</v>
      </c>
      <c r="J733" s="12" t="s">
        <v>62</v>
      </c>
      <c r="K733" s="10" t="s">
        <v>33</v>
      </c>
      <c r="L733" s="12" t="s">
        <v>93</v>
      </c>
      <c r="M733" s="10">
        <v>370000</v>
      </c>
      <c r="N733" s="10" t="s">
        <v>2003</v>
      </c>
      <c r="O733" s="10" t="s">
        <v>36</v>
      </c>
      <c r="P733" s="10"/>
      <c r="Q733" s="16" t="s">
        <v>2035</v>
      </c>
      <c r="R733" s="10" t="s">
        <v>2138</v>
      </c>
      <c r="S733" s="10" t="s">
        <v>2139</v>
      </c>
      <c r="T733" s="10"/>
      <c r="U733" s="10"/>
      <c r="V733" s="16" t="s">
        <v>320</v>
      </c>
      <c r="W733" s="10"/>
      <c r="X733" s="10" t="s">
        <v>40</v>
      </c>
      <c r="Y733" s="12" t="s">
        <v>53</v>
      </c>
    </row>
    <row r="734" spans="1:25" s="20" customFormat="1" ht="64.5" customHeight="1">
      <c r="A734" s="10">
        <v>732</v>
      </c>
      <c r="B734" s="18" t="s">
        <v>2151</v>
      </c>
      <c r="C734" s="10" t="s">
        <v>48</v>
      </c>
      <c r="D734" s="10" t="s">
        <v>2152</v>
      </c>
      <c r="E734" s="12">
        <v>1</v>
      </c>
      <c r="F734" s="10">
        <v>5</v>
      </c>
      <c r="G734" s="12" t="s">
        <v>29</v>
      </c>
      <c r="H734" s="12" t="s">
        <v>45</v>
      </c>
      <c r="I734" s="12" t="s">
        <v>69</v>
      </c>
      <c r="J734" s="12" t="s">
        <v>32</v>
      </c>
      <c r="K734" s="10" t="s">
        <v>33</v>
      </c>
      <c r="L734" s="10" t="s">
        <v>93</v>
      </c>
      <c r="M734" s="10">
        <v>370000</v>
      </c>
      <c r="N734" s="10" t="s">
        <v>2003</v>
      </c>
      <c r="O734" s="10" t="s">
        <v>36</v>
      </c>
      <c r="P734" s="10" t="s">
        <v>65</v>
      </c>
      <c r="Q734" s="16" t="s">
        <v>2146</v>
      </c>
      <c r="R734" s="10" t="s">
        <v>2138</v>
      </c>
      <c r="S734" s="10" t="s">
        <v>2139</v>
      </c>
      <c r="T734" s="10" t="s">
        <v>256</v>
      </c>
      <c r="U734" s="10"/>
      <c r="V734" s="16" t="s">
        <v>257</v>
      </c>
      <c r="W734" s="10"/>
      <c r="X734" s="10" t="s">
        <v>40</v>
      </c>
      <c r="Y734" s="12" t="s">
        <v>53</v>
      </c>
    </row>
    <row r="735" spans="1:25" s="20" customFormat="1" ht="54" customHeight="1">
      <c r="A735" s="10">
        <v>733</v>
      </c>
      <c r="B735" s="18" t="s">
        <v>2151</v>
      </c>
      <c r="C735" s="12" t="s">
        <v>191</v>
      </c>
      <c r="D735" s="10" t="s">
        <v>2153</v>
      </c>
      <c r="E735" s="12">
        <v>1</v>
      </c>
      <c r="F735" s="10">
        <v>5</v>
      </c>
      <c r="G735" s="12" t="s">
        <v>193</v>
      </c>
      <c r="H735" s="12" t="s">
        <v>193</v>
      </c>
      <c r="I735" s="12" t="s">
        <v>194</v>
      </c>
      <c r="J735" s="12" t="s">
        <v>62</v>
      </c>
      <c r="K735" s="10" t="s">
        <v>33</v>
      </c>
      <c r="L735" s="12" t="s">
        <v>93</v>
      </c>
      <c r="M735" s="10">
        <v>370000</v>
      </c>
      <c r="N735" s="10" t="s">
        <v>2003</v>
      </c>
      <c r="O735" s="10" t="s">
        <v>36</v>
      </c>
      <c r="P735" s="10"/>
      <c r="Q735" s="16" t="s">
        <v>2035</v>
      </c>
      <c r="R735" s="10" t="s">
        <v>2138</v>
      </c>
      <c r="S735" s="10" t="s">
        <v>2139</v>
      </c>
      <c r="T735" s="10"/>
      <c r="U735" s="10"/>
      <c r="V735" s="18"/>
      <c r="W735" s="10"/>
      <c r="X735" s="10" t="s">
        <v>40</v>
      </c>
      <c r="Y735" s="12" t="s">
        <v>53</v>
      </c>
    </row>
    <row r="736" spans="1:25" s="20" customFormat="1" ht="64.5" customHeight="1">
      <c r="A736" s="10">
        <v>734</v>
      </c>
      <c r="B736" s="16" t="s">
        <v>2154</v>
      </c>
      <c r="C736" s="12" t="s">
        <v>59</v>
      </c>
      <c r="D736" s="10" t="s">
        <v>2155</v>
      </c>
      <c r="E736" s="12">
        <v>2</v>
      </c>
      <c r="F736" s="10">
        <v>5</v>
      </c>
      <c r="G736" s="12" t="s">
        <v>29</v>
      </c>
      <c r="H736" s="12" t="s">
        <v>45</v>
      </c>
      <c r="I736" s="10" t="s">
        <v>61</v>
      </c>
      <c r="J736" s="12" t="s">
        <v>32</v>
      </c>
      <c r="K736" s="12" t="s">
        <v>33</v>
      </c>
      <c r="L736" s="12" t="s">
        <v>46</v>
      </c>
      <c r="M736" s="10" t="s">
        <v>2156</v>
      </c>
      <c r="N736" s="10" t="s">
        <v>2157</v>
      </c>
      <c r="O736" s="10" t="s">
        <v>36</v>
      </c>
      <c r="P736" s="10"/>
      <c r="Q736" s="16" t="s">
        <v>2158</v>
      </c>
      <c r="R736" s="12" t="s">
        <v>2159</v>
      </c>
      <c r="S736" s="12" t="s">
        <v>2160</v>
      </c>
      <c r="T736" s="10"/>
      <c r="U736" s="10"/>
      <c r="V736" s="16" t="s">
        <v>241</v>
      </c>
      <c r="W736" s="10"/>
      <c r="X736" s="10" t="s">
        <v>40</v>
      </c>
      <c r="Y736" s="12" t="s">
        <v>53</v>
      </c>
    </row>
    <row r="737" spans="1:25" s="20" customFormat="1" ht="64.5" customHeight="1">
      <c r="A737" s="10">
        <v>735</v>
      </c>
      <c r="B737" s="16" t="s">
        <v>2154</v>
      </c>
      <c r="C737" s="12" t="s">
        <v>394</v>
      </c>
      <c r="D737" s="10" t="s">
        <v>2161</v>
      </c>
      <c r="E737" s="12">
        <v>1</v>
      </c>
      <c r="F737" s="10">
        <v>5</v>
      </c>
      <c r="G737" s="12" t="s">
        <v>29</v>
      </c>
      <c r="H737" s="12" t="s">
        <v>45</v>
      </c>
      <c r="I737" s="10" t="s">
        <v>396</v>
      </c>
      <c r="J737" s="12" t="s">
        <v>32</v>
      </c>
      <c r="K737" s="12" t="s">
        <v>33</v>
      </c>
      <c r="L737" s="12" t="s">
        <v>46</v>
      </c>
      <c r="M737" s="10" t="s">
        <v>2156</v>
      </c>
      <c r="N737" s="10" t="s">
        <v>2157</v>
      </c>
      <c r="O737" s="10" t="s">
        <v>36</v>
      </c>
      <c r="P737" s="10"/>
      <c r="Q737" s="16" t="s">
        <v>2162</v>
      </c>
      <c r="R737" s="12" t="s">
        <v>2159</v>
      </c>
      <c r="S737" s="12" t="s">
        <v>2160</v>
      </c>
      <c r="T737" s="10" t="s">
        <v>256</v>
      </c>
      <c r="U737" s="10"/>
      <c r="V737" s="16" t="s">
        <v>999</v>
      </c>
      <c r="W737" s="10"/>
      <c r="X737" s="10" t="s">
        <v>40</v>
      </c>
      <c r="Y737" s="12" t="s">
        <v>53</v>
      </c>
    </row>
    <row r="738" spans="1:25" s="20" customFormat="1" ht="64.5" customHeight="1">
      <c r="A738" s="10">
        <v>736</v>
      </c>
      <c r="B738" s="11" t="s">
        <v>2163</v>
      </c>
      <c r="C738" s="12" t="s">
        <v>48</v>
      </c>
      <c r="D738" s="10" t="s">
        <v>2164</v>
      </c>
      <c r="E738" s="12">
        <v>1</v>
      </c>
      <c r="F738" s="10">
        <v>5</v>
      </c>
      <c r="G738" s="12" t="s">
        <v>29</v>
      </c>
      <c r="H738" s="12" t="s">
        <v>134</v>
      </c>
      <c r="I738" s="12" t="s">
        <v>50</v>
      </c>
      <c r="J738" s="12" t="s">
        <v>32</v>
      </c>
      <c r="K738" s="10" t="s">
        <v>33</v>
      </c>
      <c r="L738" s="10" t="s">
        <v>93</v>
      </c>
      <c r="M738" s="10">
        <v>370000</v>
      </c>
      <c r="N738" s="12" t="s">
        <v>2003</v>
      </c>
      <c r="O738" s="10" t="s">
        <v>36</v>
      </c>
      <c r="P738" s="10" t="s">
        <v>65</v>
      </c>
      <c r="Q738" s="16" t="s">
        <v>2165</v>
      </c>
      <c r="R738" s="12" t="s">
        <v>2166</v>
      </c>
      <c r="S738" s="12" t="s">
        <v>2167</v>
      </c>
      <c r="T738" s="10" t="s">
        <v>136</v>
      </c>
      <c r="U738" s="17"/>
      <c r="V738" s="16" t="s">
        <v>137</v>
      </c>
      <c r="W738" s="10"/>
      <c r="X738" s="10" t="s">
        <v>40</v>
      </c>
      <c r="Y738" s="12" t="s">
        <v>53</v>
      </c>
    </row>
    <row r="739" spans="1:25" s="20" customFormat="1" ht="64.5" customHeight="1">
      <c r="A739" s="10">
        <v>737</v>
      </c>
      <c r="B739" s="16" t="s">
        <v>2163</v>
      </c>
      <c r="C739" s="12" t="s">
        <v>59</v>
      </c>
      <c r="D739" s="10" t="s">
        <v>2168</v>
      </c>
      <c r="E739" s="12">
        <v>1</v>
      </c>
      <c r="F739" s="10">
        <v>5</v>
      </c>
      <c r="G739" s="12" t="s">
        <v>29</v>
      </c>
      <c r="H739" s="12" t="s">
        <v>45</v>
      </c>
      <c r="I739" s="10" t="s">
        <v>61</v>
      </c>
      <c r="J739" s="12" t="s">
        <v>32</v>
      </c>
      <c r="K739" s="12" t="s">
        <v>33</v>
      </c>
      <c r="L739" s="12" t="s">
        <v>46</v>
      </c>
      <c r="M739" s="10">
        <v>370000</v>
      </c>
      <c r="N739" s="12" t="s">
        <v>2003</v>
      </c>
      <c r="O739" s="10" t="s">
        <v>36</v>
      </c>
      <c r="P739" s="10" t="s">
        <v>65</v>
      </c>
      <c r="Q739" s="16" t="s">
        <v>2087</v>
      </c>
      <c r="R739" s="12" t="s">
        <v>2166</v>
      </c>
      <c r="S739" s="12" t="s">
        <v>2167</v>
      </c>
      <c r="T739" s="10"/>
      <c r="U739" s="10"/>
      <c r="V739" s="16" t="s">
        <v>241</v>
      </c>
      <c r="W739" s="10"/>
      <c r="X739" s="10" t="s">
        <v>40</v>
      </c>
      <c r="Y739" s="12" t="s">
        <v>53</v>
      </c>
    </row>
    <row r="740" spans="1:25" s="20" customFormat="1" ht="64.5" customHeight="1">
      <c r="A740" s="10">
        <v>738</v>
      </c>
      <c r="B740" s="16" t="s">
        <v>2163</v>
      </c>
      <c r="C740" s="12" t="s">
        <v>394</v>
      </c>
      <c r="D740" s="10" t="s">
        <v>2169</v>
      </c>
      <c r="E740" s="12">
        <v>1</v>
      </c>
      <c r="F740" s="10">
        <v>5</v>
      </c>
      <c r="G740" s="12" t="s">
        <v>29</v>
      </c>
      <c r="H740" s="12" t="s">
        <v>45</v>
      </c>
      <c r="I740" s="10" t="s">
        <v>396</v>
      </c>
      <c r="J740" s="12" t="s">
        <v>32</v>
      </c>
      <c r="K740" s="12" t="s">
        <v>33</v>
      </c>
      <c r="L740" s="12" t="s">
        <v>46</v>
      </c>
      <c r="M740" s="10">
        <v>370000</v>
      </c>
      <c r="N740" s="12" t="s">
        <v>2003</v>
      </c>
      <c r="O740" s="10" t="s">
        <v>36</v>
      </c>
      <c r="P740" s="10" t="s">
        <v>65</v>
      </c>
      <c r="Q740" s="16" t="s">
        <v>2170</v>
      </c>
      <c r="R740" s="12" t="s">
        <v>2166</v>
      </c>
      <c r="S740" s="12" t="s">
        <v>2167</v>
      </c>
      <c r="T740" s="10" t="s">
        <v>256</v>
      </c>
      <c r="U740" s="10"/>
      <c r="V740" s="16" t="s">
        <v>999</v>
      </c>
      <c r="W740" s="10"/>
      <c r="X740" s="10" t="s">
        <v>40</v>
      </c>
      <c r="Y740" s="12" t="s">
        <v>53</v>
      </c>
    </row>
    <row r="741" spans="1:25" s="20" customFormat="1" ht="64.5" customHeight="1">
      <c r="A741" s="10">
        <v>739</v>
      </c>
      <c r="B741" s="16" t="s">
        <v>2171</v>
      </c>
      <c r="C741" s="12" t="s">
        <v>191</v>
      </c>
      <c r="D741" s="10" t="s">
        <v>2172</v>
      </c>
      <c r="E741" s="12">
        <v>1</v>
      </c>
      <c r="F741" s="10">
        <v>5</v>
      </c>
      <c r="G741" s="12" t="s">
        <v>193</v>
      </c>
      <c r="H741" s="12" t="s">
        <v>193</v>
      </c>
      <c r="I741" s="12" t="s">
        <v>194</v>
      </c>
      <c r="J741" s="12" t="s">
        <v>32</v>
      </c>
      <c r="K741" s="12" t="s">
        <v>33</v>
      </c>
      <c r="L741" s="10" t="s">
        <v>93</v>
      </c>
      <c r="M741" s="10">
        <v>371300</v>
      </c>
      <c r="N741" s="10" t="s">
        <v>2173</v>
      </c>
      <c r="O741" s="10"/>
      <c r="P741" s="10" t="s">
        <v>65</v>
      </c>
      <c r="Q741" s="16" t="s">
        <v>2174</v>
      </c>
      <c r="R741" s="12" t="s">
        <v>2175</v>
      </c>
      <c r="S741" s="12" t="s">
        <v>2176</v>
      </c>
      <c r="T741" s="10"/>
      <c r="U741" s="10"/>
      <c r="V741" s="16" t="s">
        <v>241</v>
      </c>
      <c r="W741" s="10"/>
      <c r="X741" s="10" t="s">
        <v>40</v>
      </c>
      <c r="Y741" s="12" t="s">
        <v>53</v>
      </c>
    </row>
    <row r="742" spans="1:25" s="20" customFormat="1" ht="64.5" customHeight="1">
      <c r="A742" s="10">
        <v>740</v>
      </c>
      <c r="B742" s="16" t="s">
        <v>2177</v>
      </c>
      <c r="C742" s="12" t="s">
        <v>59</v>
      </c>
      <c r="D742" s="10" t="s">
        <v>2178</v>
      </c>
      <c r="E742" s="12">
        <v>1</v>
      </c>
      <c r="F742" s="10">
        <v>5</v>
      </c>
      <c r="G742" s="12" t="s">
        <v>29</v>
      </c>
      <c r="H742" s="12" t="s">
        <v>45</v>
      </c>
      <c r="I742" s="10" t="s">
        <v>61</v>
      </c>
      <c r="J742" s="12" t="s">
        <v>32</v>
      </c>
      <c r="K742" s="12" t="s">
        <v>33</v>
      </c>
      <c r="L742" s="12" t="s">
        <v>46</v>
      </c>
      <c r="M742" s="10">
        <v>370000</v>
      </c>
      <c r="N742" s="10" t="s">
        <v>2003</v>
      </c>
      <c r="O742" s="10" t="s">
        <v>36</v>
      </c>
      <c r="P742" s="10" t="s">
        <v>65</v>
      </c>
      <c r="Q742" s="16" t="s">
        <v>2179</v>
      </c>
      <c r="R742" s="12" t="s">
        <v>2175</v>
      </c>
      <c r="S742" s="12" t="s">
        <v>2180</v>
      </c>
      <c r="T742" s="10"/>
      <c r="U742" s="10"/>
      <c r="V742" s="16" t="s">
        <v>241</v>
      </c>
      <c r="W742" s="10"/>
      <c r="X742" s="10" t="s">
        <v>40</v>
      </c>
      <c r="Y742" s="12" t="s">
        <v>53</v>
      </c>
    </row>
    <row r="743" spans="1:25" s="20" customFormat="1" ht="72" customHeight="1">
      <c r="A743" s="10">
        <v>741</v>
      </c>
      <c r="B743" s="16" t="s">
        <v>2177</v>
      </c>
      <c r="C743" s="12" t="s">
        <v>394</v>
      </c>
      <c r="D743" s="10" t="s">
        <v>2181</v>
      </c>
      <c r="E743" s="12">
        <v>1</v>
      </c>
      <c r="F743" s="10">
        <v>5</v>
      </c>
      <c r="G743" s="12" t="s">
        <v>29</v>
      </c>
      <c r="H743" s="12" t="s">
        <v>30</v>
      </c>
      <c r="I743" s="10" t="s">
        <v>396</v>
      </c>
      <c r="J743" s="12" t="s">
        <v>32</v>
      </c>
      <c r="K743" s="12" t="s">
        <v>33</v>
      </c>
      <c r="L743" s="10" t="s">
        <v>34</v>
      </c>
      <c r="M743" s="10">
        <v>370000</v>
      </c>
      <c r="N743" s="10" t="s">
        <v>2003</v>
      </c>
      <c r="O743" s="10" t="s">
        <v>36</v>
      </c>
      <c r="P743" s="10" t="s">
        <v>65</v>
      </c>
      <c r="Q743" s="16" t="s">
        <v>2182</v>
      </c>
      <c r="R743" s="12" t="s">
        <v>2175</v>
      </c>
      <c r="S743" s="12" t="s">
        <v>2180</v>
      </c>
      <c r="T743" s="10" t="s">
        <v>290</v>
      </c>
      <c r="U743" s="10"/>
      <c r="V743" s="16" t="s">
        <v>1024</v>
      </c>
      <c r="W743" s="10"/>
      <c r="X743" s="10" t="s">
        <v>40</v>
      </c>
      <c r="Y743" s="12" t="s">
        <v>53</v>
      </c>
    </row>
    <row r="744" spans="1:25" s="20" customFormat="1" ht="57" customHeight="1">
      <c r="A744" s="10">
        <v>742</v>
      </c>
      <c r="B744" s="18" t="s">
        <v>2183</v>
      </c>
      <c r="C744" s="12" t="s">
        <v>59</v>
      </c>
      <c r="D744" s="10" t="s">
        <v>2184</v>
      </c>
      <c r="E744" s="10">
        <v>1</v>
      </c>
      <c r="F744" s="10">
        <v>5</v>
      </c>
      <c r="G744" s="10" t="s">
        <v>29</v>
      </c>
      <c r="H744" s="10" t="s">
        <v>45</v>
      </c>
      <c r="I744" s="10" t="s">
        <v>61</v>
      </c>
      <c r="J744" s="12" t="s">
        <v>32</v>
      </c>
      <c r="K744" s="10" t="s">
        <v>33</v>
      </c>
      <c r="L744" s="10" t="s">
        <v>46</v>
      </c>
      <c r="M744" s="10">
        <v>370000</v>
      </c>
      <c r="N744" s="10" t="s">
        <v>2003</v>
      </c>
      <c r="O744" s="10" t="s">
        <v>36</v>
      </c>
      <c r="P744" s="10"/>
      <c r="Q744" s="17" t="s">
        <v>2185</v>
      </c>
      <c r="R744" s="10" t="s">
        <v>2186</v>
      </c>
      <c r="S744" s="10" t="s">
        <v>2187</v>
      </c>
      <c r="T744" s="10"/>
      <c r="U744" s="17"/>
      <c r="V744" s="18"/>
      <c r="W744" s="10" t="s">
        <v>241</v>
      </c>
      <c r="X744" s="10" t="s">
        <v>40</v>
      </c>
      <c r="Y744" s="12" t="s">
        <v>53</v>
      </c>
    </row>
    <row r="745" spans="1:25" s="20" customFormat="1" ht="64.5" customHeight="1">
      <c r="A745" s="10">
        <v>743</v>
      </c>
      <c r="B745" s="18" t="s">
        <v>2183</v>
      </c>
      <c r="C745" s="12" t="s">
        <v>59</v>
      </c>
      <c r="D745" s="10" t="s">
        <v>2188</v>
      </c>
      <c r="E745" s="10">
        <v>1</v>
      </c>
      <c r="F745" s="10">
        <v>5</v>
      </c>
      <c r="G745" s="10" t="s">
        <v>29</v>
      </c>
      <c r="H745" s="10" t="s">
        <v>45</v>
      </c>
      <c r="I745" s="10" t="s">
        <v>61</v>
      </c>
      <c r="J745" s="12" t="s">
        <v>32</v>
      </c>
      <c r="K745" s="10" t="s">
        <v>33</v>
      </c>
      <c r="L745" s="12" t="s">
        <v>46</v>
      </c>
      <c r="M745" s="10">
        <v>370000</v>
      </c>
      <c r="N745" s="10" t="s">
        <v>2003</v>
      </c>
      <c r="O745" s="10" t="s">
        <v>36</v>
      </c>
      <c r="P745" s="10"/>
      <c r="Q745" s="17" t="s">
        <v>2189</v>
      </c>
      <c r="R745" s="10" t="s">
        <v>2186</v>
      </c>
      <c r="S745" s="10" t="s">
        <v>2187</v>
      </c>
      <c r="T745" s="10"/>
      <c r="U745" s="17"/>
      <c r="V745" s="18"/>
      <c r="W745" s="10"/>
      <c r="X745" s="10" t="s">
        <v>40</v>
      </c>
      <c r="Y745" s="12" t="s">
        <v>53</v>
      </c>
    </row>
    <row r="746" spans="1:25" s="20" customFormat="1" ht="64.5" customHeight="1">
      <c r="A746" s="10">
        <v>744</v>
      </c>
      <c r="B746" s="11" t="s">
        <v>2183</v>
      </c>
      <c r="C746" s="12" t="s">
        <v>27</v>
      </c>
      <c r="D746" s="10" t="s">
        <v>2190</v>
      </c>
      <c r="E746" s="12">
        <v>1</v>
      </c>
      <c r="F746" s="10">
        <v>5</v>
      </c>
      <c r="G746" s="12" t="s">
        <v>29</v>
      </c>
      <c r="H746" s="12" t="s">
        <v>30</v>
      </c>
      <c r="I746" s="10" t="s">
        <v>31</v>
      </c>
      <c r="J746" s="12" t="s">
        <v>32</v>
      </c>
      <c r="K746" s="10" t="s">
        <v>33</v>
      </c>
      <c r="L746" s="12" t="s">
        <v>34</v>
      </c>
      <c r="M746" s="10">
        <v>370000</v>
      </c>
      <c r="N746" s="12" t="s">
        <v>2003</v>
      </c>
      <c r="O746" s="10" t="s">
        <v>36</v>
      </c>
      <c r="P746" s="10"/>
      <c r="Q746" s="18" t="s">
        <v>2191</v>
      </c>
      <c r="R746" s="12" t="s">
        <v>2186</v>
      </c>
      <c r="S746" s="10" t="s">
        <v>2187</v>
      </c>
      <c r="T746" s="10"/>
      <c r="U746" s="17"/>
      <c r="V746" s="18"/>
      <c r="W746" s="10"/>
      <c r="X746" s="10" t="s">
        <v>40</v>
      </c>
      <c r="Y746" s="12" t="s">
        <v>41</v>
      </c>
    </row>
    <row r="747" spans="1:25" s="20" customFormat="1" ht="64.5" customHeight="1">
      <c r="A747" s="10">
        <v>745</v>
      </c>
      <c r="B747" s="18" t="s">
        <v>2192</v>
      </c>
      <c r="C747" s="12" t="s">
        <v>316</v>
      </c>
      <c r="D747" s="10" t="s">
        <v>2193</v>
      </c>
      <c r="E747" s="12">
        <v>1</v>
      </c>
      <c r="F747" s="10">
        <v>5</v>
      </c>
      <c r="G747" s="12" t="s">
        <v>193</v>
      </c>
      <c r="H747" s="12" t="s">
        <v>193</v>
      </c>
      <c r="I747" s="18" t="s">
        <v>318</v>
      </c>
      <c r="J747" s="12" t="s">
        <v>62</v>
      </c>
      <c r="K747" s="10" t="s">
        <v>2194</v>
      </c>
      <c r="L747" s="12" t="s">
        <v>93</v>
      </c>
      <c r="M747" s="10">
        <v>370000</v>
      </c>
      <c r="N747" s="10" t="s">
        <v>2003</v>
      </c>
      <c r="O747" s="10" t="s">
        <v>36</v>
      </c>
      <c r="P747" s="10"/>
      <c r="Q747" s="17" t="s">
        <v>2035</v>
      </c>
      <c r="R747" s="10" t="s">
        <v>2186</v>
      </c>
      <c r="S747" s="10" t="s">
        <v>2195</v>
      </c>
      <c r="T747" s="10"/>
      <c r="U747" s="10"/>
      <c r="V747" s="16" t="s">
        <v>320</v>
      </c>
      <c r="W747" s="10"/>
      <c r="X747" s="10" t="s">
        <v>40</v>
      </c>
      <c r="Y747" s="12" t="s">
        <v>41</v>
      </c>
    </row>
    <row r="748" spans="1:25" s="20" customFormat="1" ht="64.5" customHeight="1">
      <c r="A748" s="10">
        <v>746</v>
      </c>
      <c r="B748" s="18" t="s">
        <v>2192</v>
      </c>
      <c r="C748" s="12" t="s">
        <v>316</v>
      </c>
      <c r="D748" s="10" t="s">
        <v>2196</v>
      </c>
      <c r="E748" s="12">
        <v>1</v>
      </c>
      <c r="F748" s="10">
        <v>5</v>
      </c>
      <c r="G748" s="12" t="s">
        <v>193</v>
      </c>
      <c r="H748" s="12" t="s">
        <v>193</v>
      </c>
      <c r="I748" s="18" t="s">
        <v>318</v>
      </c>
      <c r="J748" s="12" t="s">
        <v>62</v>
      </c>
      <c r="K748" s="10" t="s">
        <v>2197</v>
      </c>
      <c r="L748" s="12" t="s">
        <v>93</v>
      </c>
      <c r="M748" s="10">
        <v>371401</v>
      </c>
      <c r="N748" s="10" t="s">
        <v>2198</v>
      </c>
      <c r="O748" s="10"/>
      <c r="P748" s="10"/>
      <c r="Q748" s="17" t="s">
        <v>2199</v>
      </c>
      <c r="R748" s="10" t="s">
        <v>2186</v>
      </c>
      <c r="S748" s="10" t="s">
        <v>2195</v>
      </c>
      <c r="T748" s="10"/>
      <c r="U748" s="10"/>
      <c r="V748" s="16" t="s">
        <v>320</v>
      </c>
      <c r="W748" s="10"/>
      <c r="X748" s="10" t="s">
        <v>40</v>
      </c>
      <c r="Y748" s="12" t="s">
        <v>41</v>
      </c>
    </row>
    <row r="749" spans="1:25" s="20" customFormat="1" ht="64.5" customHeight="1">
      <c r="A749" s="10">
        <v>747</v>
      </c>
      <c r="B749" s="16" t="s">
        <v>2200</v>
      </c>
      <c r="C749" s="12" t="s">
        <v>59</v>
      </c>
      <c r="D749" s="10" t="s">
        <v>2201</v>
      </c>
      <c r="E749" s="12">
        <v>1</v>
      </c>
      <c r="F749" s="10">
        <v>5</v>
      </c>
      <c r="G749" s="12" t="s">
        <v>29</v>
      </c>
      <c r="H749" s="12" t="s">
        <v>45</v>
      </c>
      <c r="I749" s="10" t="s">
        <v>61</v>
      </c>
      <c r="J749" s="12" t="s">
        <v>32</v>
      </c>
      <c r="K749" s="12" t="s">
        <v>33</v>
      </c>
      <c r="L749" s="12" t="s">
        <v>46</v>
      </c>
      <c r="M749" s="10">
        <v>370000</v>
      </c>
      <c r="N749" s="10" t="s">
        <v>2003</v>
      </c>
      <c r="O749" s="10" t="s">
        <v>36</v>
      </c>
      <c r="P749" s="10" t="s">
        <v>65</v>
      </c>
      <c r="Q749" s="16" t="s">
        <v>2202</v>
      </c>
      <c r="R749" s="12" t="s">
        <v>2203</v>
      </c>
      <c r="S749" s="12" t="s">
        <v>2204</v>
      </c>
      <c r="T749" s="10"/>
      <c r="U749" s="10"/>
      <c r="V749" s="16" t="s">
        <v>241</v>
      </c>
      <c r="W749" s="10"/>
      <c r="X749" s="10" t="s">
        <v>40</v>
      </c>
      <c r="Y749" s="12" t="s">
        <v>53</v>
      </c>
    </row>
    <row r="750" spans="1:25" s="20" customFormat="1" ht="64.5" customHeight="1">
      <c r="A750" s="10">
        <v>748</v>
      </c>
      <c r="B750" s="16" t="s">
        <v>2200</v>
      </c>
      <c r="C750" s="12" t="s">
        <v>394</v>
      </c>
      <c r="D750" s="10" t="s">
        <v>2205</v>
      </c>
      <c r="E750" s="12">
        <v>1</v>
      </c>
      <c r="F750" s="10">
        <v>5</v>
      </c>
      <c r="G750" s="12" t="s">
        <v>29</v>
      </c>
      <c r="H750" s="12" t="s">
        <v>45</v>
      </c>
      <c r="I750" s="10" t="s">
        <v>396</v>
      </c>
      <c r="J750" s="12" t="s">
        <v>32</v>
      </c>
      <c r="K750" s="12" t="s">
        <v>33</v>
      </c>
      <c r="L750" s="12" t="s">
        <v>46</v>
      </c>
      <c r="M750" s="10">
        <v>370000</v>
      </c>
      <c r="N750" s="10" t="s">
        <v>2003</v>
      </c>
      <c r="O750" s="10" t="s">
        <v>36</v>
      </c>
      <c r="P750" s="10" t="s">
        <v>65</v>
      </c>
      <c r="Q750" s="16" t="s">
        <v>2206</v>
      </c>
      <c r="R750" s="12" t="s">
        <v>2203</v>
      </c>
      <c r="S750" s="12" t="s">
        <v>2204</v>
      </c>
      <c r="T750" s="10" t="s">
        <v>256</v>
      </c>
      <c r="U750" s="10"/>
      <c r="V750" s="16" t="s">
        <v>999</v>
      </c>
      <c r="W750" s="10"/>
      <c r="X750" s="10" t="s">
        <v>40</v>
      </c>
      <c r="Y750" s="12" t="s">
        <v>53</v>
      </c>
    </row>
    <row r="751" spans="1:25" s="20" customFormat="1" ht="64.5" customHeight="1">
      <c r="A751" s="10">
        <v>749</v>
      </c>
      <c r="B751" s="18" t="s">
        <v>2207</v>
      </c>
      <c r="C751" s="12" t="s">
        <v>59</v>
      </c>
      <c r="D751" s="10" t="s">
        <v>2208</v>
      </c>
      <c r="E751" s="12">
        <v>1</v>
      </c>
      <c r="F751" s="10">
        <v>5</v>
      </c>
      <c r="G751" s="12" t="s">
        <v>29</v>
      </c>
      <c r="H751" s="12" t="s">
        <v>45</v>
      </c>
      <c r="I751" s="10" t="s">
        <v>61</v>
      </c>
      <c r="J751" s="12" t="s">
        <v>32</v>
      </c>
      <c r="K751" s="10" t="s">
        <v>33</v>
      </c>
      <c r="L751" s="12" t="s">
        <v>46</v>
      </c>
      <c r="M751" s="10">
        <v>370000</v>
      </c>
      <c r="N751" s="10" t="s">
        <v>2003</v>
      </c>
      <c r="O751" s="10" t="s">
        <v>36</v>
      </c>
      <c r="P751" s="10" t="s">
        <v>65</v>
      </c>
      <c r="Q751" s="16" t="s">
        <v>2030</v>
      </c>
      <c r="R751" s="10" t="s">
        <v>2209</v>
      </c>
      <c r="S751" s="12" t="s">
        <v>2210</v>
      </c>
      <c r="T751" s="10"/>
      <c r="U751" s="17"/>
      <c r="V751" s="16"/>
      <c r="W751" s="10"/>
      <c r="X751" s="10" t="s">
        <v>40</v>
      </c>
      <c r="Y751" s="12" t="s">
        <v>53</v>
      </c>
    </row>
    <row r="752" spans="1:25" s="20" customFormat="1" ht="64.5" customHeight="1">
      <c r="A752" s="10">
        <v>750</v>
      </c>
      <c r="B752" s="18" t="s">
        <v>2207</v>
      </c>
      <c r="C752" s="12" t="s">
        <v>394</v>
      </c>
      <c r="D752" s="10" t="s">
        <v>2211</v>
      </c>
      <c r="E752" s="12">
        <v>1</v>
      </c>
      <c r="F752" s="10">
        <v>5</v>
      </c>
      <c r="G752" s="12" t="s">
        <v>29</v>
      </c>
      <c r="H752" s="12" t="s">
        <v>45</v>
      </c>
      <c r="I752" s="10" t="s">
        <v>396</v>
      </c>
      <c r="J752" s="12" t="s">
        <v>62</v>
      </c>
      <c r="K752" s="10" t="s">
        <v>33</v>
      </c>
      <c r="L752" s="12" t="s">
        <v>46</v>
      </c>
      <c r="M752" s="10">
        <v>370000</v>
      </c>
      <c r="N752" s="10" t="s">
        <v>2003</v>
      </c>
      <c r="O752" s="10" t="s">
        <v>36</v>
      </c>
      <c r="P752" s="10" t="s">
        <v>65</v>
      </c>
      <c r="Q752" s="16" t="s">
        <v>2212</v>
      </c>
      <c r="R752" s="10" t="s">
        <v>2209</v>
      </c>
      <c r="S752" s="12" t="s">
        <v>2210</v>
      </c>
      <c r="T752" s="10" t="s">
        <v>256</v>
      </c>
      <c r="U752" s="17"/>
      <c r="V752" s="16" t="s">
        <v>999</v>
      </c>
      <c r="W752" s="10"/>
      <c r="X752" s="10" t="s">
        <v>40</v>
      </c>
      <c r="Y752" s="12" t="s">
        <v>53</v>
      </c>
    </row>
    <row r="753" spans="1:25" s="20" customFormat="1" ht="64.5" customHeight="1">
      <c r="A753" s="10">
        <v>751</v>
      </c>
      <c r="B753" s="18" t="s">
        <v>2213</v>
      </c>
      <c r="C753" s="10" t="s">
        <v>48</v>
      </c>
      <c r="D753" s="10" t="s">
        <v>2214</v>
      </c>
      <c r="E753" s="32">
        <v>1</v>
      </c>
      <c r="F753" s="10">
        <v>5</v>
      </c>
      <c r="G753" s="10" t="s">
        <v>29</v>
      </c>
      <c r="H753" s="10" t="s">
        <v>30</v>
      </c>
      <c r="I753" s="10" t="s">
        <v>69</v>
      </c>
      <c r="J753" s="10" t="s">
        <v>32</v>
      </c>
      <c r="K753" s="10" t="s">
        <v>33</v>
      </c>
      <c r="L753" s="10" t="s">
        <v>93</v>
      </c>
      <c r="M753" s="10">
        <v>371700</v>
      </c>
      <c r="N753" s="10" t="s">
        <v>2215</v>
      </c>
      <c r="O753" s="10" t="s">
        <v>36</v>
      </c>
      <c r="P753" s="10" t="s">
        <v>65</v>
      </c>
      <c r="Q753" s="18" t="s">
        <v>2216</v>
      </c>
      <c r="R753" s="10" t="s">
        <v>2217</v>
      </c>
      <c r="S753" s="10" t="s">
        <v>2218</v>
      </c>
      <c r="T753" s="10" t="s">
        <v>290</v>
      </c>
      <c r="U753" s="17"/>
      <c r="V753" s="16" t="s">
        <v>291</v>
      </c>
      <c r="W753" s="10"/>
      <c r="X753" s="10" t="s">
        <v>40</v>
      </c>
      <c r="Y753" s="12" t="s">
        <v>53</v>
      </c>
    </row>
    <row r="754" spans="1:25" s="20" customFormat="1" ht="64.5" customHeight="1">
      <c r="A754" s="10">
        <v>752</v>
      </c>
      <c r="B754" s="18" t="s">
        <v>2219</v>
      </c>
      <c r="C754" s="12" t="s">
        <v>394</v>
      </c>
      <c r="D754" s="10" t="s">
        <v>2220</v>
      </c>
      <c r="E754" s="32">
        <v>1</v>
      </c>
      <c r="F754" s="10">
        <v>5</v>
      </c>
      <c r="G754" s="10" t="s">
        <v>29</v>
      </c>
      <c r="H754" s="10" t="s">
        <v>45</v>
      </c>
      <c r="I754" s="10" t="s">
        <v>396</v>
      </c>
      <c r="J754" s="10" t="s">
        <v>32</v>
      </c>
      <c r="K754" s="10" t="s">
        <v>33</v>
      </c>
      <c r="L754" s="12" t="s">
        <v>46</v>
      </c>
      <c r="M754" s="10">
        <v>371700</v>
      </c>
      <c r="N754" s="10" t="s">
        <v>2215</v>
      </c>
      <c r="O754" s="10" t="s">
        <v>36</v>
      </c>
      <c r="P754" s="10" t="s">
        <v>65</v>
      </c>
      <c r="Q754" s="18" t="s">
        <v>2221</v>
      </c>
      <c r="R754" s="10" t="s">
        <v>2217</v>
      </c>
      <c r="S754" s="10" t="s">
        <v>2218</v>
      </c>
      <c r="T754" s="10" t="s">
        <v>256</v>
      </c>
      <c r="U754" s="17"/>
      <c r="V754" s="16" t="s">
        <v>999</v>
      </c>
      <c r="W754" s="10"/>
      <c r="X754" s="10" t="s">
        <v>40</v>
      </c>
      <c r="Y754" s="12" t="s">
        <v>53</v>
      </c>
    </row>
    <row r="755" spans="1:25" s="20" customFormat="1" ht="64.5" customHeight="1">
      <c r="A755" s="10">
        <v>753</v>
      </c>
      <c r="B755" s="18" t="s">
        <v>2219</v>
      </c>
      <c r="C755" s="12" t="s">
        <v>59</v>
      </c>
      <c r="D755" s="10" t="s">
        <v>2222</v>
      </c>
      <c r="E755" s="32">
        <v>1</v>
      </c>
      <c r="F755" s="10">
        <v>5</v>
      </c>
      <c r="G755" s="10" t="s">
        <v>29</v>
      </c>
      <c r="H755" s="10" t="s">
        <v>45</v>
      </c>
      <c r="I755" s="10" t="s">
        <v>61</v>
      </c>
      <c r="J755" s="10" t="s">
        <v>32</v>
      </c>
      <c r="K755" s="10" t="s">
        <v>33</v>
      </c>
      <c r="L755" s="12" t="s">
        <v>46</v>
      </c>
      <c r="M755" s="10">
        <v>371700</v>
      </c>
      <c r="N755" s="10" t="s">
        <v>2215</v>
      </c>
      <c r="O755" s="10" t="s">
        <v>36</v>
      </c>
      <c r="P755" s="10" t="s">
        <v>65</v>
      </c>
      <c r="Q755" s="18" t="s">
        <v>2223</v>
      </c>
      <c r="R755" s="10" t="s">
        <v>2217</v>
      </c>
      <c r="S755" s="10" t="s">
        <v>2218</v>
      </c>
      <c r="T755" s="10"/>
      <c r="U755" s="17"/>
      <c r="V755" s="18"/>
      <c r="W755" s="10"/>
      <c r="X755" s="10" t="s">
        <v>40</v>
      </c>
      <c r="Y755" s="12" t="s">
        <v>53</v>
      </c>
    </row>
    <row r="756" spans="1:25" s="20" customFormat="1" ht="64.5" customHeight="1">
      <c r="A756" s="10">
        <v>754</v>
      </c>
      <c r="B756" s="18" t="s">
        <v>2224</v>
      </c>
      <c r="C756" s="10" t="s">
        <v>48</v>
      </c>
      <c r="D756" s="10" t="s">
        <v>2225</v>
      </c>
      <c r="E756" s="10">
        <v>3</v>
      </c>
      <c r="F756" s="10">
        <v>5</v>
      </c>
      <c r="G756" s="10" t="s">
        <v>29</v>
      </c>
      <c r="H756" s="10" t="s">
        <v>45</v>
      </c>
      <c r="I756" s="10" t="s">
        <v>69</v>
      </c>
      <c r="J756" s="10" t="s">
        <v>32</v>
      </c>
      <c r="K756" s="10" t="s">
        <v>33</v>
      </c>
      <c r="L756" s="10" t="s">
        <v>93</v>
      </c>
      <c r="M756" s="10">
        <v>370000</v>
      </c>
      <c r="N756" s="10" t="s">
        <v>2003</v>
      </c>
      <c r="O756" s="10" t="s">
        <v>36</v>
      </c>
      <c r="P756" s="10" t="s">
        <v>65</v>
      </c>
      <c r="Q756" s="18" t="s">
        <v>2226</v>
      </c>
      <c r="R756" s="10" t="s">
        <v>2227</v>
      </c>
      <c r="S756" s="10" t="s">
        <v>2228</v>
      </c>
      <c r="T756" s="10" t="s">
        <v>256</v>
      </c>
      <c r="U756" s="17"/>
      <c r="V756" s="16" t="s">
        <v>257</v>
      </c>
      <c r="W756" s="10" t="s">
        <v>241</v>
      </c>
      <c r="X756" s="10" t="s">
        <v>40</v>
      </c>
      <c r="Y756" s="12" t="s">
        <v>53</v>
      </c>
    </row>
    <row r="757" spans="1:25" s="20" customFormat="1" ht="64.5" customHeight="1">
      <c r="A757" s="10">
        <v>755</v>
      </c>
      <c r="B757" s="18" t="s">
        <v>2224</v>
      </c>
      <c r="C757" s="10" t="s">
        <v>48</v>
      </c>
      <c r="D757" s="10" t="s">
        <v>2229</v>
      </c>
      <c r="E757" s="10">
        <v>3</v>
      </c>
      <c r="F757" s="10">
        <v>5</v>
      </c>
      <c r="G757" s="10" t="s">
        <v>29</v>
      </c>
      <c r="H757" s="10" t="s">
        <v>45</v>
      </c>
      <c r="I757" s="10" t="s">
        <v>69</v>
      </c>
      <c r="J757" s="10" t="s">
        <v>32</v>
      </c>
      <c r="K757" s="10" t="s">
        <v>33</v>
      </c>
      <c r="L757" s="10" t="s">
        <v>93</v>
      </c>
      <c r="M757" s="10">
        <v>370100</v>
      </c>
      <c r="N757" s="10" t="s">
        <v>1997</v>
      </c>
      <c r="O757" s="10" t="s">
        <v>36</v>
      </c>
      <c r="P757" s="10" t="s">
        <v>65</v>
      </c>
      <c r="Q757" s="18" t="s">
        <v>2230</v>
      </c>
      <c r="R757" s="10" t="s">
        <v>2227</v>
      </c>
      <c r="S757" s="10" t="s">
        <v>2228</v>
      </c>
      <c r="T757" s="10" t="s">
        <v>256</v>
      </c>
      <c r="U757" s="17"/>
      <c r="V757" s="16" t="s">
        <v>257</v>
      </c>
      <c r="W757" s="10" t="s">
        <v>241</v>
      </c>
      <c r="X757" s="10" t="s">
        <v>40</v>
      </c>
      <c r="Y757" s="12" t="s">
        <v>53</v>
      </c>
    </row>
    <row r="758" spans="1:25" s="20" customFormat="1" ht="64.5" customHeight="1">
      <c r="A758" s="10">
        <v>756</v>
      </c>
      <c r="B758" s="18" t="s">
        <v>2231</v>
      </c>
      <c r="C758" s="10" t="s">
        <v>48</v>
      </c>
      <c r="D758" s="10" t="s">
        <v>2232</v>
      </c>
      <c r="E758" s="10">
        <v>2</v>
      </c>
      <c r="F758" s="10">
        <v>5</v>
      </c>
      <c r="G758" s="10" t="s">
        <v>29</v>
      </c>
      <c r="H758" s="10" t="s">
        <v>134</v>
      </c>
      <c r="I758" s="10" t="s">
        <v>50</v>
      </c>
      <c r="J758" s="10" t="s">
        <v>32</v>
      </c>
      <c r="K758" s="10" t="s">
        <v>33</v>
      </c>
      <c r="L758" s="10" t="s">
        <v>93</v>
      </c>
      <c r="M758" s="10">
        <v>370000</v>
      </c>
      <c r="N758" s="10" t="s">
        <v>2003</v>
      </c>
      <c r="O758" s="10" t="s">
        <v>36</v>
      </c>
      <c r="P758" s="10" t="s">
        <v>65</v>
      </c>
      <c r="Q758" s="17" t="s">
        <v>2233</v>
      </c>
      <c r="R758" s="10" t="s">
        <v>2227</v>
      </c>
      <c r="S758" s="10" t="s">
        <v>2234</v>
      </c>
      <c r="T758" s="10" t="s">
        <v>136</v>
      </c>
      <c r="U758" s="17"/>
      <c r="V758" s="16" t="s">
        <v>137</v>
      </c>
      <c r="W758" s="10" t="s">
        <v>241</v>
      </c>
      <c r="X758" s="10" t="s">
        <v>40</v>
      </c>
      <c r="Y758" s="12" t="s">
        <v>53</v>
      </c>
    </row>
    <row r="759" spans="1:25" s="20" customFormat="1" ht="64.5" customHeight="1">
      <c r="A759" s="10">
        <v>757</v>
      </c>
      <c r="B759" s="18" t="s">
        <v>2231</v>
      </c>
      <c r="C759" s="10" t="s">
        <v>27</v>
      </c>
      <c r="D759" s="10" t="s">
        <v>2235</v>
      </c>
      <c r="E759" s="10">
        <v>2</v>
      </c>
      <c r="F759" s="10">
        <v>5</v>
      </c>
      <c r="G759" s="12" t="s">
        <v>29</v>
      </c>
      <c r="H759" s="10" t="s">
        <v>30</v>
      </c>
      <c r="I759" s="10" t="s">
        <v>31</v>
      </c>
      <c r="J759" s="10" t="s">
        <v>32</v>
      </c>
      <c r="K759" s="10" t="s">
        <v>33</v>
      </c>
      <c r="L759" s="10" t="s">
        <v>34</v>
      </c>
      <c r="M759" s="10">
        <v>370000</v>
      </c>
      <c r="N759" s="10" t="s">
        <v>2003</v>
      </c>
      <c r="O759" s="10" t="s">
        <v>36</v>
      </c>
      <c r="P759" s="10"/>
      <c r="Q759" s="18" t="s">
        <v>2236</v>
      </c>
      <c r="R759" s="10" t="s">
        <v>2227</v>
      </c>
      <c r="S759" s="10" t="s">
        <v>2234</v>
      </c>
      <c r="T759" s="10"/>
      <c r="U759" s="17"/>
      <c r="V759" s="18" t="s">
        <v>2237</v>
      </c>
      <c r="W759" s="10"/>
      <c r="X759" s="10" t="s">
        <v>40</v>
      </c>
      <c r="Y759" s="10" t="s">
        <v>41</v>
      </c>
    </row>
    <row r="760" spans="1:25" s="20" customFormat="1" ht="64.5" customHeight="1">
      <c r="A760" s="10">
        <v>758</v>
      </c>
      <c r="B760" s="16" t="s">
        <v>2238</v>
      </c>
      <c r="C760" s="12" t="s">
        <v>27</v>
      </c>
      <c r="D760" s="10" t="s">
        <v>2239</v>
      </c>
      <c r="E760" s="12">
        <v>1</v>
      </c>
      <c r="F760" s="13">
        <v>5</v>
      </c>
      <c r="G760" s="12" t="s">
        <v>29</v>
      </c>
      <c r="H760" s="10" t="s">
        <v>45</v>
      </c>
      <c r="I760" s="10" t="s">
        <v>31</v>
      </c>
      <c r="J760" s="12" t="s">
        <v>62</v>
      </c>
      <c r="K760" s="12" t="s">
        <v>33</v>
      </c>
      <c r="L760" s="12" t="s">
        <v>46</v>
      </c>
      <c r="M760" s="10">
        <v>410100</v>
      </c>
      <c r="N760" s="10" t="s">
        <v>2240</v>
      </c>
      <c r="O760" s="10" t="s">
        <v>36</v>
      </c>
      <c r="P760" s="10"/>
      <c r="Q760" s="16" t="s">
        <v>2241</v>
      </c>
      <c r="R760" s="12" t="s">
        <v>2242</v>
      </c>
      <c r="S760" s="12" t="s">
        <v>2243</v>
      </c>
      <c r="T760" s="10" t="s">
        <v>256</v>
      </c>
      <c r="U760" s="10"/>
      <c r="V760" s="16"/>
      <c r="W760" s="10" t="s">
        <v>241</v>
      </c>
      <c r="X760" s="10" t="s">
        <v>40</v>
      </c>
      <c r="Y760" s="12" t="s">
        <v>41</v>
      </c>
    </row>
    <row r="761" spans="1:25" s="20" customFormat="1" ht="64.5" customHeight="1">
      <c r="A761" s="10">
        <v>759</v>
      </c>
      <c r="B761" s="16" t="s">
        <v>2244</v>
      </c>
      <c r="C761" s="12" t="s">
        <v>59</v>
      </c>
      <c r="D761" s="10" t="s">
        <v>2245</v>
      </c>
      <c r="E761" s="12">
        <v>1</v>
      </c>
      <c r="F761" s="13">
        <v>5</v>
      </c>
      <c r="G761" s="12" t="s">
        <v>29</v>
      </c>
      <c r="H761" s="10" t="s">
        <v>45</v>
      </c>
      <c r="I761" s="10" t="s">
        <v>61</v>
      </c>
      <c r="J761" s="12" t="s">
        <v>32</v>
      </c>
      <c r="K761" s="12" t="s">
        <v>33</v>
      </c>
      <c r="L761" s="12" t="s">
        <v>46</v>
      </c>
      <c r="M761" s="10">
        <v>410000</v>
      </c>
      <c r="N761" s="10" t="s">
        <v>2246</v>
      </c>
      <c r="O761" s="10" t="s">
        <v>36</v>
      </c>
      <c r="P761" s="10"/>
      <c r="Q761" s="16" t="s">
        <v>2247</v>
      </c>
      <c r="R761" s="12" t="s">
        <v>2242</v>
      </c>
      <c r="S761" s="12" t="s">
        <v>2248</v>
      </c>
      <c r="T761" s="10"/>
      <c r="U761" s="10"/>
      <c r="V761" s="16"/>
      <c r="W761" s="10"/>
      <c r="X761" s="10" t="s">
        <v>40</v>
      </c>
      <c r="Y761" s="12" t="s">
        <v>53</v>
      </c>
    </row>
    <row r="762" spans="1:25" s="20" customFormat="1" ht="64.5" customHeight="1">
      <c r="A762" s="10">
        <v>760</v>
      </c>
      <c r="B762" s="16" t="s">
        <v>2244</v>
      </c>
      <c r="C762" s="12" t="s">
        <v>59</v>
      </c>
      <c r="D762" s="10" t="s">
        <v>2249</v>
      </c>
      <c r="E762" s="12">
        <v>1</v>
      </c>
      <c r="F762" s="13">
        <v>5</v>
      </c>
      <c r="G762" s="12" t="s">
        <v>29</v>
      </c>
      <c r="H762" s="10" t="s">
        <v>45</v>
      </c>
      <c r="I762" s="10" t="s">
        <v>61</v>
      </c>
      <c r="J762" s="12" t="s">
        <v>32</v>
      </c>
      <c r="K762" s="12" t="s">
        <v>33</v>
      </c>
      <c r="L762" s="12" t="s">
        <v>46</v>
      </c>
      <c r="M762" s="10">
        <v>410000</v>
      </c>
      <c r="N762" s="10" t="s">
        <v>2246</v>
      </c>
      <c r="O762" s="10" t="s">
        <v>36</v>
      </c>
      <c r="P762" s="10"/>
      <c r="Q762" s="16" t="s">
        <v>2250</v>
      </c>
      <c r="R762" s="12" t="s">
        <v>2242</v>
      </c>
      <c r="S762" s="12" t="s">
        <v>2248</v>
      </c>
      <c r="T762" s="10"/>
      <c r="U762" s="10"/>
      <c r="V762" s="16"/>
      <c r="W762" s="10"/>
      <c r="X762" s="10" t="s">
        <v>40</v>
      </c>
      <c r="Y762" s="12" t="s">
        <v>53</v>
      </c>
    </row>
    <row r="763" spans="1:25" s="20" customFormat="1" ht="64.5" customHeight="1">
      <c r="A763" s="10">
        <v>761</v>
      </c>
      <c r="B763" s="16" t="s">
        <v>2251</v>
      </c>
      <c r="C763" s="12" t="s">
        <v>48</v>
      </c>
      <c r="D763" s="10" t="s">
        <v>2252</v>
      </c>
      <c r="E763" s="12">
        <v>3</v>
      </c>
      <c r="F763" s="13">
        <v>5</v>
      </c>
      <c r="G763" s="12" t="s">
        <v>29</v>
      </c>
      <c r="H763" s="10" t="s">
        <v>30</v>
      </c>
      <c r="I763" s="10" t="s">
        <v>69</v>
      </c>
      <c r="J763" s="12" t="s">
        <v>32</v>
      </c>
      <c r="K763" s="12" t="s">
        <v>33</v>
      </c>
      <c r="L763" s="12" t="s">
        <v>34</v>
      </c>
      <c r="M763" s="10">
        <v>410000</v>
      </c>
      <c r="N763" s="10" t="s">
        <v>2246</v>
      </c>
      <c r="O763" s="10" t="s">
        <v>36</v>
      </c>
      <c r="P763" s="10"/>
      <c r="Q763" s="16" t="s">
        <v>2253</v>
      </c>
      <c r="R763" s="12" t="s">
        <v>2242</v>
      </c>
      <c r="S763" s="12" t="s">
        <v>2248</v>
      </c>
      <c r="T763" s="10" t="s">
        <v>290</v>
      </c>
      <c r="U763" s="10"/>
      <c r="V763" s="16" t="s">
        <v>1024</v>
      </c>
      <c r="W763" s="10"/>
      <c r="X763" s="10" t="s">
        <v>40</v>
      </c>
      <c r="Y763" s="12" t="s">
        <v>53</v>
      </c>
    </row>
    <row r="764" spans="1:25" s="20" customFormat="1" ht="64.5" customHeight="1">
      <c r="A764" s="10">
        <v>762</v>
      </c>
      <c r="B764" s="16" t="s">
        <v>2254</v>
      </c>
      <c r="C764" s="12" t="s">
        <v>48</v>
      </c>
      <c r="D764" s="10" t="s">
        <v>2255</v>
      </c>
      <c r="E764" s="12">
        <v>3</v>
      </c>
      <c r="F764" s="13">
        <v>5</v>
      </c>
      <c r="G764" s="12" t="s">
        <v>29</v>
      </c>
      <c r="H764" s="10" t="s">
        <v>30</v>
      </c>
      <c r="I764" s="10" t="s">
        <v>69</v>
      </c>
      <c r="J764" s="12" t="s">
        <v>32</v>
      </c>
      <c r="K764" s="12" t="s">
        <v>33</v>
      </c>
      <c r="L764" s="12" t="s">
        <v>34</v>
      </c>
      <c r="M764" s="10">
        <v>410000</v>
      </c>
      <c r="N764" s="10" t="s">
        <v>2246</v>
      </c>
      <c r="O764" s="10" t="s">
        <v>36</v>
      </c>
      <c r="P764" s="10" t="s">
        <v>65</v>
      </c>
      <c r="Q764" s="16" t="s">
        <v>2256</v>
      </c>
      <c r="R764" s="12" t="s">
        <v>2242</v>
      </c>
      <c r="S764" s="12" t="s">
        <v>2248</v>
      </c>
      <c r="T764" s="10" t="s">
        <v>290</v>
      </c>
      <c r="U764" s="10"/>
      <c r="V764" s="16" t="s">
        <v>1024</v>
      </c>
      <c r="W764" s="10"/>
      <c r="X764" s="10" t="s">
        <v>40</v>
      </c>
      <c r="Y764" s="12" t="s">
        <v>53</v>
      </c>
    </row>
    <row r="765" spans="1:25" s="20" customFormat="1" ht="64.5" customHeight="1">
      <c r="A765" s="10">
        <v>763</v>
      </c>
      <c r="B765" s="16" t="s">
        <v>2254</v>
      </c>
      <c r="C765" s="12" t="s">
        <v>48</v>
      </c>
      <c r="D765" s="10" t="s">
        <v>2257</v>
      </c>
      <c r="E765" s="12">
        <v>1</v>
      </c>
      <c r="F765" s="13">
        <v>5</v>
      </c>
      <c r="G765" s="12" t="s">
        <v>29</v>
      </c>
      <c r="H765" s="10" t="s">
        <v>45</v>
      </c>
      <c r="I765" s="10" t="s">
        <v>69</v>
      </c>
      <c r="J765" s="12" t="s">
        <v>32</v>
      </c>
      <c r="K765" s="12" t="s">
        <v>33</v>
      </c>
      <c r="L765" s="12" t="s">
        <v>46</v>
      </c>
      <c r="M765" s="10">
        <v>410100</v>
      </c>
      <c r="N765" s="10" t="s">
        <v>2240</v>
      </c>
      <c r="O765" s="10" t="s">
        <v>36</v>
      </c>
      <c r="P765" s="10" t="s">
        <v>65</v>
      </c>
      <c r="Q765" s="16" t="s">
        <v>2258</v>
      </c>
      <c r="R765" s="12" t="s">
        <v>2242</v>
      </c>
      <c r="S765" s="12" t="s">
        <v>2248</v>
      </c>
      <c r="T765" s="10" t="s">
        <v>256</v>
      </c>
      <c r="U765" s="10"/>
      <c r="V765" s="16" t="s">
        <v>999</v>
      </c>
      <c r="W765" s="10"/>
      <c r="X765" s="10" t="s">
        <v>40</v>
      </c>
      <c r="Y765" s="12" t="s">
        <v>53</v>
      </c>
    </row>
    <row r="766" spans="1:25" s="20" customFormat="1" ht="64.5" customHeight="1">
      <c r="A766" s="10">
        <v>764</v>
      </c>
      <c r="B766" s="16" t="s">
        <v>2254</v>
      </c>
      <c r="C766" s="12" t="s">
        <v>48</v>
      </c>
      <c r="D766" s="10" t="s">
        <v>2259</v>
      </c>
      <c r="E766" s="12">
        <v>2</v>
      </c>
      <c r="F766" s="13">
        <v>5</v>
      </c>
      <c r="G766" s="12" t="s">
        <v>29</v>
      </c>
      <c r="H766" s="10" t="s">
        <v>45</v>
      </c>
      <c r="I766" s="10" t="s">
        <v>69</v>
      </c>
      <c r="J766" s="12" t="s">
        <v>32</v>
      </c>
      <c r="K766" s="12" t="s">
        <v>33</v>
      </c>
      <c r="L766" s="12" t="s">
        <v>46</v>
      </c>
      <c r="M766" s="10">
        <v>410000</v>
      </c>
      <c r="N766" s="10" t="s">
        <v>2246</v>
      </c>
      <c r="O766" s="10" t="s">
        <v>36</v>
      </c>
      <c r="P766" s="10" t="s">
        <v>65</v>
      </c>
      <c r="Q766" s="16" t="s">
        <v>2260</v>
      </c>
      <c r="R766" s="12" t="s">
        <v>2242</v>
      </c>
      <c r="S766" s="12" t="s">
        <v>2248</v>
      </c>
      <c r="T766" s="10" t="s">
        <v>256</v>
      </c>
      <c r="U766" s="10"/>
      <c r="V766" s="16" t="s">
        <v>999</v>
      </c>
      <c r="W766" s="10"/>
      <c r="X766" s="10" t="s">
        <v>40</v>
      </c>
      <c r="Y766" s="12" t="s">
        <v>53</v>
      </c>
    </row>
    <row r="767" spans="1:25" s="20" customFormat="1" ht="64.5" customHeight="1">
      <c r="A767" s="10">
        <v>765</v>
      </c>
      <c r="B767" s="16" t="s">
        <v>2261</v>
      </c>
      <c r="C767" s="12" t="s">
        <v>48</v>
      </c>
      <c r="D767" s="10" t="s">
        <v>2262</v>
      </c>
      <c r="E767" s="12">
        <v>1</v>
      </c>
      <c r="F767" s="13">
        <v>5</v>
      </c>
      <c r="G767" s="12" t="s">
        <v>29</v>
      </c>
      <c r="H767" s="10" t="s">
        <v>30</v>
      </c>
      <c r="I767" s="10" t="s">
        <v>69</v>
      </c>
      <c r="J767" s="12" t="s">
        <v>32</v>
      </c>
      <c r="K767" s="12" t="s">
        <v>33</v>
      </c>
      <c r="L767" s="12" t="s">
        <v>93</v>
      </c>
      <c r="M767" s="10">
        <v>410000</v>
      </c>
      <c r="N767" s="10" t="s">
        <v>2246</v>
      </c>
      <c r="O767" s="10" t="s">
        <v>36</v>
      </c>
      <c r="P767" s="10" t="s">
        <v>65</v>
      </c>
      <c r="Q767" s="16" t="s">
        <v>2263</v>
      </c>
      <c r="R767" s="12" t="s">
        <v>2242</v>
      </c>
      <c r="S767" s="12" t="s">
        <v>2248</v>
      </c>
      <c r="T767" s="10" t="s">
        <v>290</v>
      </c>
      <c r="U767" s="10"/>
      <c r="V767" s="16" t="s">
        <v>291</v>
      </c>
      <c r="W767" s="10"/>
      <c r="X767" s="10" t="s">
        <v>40</v>
      </c>
      <c r="Y767" s="12" t="s">
        <v>53</v>
      </c>
    </row>
    <row r="768" spans="1:25" s="20" customFormat="1" ht="64.5" customHeight="1">
      <c r="A768" s="10">
        <v>766</v>
      </c>
      <c r="B768" s="16" t="s">
        <v>2261</v>
      </c>
      <c r="C768" s="12" t="s">
        <v>48</v>
      </c>
      <c r="D768" s="10" t="s">
        <v>2264</v>
      </c>
      <c r="E768" s="12">
        <v>2</v>
      </c>
      <c r="F768" s="13">
        <v>5</v>
      </c>
      <c r="G768" s="12" t="s">
        <v>29</v>
      </c>
      <c r="H768" s="10" t="s">
        <v>45</v>
      </c>
      <c r="I768" s="10" t="s">
        <v>69</v>
      </c>
      <c r="J768" s="12" t="s">
        <v>32</v>
      </c>
      <c r="K768" s="12" t="s">
        <v>33</v>
      </c>
      <c r="L768" s="12" t="s">
        <v>93</v>
      </c>
      <c r="M768" s="10">
        <v>410000</v>
      </c>
      <c r="N768" s="10" t="s">
        <v>2246</v>
      </c>
      <c r="O768" s="10" t="s">
        <v>36</v>
      </c>
      <c r="P768" s="10" t="s">
        <v>65</v>
      </c>
      <c r="Q768" s="16" t="s">
        <v>2265</v>
      </c>
      <c r="R768" s="12" t="s">
        <v>2242</v>
      </c>
      <c r="S768" s="12" t="s">
        <v>2248</v>
      </c>
      <c r="T768" s="10" t="s">
        <v>256</v>
      </c>
      <c r="U768" s="10"/>
      <c r="V768" s="16" t="s">
        <v>257</v>
      </c>
      <c r="W768" s="10" t="s">
        <v>241</v>
      </c>
      <c r="X768" s="10" t="s">
        <v>40</v>
      </c>
      <c r="Y768" s="12" t="s">
        <v>53</v>
      </c>
    </row>
    <row r="769" spans="1:25" s="20" customFormat="1" ht="64.5" customHeight="1">
      <c r="A769" s="10">
        <v>767</v>
      </c>
      <c r="B769" s="16" t="s">
        <v>2261</v>
      </c>
      <c r="C769" s="12" t="s">
        <v>316</v>
      </c>
      <c r="D769" s="10" t="s">
        <v>2266</v>
      </c>
      <c r="E769" s="12">
        <v>2</v>
      </c>
      <c r="F769" s="13">
        <v>5</v>
      </c>
      <c r="G769" s="12" t="s">
        <v>193</v>
      </c>
      <c r="H769" s="10" t="s">
        <v>193</v>
      </c>
      <c r="I769" s="10" t="s">
        <v>318</v>
      </c>
      <c r="J769" s="12" t="s">
        <v>62</v>
      </c>
      <c r="K769" s="12" t="s">
        <v>33</v>
      </c>
      <c r="L769" s="12" t="s">
        <v>93</v>
      </c>
      <c r="M769" s="10">
        <v>410000</v>
      </c>
      <c r="N769" s="10" t="s">
        <v>2246</v>
      </c>
      <c r="O769" s="10" t="s">
        <v>36</v>
      </c>
      <c r="P769" s="10" t="s">
        <v>65</v>
      </c>
      <c r="Q769" s="16" t="s">
        <v>2267</v>
      </c>
      <c r="R769" s="12" t="s">
        <v>2242</v>
      </c>
      <c r="S769" s="12" t="s">
        <v>2248</v>
      </c>
      <c r="T769" s="10"/>
      <c r="U769" s="10"/>
      <c r="V769" s="16" t="s">
        <v>320</v>
      </c>
      <c r="W769" s="10"/>
      <c r="X769" s="10" t="s">
        <v>40</v>
      </c>
      <c r="Y769" s="12" t="s">
        <v>53</v>
      </c>
    </row>
    <row r="770" spans="1:25" s="20" customFormat="1" ht="64.5" customHeight="1">
      <c r="A770" s="10">
        <v>768</v>
      </c>
      <c r="B770" s="16" t="s">
        <v>2261</v>
      </c>
      <c r="C770" s="12" t="s">
        <v>316</v>
      </c>
      <c r="D770" s="10" t="s">
        <v>2268</v>
      </c>
      <c r="E770" s="12">
        <v>1</v>
      </c>
      <c r="F770" s="13">
        <v>5</v>
      </c>
      <c r="G770" s="12" t="s">
        <v>193</v>
      </c>
      <c r="H770" s="10" t="s">
        <v>193</v>
      </c>
      <c r="I770" s="10" t="s">
        <v>318</v>
      </c>
      <c r="J770" s="12" t="s">
        <v>62</v>
      </c>
      <c r="K770" s="12" t="s">
        <v>2269</v>
      </c>
      <c r="L770" s="12" t="s">
        <v>93</v>
      </c>
      <c r="M770" s="10">
        <v>410100</v>
      </c>
      <c r="N770" s="10" t="s">
        <v>2240</v>
      </c>
      <c r="O770" s="10" t="s">
        <v>370</v>
      </c>
      <c r="P770" s="10"/>
      <c r="Q770" s="16" t="s">
        <v>2270</v>
      </c>
      <c r="R770" s="12" t="s">
        <v>2242</v>
      </c>
      <c r="S770" s="12" t="s">
        <v>2248</v>
      </c>
      <c r="T770" s="10"/>
      <c r="U770" s="10"/>
      <c r="V770" s="16" t="s">
        <v>320</v>
      </c>
      <c r="W770" s="10"/>
      <c r="X770" s="10" t="s">
        <v>40</v>
      </c>
      <c r="Y770" s="12" t="s">
        <v>41</v>
      </c>
    </row>
    <row r="771" spans="1:25" s="20" customFormat="1" ht="64.5" customHeight="1">
      <c r="A771" s="10">
        <v>769</v>
      </c>
      <c r="B771" s="16" t="s">
        <v>2261</v>
      </c>
      <c r="C771" s="12" t="s">
        <v>316</v>
      </c>
      <c r="D771" s="10" t="s">
        <v>2271</v>
      </c>
      <c r="E771" s="12">
        <v>1</v>
      </c>
      <c r="F771" s="13">
        <v>5</v>
      </c>
      <c r="G771" s="12" t="s">
        <v>193</v>
      </c>
      <c r="H771" s="10" t="s">
        <v>193</v>
      </c>
      <c r="I771" s="10" t="s">
        <v>318</v>
      </c>
      <c r="J771" s="12" t="s">
        <v>62</v>
      </c>
      <c r="K771" s="12" t="s">
        <v>2272</v>
      </c>
      <c r="L771" s="12" t="s">
        <v>93</v>
      </c>
      <c r="M771" s="10">
        <v>410000</v>
      </c>
      <c r="N771" s="10" t="s">
        <v>2246</v>
      </c>
      <c r="O771" s="10" t="s">
        <v>370</v>
      </c>
      <c r="P771" s="10" t="s">
        <v>65</v>
      </c>
      <c r="Q771" s="16" t="s">
        <v>2273</v>
      </c>
      <c r="R771" s="12" t="s">
        <v>2242</v>
      </c>
      <c r="S771" s="12" t="s">
        <v>2248</v>
      </c>
      <c r="T771" s="10"/>
      <c r="U771" s="10"/>
      <c r="V771" s="16" t="s">
        <v>320</v>
      </c>
      <c r="W771" s="10"/>
      <c r="X771" s="10" t="s">
        <v>40</v>
      </c>
      <c r="Y771" s="12" t="s">
        <v>41</v>
      </c>
    </row>
    <row r="772" spans="1:25" s="20" customFormat="1" ht="69" customHeight="1">
      <c r="A772" s="10">
        <v>770</v>
      </c>
      <c r="B772" s="16" t="s">
        <v>2274</v>
      </c>
      <c r="C772" s="12" t="s">
        <v>48</v>
      </c>
      <c r="D772" s="10" t="s">
        <v>2275</v>
      </c>
      <c r="E772" s="12">
        <v>1</v>
      </c>
      <c r="F772" s="13">
        <v>5</v>
      </c>
      <c r="G772" s="12" t="s">
        <v>29</v>
      </c>
      <c r="H772" s="10" t="s">
        <v>30</v>
      </c>
      <c r="I772" s="10" t="s">
        <v>69</v>
      </c>
      <c r="J772" s="12" t="s">
        <v>32</v>
      </c>
      <c r="K772" s="12" t="s">
        <v>33</v>
      </c>
      <c r="L772" s="12" t="s">
        <v>34</v>
      </c>
      <c r="M772" s="10">
        <v>410000</v>
      </c>
      <c r="N772" s="10" t="s">
        <v>2246</v>
      </c>
      <c r="O772" s="10" t="s">
        <v>36</v>
      </c>
      <c r="P772" s="10" t="s">
        <v>65</v>
      </c>
      <c r="Q772" s="16" t="s">
        <v>2276</v>
      </c>
      <c r="R772" s="12" t="s">
        <v>2242</v>
      </c>
      <c r="S772" s="12" t="s">
        <v>2248</v>
      </c>
      <c r="T772" s="10" t="s">
        <v>290</v>
      </c>
      <c r="U772" s="10"/>
      <c r="V772" s="16" t="s">
        <v>1024</v>
      </c>
      <c r="W772" s="10"/>
      <c r="X772" s="10" t="s">
        <v>40</v>
      </c>
      <c r="Y772" s="12" t="s">
        <v>53</v>
      </c>
    </row>
    <row r="773" spans="1:25" s="20" customFormat="1" ht="66" customHeight="1">
      <c r="A773" s="10">
        <v>771</v>
      </c>
      <c r="B773" s="16" t="s">
        <v>2274</v>
      </c>
      <c r="C773" s="12" t="s">
        <v>48</v>
      </c>
      <c r="D773" s="10" t="s">
        <v>2277</v>
      </c>
      <c r="E773" s="12">
        <v>2</v>
      </c>
      <c r="F773" s="13">
        <v>5</v>
      </c>
      <c r="G773" s="12" t="s">
        <v>29</v>
      </c>
      <c r="H773" s="10" t="s">
        <v>45</v>
      </c>
      <c r="I773" s="10" t="s">
        <v>69</v>
      </c>
      <c r="J773" s="12" t="s">
        <v>32</v>
      </c>
      <c r="K773" s="12" t="s">
        <v>33</v>
      </c>
      <c r="L773" s="12" t="s">
        <v>46</v>
      </c>
      <c r="M773" s="10">
        <v>410000</v>
      </c>
      <c r="N773" s="10" t="s">
        <v>2246</v>
      </c>
      <c r="O773" s="10" t="s">
        <v>36</v>
      </c>
      <c r="P773" s="10" t="s">
        <v>65</v>
      </c>
      <c r="Q773" s="16" t="s">
        <v>2278</v>
      </c>
      <c r="R773" s="12" t="s">
        <v>2242</v>
      </c>
      <c r="S773" s="12" t="s">
        <v>2248</v>
      </c>
      <c r="T773" s="10" t="s">
        <v>256</v>
      </c>
      <c r="U773" s="10"/>
      <c r="V773" s="16" t="s">
        <v>999</v>
      </c>
      <c r="W773" s="10"/>
      <c r="X773" s="10" t="s">
        <v>40</v>
      </c>
      <c r="Y773" s="12" t="s">
        <v>53</v>
      </c>
    </row>
    <row r="774" spans="1:25" s="20" customFormat="1" ht="64.5" customHeight="1">
      <c r="A774" s="10">
        <v>772</v>
      </c>
      <c r="B774" s="16" t="s">
        <v>2274</v>
      </c>
      <c r="C774" s="12" t="s">
        <v>316</v>
      </c>
      <c r="D774" s="10" t="s">
        <v>2279</v>
      </c>
      <c r="E774" s="12">
        <v>2</v>
      </c>
      <c r="F774" s="13">
        <v>5</v>
      </c>
      <c r="G774" s="12" t="s">
        <v>193</v>
      </c>
      <c r="H774" s="10" t="s">
        <v>193</v>
      </c>
      <c r="I774" s="10" t="s">
        <v>318</v>
      </c>
      <c r="J774" s="12" t="s">
        <v>62</v>
      </c>
      <c r="K774" s="12" t="s">
        <v>33</v>
      </c>
      <c r="L774" s="12" t="s">
        <v>93</v>
      </c>
      <c r="M774" s="10">
        <v>410000</v>
      </c>
      <c r="N774" s="10" t="s">
        <v>2246</v>
      </c>
      <c r="O774" s="10" t="s">
        <v>36</v>
      </c>
      <c r="P774" s="10" t="s">
        <v>65</v>
      </c>
      <c r="Q774" s="16" t="s">
        <v>2280</v>
      </c>
      <c r="R774" s="12" t="s">
        <v>2242</v>
      </c>
      <c r="S774" s="12" t="s">
        <v>2248</v>
      </c>
      <c r="T774" s="10"/>
      <c r="U774" s="10"/>
      <c r="V774" s="16" t="s">
        <v>320</v>
      </c>
      <c r="W774" s="10"/>
      <c r="X774" s="10" t="s">
        <v>40</v>
      </c>
      <c r="Y774" s="12" t="s">
        <v>53</v>
      </c>
    </row>
    <row r="775" spans="1:25" s="20" customFormat="1" ht="64.5" customHeight="1">
      <c r="A775" s="10">
        <v>773</v>
      </c>
      <c r="B775" s="16" t="s">
        <v>2281</v>
      </c>
      <c r="C775" s="12" t="s">
        <v>48</v>
      </c>
      <c r="D775" s="10" t="s">
        <v>2282</v>
      </c>
      <c r="E775" s="12">
        <v>1</v>
      </c>
      <c r="F775" s="13">
        <v>5</v>
      </c>
      <c r="G775" s="12" t="s">
        <v>29</v>
      </c>
      <c r="H775" s="10" t="s">
        <v>30</v>
      </c>
      <c r="I775" s="10" t="s">
        <v>69</v>
      </c>
      <c r="J775" s="12" t="s">
        <v>32</v>
      </c>
      <c r="K775" s="12" t="s">
        <v>33</v>
      </c>
      <c r="L775" s="12" t="s">
        <v>93</v>
      </c>
      <c r="M775" s="10">
        <v>410100</v>
      </c>
      <c r="N775" s="10" t="s">
        <v>2240</v>
      </c>
      <c r="O775" s="10" t="s">
        <v>36</v>
      </c>
      <c r="P775" s="10" t="s">
        <v>65</v>
      </c>
      <c r="Q775" s="16" t="s">
        <v>2283</v>
      </c>
      <c r="R775" s="12" t="s">
        <v>2242</v>
      </c>
      <c r="S775" s="12" t="s">
        <v>2248</v>
      </c>
      <c r="T775" s="10" t="s">
        <v>290</v>
      </c>
      <c r="U775" s="10"/>
      <c r="V775" s="16" t="s">
        <v>291</v>
      </c>
      <c r="W775" s="10" t="s">
        <v>241</v>
      </c>
      <c r="X775" s="10" t="s">
        <v>40</v>
      </c>
      <c r="Y775" s="12" t="s">
        <v>53</v>
      </c>
    </row>
    <row r="776" spans="1:25" s="20" customFormat="1" ht="64.5" customHeight="1">
      <c r="A776" s="10">
        <v>774</v>
      </c>
      <c r="B776" s="16" t="s">
        <v>2281</v>
      </c>
      <c r="C776" s="12" t="s">
        <v>48</v>
      </c>
      <c r="D776" s="10" t="s">
        <v>2284</v>
      </c>
      <c r="E776" s="12">
        <v>1</v>
      </c>
      <c r="F776" s="13">
        <v>5</v>
      </c>
      <c r="G776" s="12" t="s">
        <v>29</v>
      </c>
      <c r="H776" s="10" t="s">
        <v>30</v>
      </c>
      <c r="I776" s="10" t="s">
        <v>69</v>
      </c>
      <c r="J776" s="12" t="s">
        <v>32</v>
      </c>
      <c r="K776" s="12" t="s">
        <v>33</v>
      </c>
      <c r="L776" s="12" t="s">
        <v>93</v>
      </c>
      <c r="M776" s="10">
        <v>410100</v>
      </c>
      <c r="N776" s="10" t="s">
        <v>2240</v>
      </c>
      <c r="O776" s="10" t="s">
        <v>36</v>
      </c>
      <c r="P776" s="10" t="s">
        <v>65</v>
      </c>
      <c r="Q776" s="16" t="s">
        <v>2285</v>
      </c>
      <c r="R776" s="12" t="s">
        <v>2242</v>
      </c>
      <c r="S776" s="12" t="s">
        <v>2248</v>
      </c>
      <c r="T776" s="10" t="s">
        <v>290</v>
      </c>
      <c r="U776" s="10"/>
      <c r="V776" s="16" t="s">
        <v>291</v>
      </c>
      <c r="W776" s="10" t="s">
        <v>241</v>
      </c>
      <c r="X776" s="10" t="s">
        <v>40</v>
      </c>
      <c r="Y776" s="12" t="s">
        <v>53</v>
      </c>
    </row>
    <row r="777" spans="1:25" s="20" customFormat="1" ht="64.5" customHeight="1">
      <c r="A777" s="10">
        <v>775</v>
      </c>
      <c r="B777" s="16" t="s">
        <v>2281</v>
      </c>
      <c r="C777" s="12" t="s">
        <v>48</v>
      </c>
      <c r="D777" s="10" t="s">
        <v>2286</v>
      </c>
      <c r="E777" s="12">
        <v>3</v>
      </c>
      <c r="F777" s="13">
        <v>5</v>
      </c>
      <c r="G777" s="12" t="s">
        <v>29</v>
      </c>
      <c r="H777" s="10" t="s">
        <v>45</v>
      </c>
      <c r="I777" s="10" t="s">
        <v>69</v>
      </c>
      <c r="J777" s="12" t="s">
        <v>32</v>
      </c>
      <c r="K777" s="12" t="s">
        <v>33</v>
      </c>
      <c r="L777" s="12" t="s">
        <v>93</v>
      </c>
      <c r="M777" s="10">
        <v>410100</v>
      </c>
      <c r="N777" s="10" t="s">
        <v>2240</v>
      </c>
      <c r="O777" s="10" t="s">
        <v>36</v>
      </c>
      <c r="P777" s="10" t="s">
        <v>65</v>
      </c>
      <c r="Q777" s="16" t="s">
        <v>2287</v>
      </c>
      <c r="R777" s="12" t="s">
        <v>2242</v>
      </c>
      <c r="S777" s="12" t="s">
        <v>2248</v>
      </c>
      <c r="T777" s="10" t="s">
        <v>256</v>
      </c>
      <c r="U777" s="10"/>
      <c r="V777" s="16" t="s">
        <v>257</v>
      </c>
      <c r="W777" s="10"/>
      <c r="X777" s="10" t="s">
        <v>40</v>
      </c>
      <c r="Y777" s="12" t="s">
        <v>53</v>
      </c>
    </row>
    <row r="778" spans="1:25" s="20" customFormat="1" ht="64.5" customHeight="1">
      <c r="A778" s="10">
        <v>776</v>
      </c>
      <c r="B778" s="16" t="s">
        <v>2281</v>
      </c>
      <c r="C778" s="12" t="s">
        <v>316</v>
      </c>
      <c r="D778" s="10" t="s">
        <v>2288</v>
      </c>
      <c r="E778" s="12">
        <v>2</v>
      </c>
      <c r="F778" s="13">
        <v>5</v>
      </c>
      <c r="G778" s="12" t="s">
        <v>193</v>
      </c>
      <c r="H778" s="10" t="s">
        <v>193</v>
      </c>
      <c r="I778" s="10" t="s">
        <v>318</v>
      </c>
      <c r="J778" s="12" t="s">
        <v>62</v>
      </c>
      <c r="K778" s="12" t="s">
        <v>33</v>
      </c>
      <c r="L778" s="12" t="s">
        <v>93</v>
      </c>
      <c r="M778" s="10">
        <v>410000</v>
      </c>
      <c r="N778" s="10" t="s">
        <v>2246</v>
      </c>
      <c r="O778" s="10" t="s">
        <v>36</v>
      </c>
      <c r="P778" s="10" t="s">
        <v>65</v>
      </c>
      <c r="Q778" s="16" t="s">
        <v>2289</v>
      </c>
      <c r="R778" s="12" t="s">
        <v>2242</v>
      </c>
      <c r="S778" s="12" t="s">
        <v>2248</v>
      </c>
      <c r="T778" s="10"/>
      <c r="U778" s="10"/>
      <c r="V778" s="16" t="s">
        <v>320</v>
      </c>
      <c r="W778" s="10"/>
      <c r="X778" s="10" t="s">
        <v>40</v>
      </c>
      <c r="Y778" s="12" t="s">
        <v>53</v>
      </c>
    </row>
    <row r="779" spans="1:25" s="20" customFormat="1" ht="64.5" customHeight="1">
      <c r="A779" s="10">
        <v>777</v>
      </c>
      <c r="B779" s="16" t="s">
        <v>2290</v>
      </c>
      <c r="C779" s="12" t="s">
        <v>48</v>
      </c>
      <c r="D779" s="10" t="s">
        <v>2291</v>
      </c>
      <c r="E779" s="12">
        <v>2</v>
      </c>
      <c r="F779" s="13">
        <v>5</v>
      </c>
      <c r="G779" s="12" t="s">
        <v>29</v>
      </c>
      <c r="H779" s="10" t="s">
        <v>45</v>
      </c>
      <c r="I779" s="10" t="s">
        <v>69</v>
      </c>
      <c r="J779" s="12" t="s">
        <v>32</v>
      </c>
      <c r="K779" s="12" t="s">
        <v>33</v>
      </c>
      <c r="L779" s="12" t="s">
        <v>46</v>
      </c>
      <c r="M779" s="10">
        <v>410000</v>
      </c>
      <c r="N779" s="10" t="s">
        <v>2246</v>
      </c>
      <c r="O779" s="10" t="s">
        <v>36</v>
      </c>
      <c r="P779" s="10" t="s">
        <v>65</v>
      </c>
      <c r="Q779" s="16" t="s">
        <v>2278</v>
      </c>
      <c r="R779" s="12" t="s">
        <v>2242</v>
      </c>
      <c r="S779" s="12" t="s">
        <v>2248</v>
      </c>
      <c r="T779" s="10" t="s">
        <v>256</v>
      </c>
      <c r="U779" s="10"/>
      <c r="V779" s="16" t="s">
        <v>999</v>
      </c>
      <c r="W779" s="10" t="s">
        <v>241</v>
      </c>
      <c r="X779" s="10" t="s">
        <v>40</v>
      </c>
      <c r="Y779" s="12" t="s">
        <v>53</v>
      </c>
    </row>
    <row r="780" spans="1:25" s="20" customFormat="1" ht="64.5" customHeight="1">
      <c r="A780" s="10">
        <v>778</v>
      </c>
      <c r="B780" s="16" t="s">
        <v>2290</v>
      </c>
      <c r="C780" s="12" t="s">
        <v>191</v>
      </c>
      <c r="D780" s="10" t="s">
        <v>2292</v>
      </c>
      <c r="E780" s="12">
        <v>1</v>
      </c>
      <c r="F780" s="13">
        <v>5</v>
      </c>
      <c r="G780" s="12" t="s">
        <v>193</v>
      </c>
      <c r="H780" s="10" t="s">
        <v>193</v>
      </c>
      <c r="I780" s="10" t="s">
        <v>194</v>
      </c>
      <c r="J780" s="12" t="s">
        <v>62</v>
      </c>
      <c r="K780" s="12" t="s">
        <v>2293</v>
      </c>
      <c r="L780" s="12" t="s">
        <v>93</v>
      </c>
      <c r="M780" s="10">
        <v>410000</v>
      </c>
      <c r="N780" s="10" t="s">
        <v>2246</v>
      </c>
      <c r="O780" s="10" t="s">
        <v>36</v>
      </c>
      <c r="P780" s="10"/>
      <c r="Q780" s="16" t="s">
        <v>2294</v>
      </c>
      <c r="R780" s="12" t="s">
        <v>2242</v>
      </c>
      <c r="S780" s="12" t="s">
        <v>2248</v>
      </c>
      <c r="T780" s="10"/>
      <c r="U780" s="10"/>
      <c r="V780" s="16" t="s">
        <v>1030</v>
      </c>
      <c r="W780" s="10"/>
      <c r="X780" s="10" t="s">
        <v>40</v>
      </c>
      <c r="Y780" s="12" t="s">
        <v>53</v>
      </c>
    </row>
    <row r="781" spans="1:25" s="20" customFormat="1" ht="64.5" customHeight="1">
      <c r="A781" s="10">
        <v>779</v>
      </c>
      <c r="B781" s="16" t="s">
        <v>2295</v>
      </c>
      <c r="C781" s="12" t="s">
        <v>59</v>
      </c>
      <c r="D781" s="10" t="s">
        <v>2296</v>
      </c>
      <c r="E781" s="12">
        <v>2</v>
      </c>
      <c r="F781" s="13">
        <v>5</v>
      </c>
      <c r="G781" s="12" t="s">
        <v>29</v>
      </c>
      <c r="H781" s="10" t="s">
        <v>45</v>
      </c>
      <c r="I781" s="10" t="s">
        <v>61</v>
      </c>
      <c r="J781" s="12" t="s">
        <v>32</v>
      </c>
      <c r="K781" s="12" t="s">
        <v>33</v>
      </c>
      <c r="L781" s="12" t="s">
        <v>46</v>
      </c>
      <c r="M781" s="10">
        <v>410000</v>
      </c>
      <c r="N781" s="10" t="s">
        <v>2246</v>
      </c>
      <c r="O781" s="10" t="s">
        <v>36</v>
      </c>
      <c r="P781" s="10"/>
      <c r="Q781" s="16" t="s">
        <v>2297</v>
      </c>
      <c r="R781" s="12" t="s">
        <v>2298</v>
      </c>
      <c r="S781" s="12" t="s">
        <v>2299</v>
      </c>
      <c r="T781" s="10"/>
      <c r="U781" s="10"/>
      <c r="V781" s="16"/>
      <c r="W781" s="10"/>
      <c r="X781" s="10" t="s">
        <v>40</v>
      </c>
      <c r="Y781" s="12" t="s">
        <v>53</v>
      </c>
    </row>
    <row r="782" spans="1:25" s="20" customFormat="1" ht="64.5" customHeight="1">
      <c r="A782" s="10">
        <v>780</v>
      </c>
      <c r="B782" s="16" t="s">
        <v>2300</v>
      </c>
      <c r="C782" s="12" t="s">
        <v>394</v>
      </c>
      <c r="D782" s="10" t="s">
        <v>2301</v>
      </c>
      <c r="E782" s="12">
        <v>1</v>
      </c>
      <c r="F782" s="13">
        <v>5</v>
      </c>
      <c r="G782" s="12" t="s">
        <v>29</v>
      </c>
      <c r="H782" s="10" t="s">
        <v>45</v>
      </c>
      <c r="I782" s="10" t="s">
        <v>396</v>
      </c>
      <c r="J782" s="12" t="s">
        <v>32</v>
      </c>
      <c r="K782" s="12" t="s">
        <v>33</v>
      </c>
      <c r="L782" s="12" t="s">
        <v>46</v>
      </c>
      <c r="M782" s="10">
        <v>410000</v>
      </c>
      <c r="N782" s="10" t="s">
        <v>2246</v>
      </c>
      <c r="O782" s="10" t="s">
        <v>36</v>
      </c>
      <c r="P782" s="10"/>
      <c r="Q782" s="16" t="s">
        <v>2302</v>
      </c>
      <c r="R782" s="12" t="s">
        <v>2298</v>
      </c>
      <c r="S782" s="12" t="s">
        <v>2299</v>
      </c>
      <c r="T782" s="10" t="s">
        <v>256</v>
      </c>
      <c r="U782" s="10"/>
      <c r="V782" s="16"/>
      <c r="W782" s="10"/>
      <c r="X782" s="10" t="s">
        <v>40</v>
      </c>
      <c r="Y782" s="12" t="s">
        <v>53</v>
      </c>
    </row>
    <row r="783" spans="1:25" s="20" customFormat="1" ht="64.5" customHeight="1">
      <c r="A783" s="10">
        <v>781</v>
      </c>
      <c r="B783" s="16" t="s">
        <v>2303</v>
      </c>
      <c r="C783" s="12" t="s">
        <v>48</v>
      </c>
      <c r="D783" s="10" t="s">
        <v>2304</v>
      </c>
      <c r="E783" s="12">
        <v>1</v>
      </c>
      <c r="F783" s="13">
        <v>5</v>
      </c>
      <c r="G783" s="12" t="s">
        <v>29</v>
      </c>
      <c r="H783" s="10" t="s">
        <v>45</v>
      </c>
      <c r="I783" s="10" t="s">
        <v>69</v>
      </c>
      <c r="J783" s="12" t="s">
        <v>32</v>
      </c>
      <c r="K783" s="12" t="s">
        <v>33</v>
      </c>
      <c r="L783" s="12" t="s">
        <v>46</v>
      </c>
      <c r="M783" s="10">
        <v>410000</v>
      </c>
      <c r="N783" s="10" t="s">
        <v>2246</v>
      </c>
      <c r="O783" s="10" t="s">
        <v>36</v>
      </c>
      <c r="P783" s="10" t="s">
        <v>65</v>
      </c>
      <c r="Q783" s="16" t="s">
        <v>2278</v>
      </c>
      <c r="R783" s="12" t="s">
        <v>2298</v>
      </c>
      <c r="S783" s="12" t="s">
        <v>2299</v>
      </c>
      <c r="T783" s="10" t="s">
        <v>256</v>
      </c>
      <c r="U783" s="10"/>
      <c r="V783" s="16" t="s">
        <v>999</v>
      </c>
      <c r="W783" s="10" t="s">
        <v>241</v>
      </c>
      <c r="X783" s="10" t="s">
        <v>40</v>
      </c>
      <c r="Y783" s="12" t="s">
        <v>53</v>
      </c>
    </row>
    <row r="784" spans="1:25" s="20" customFormat="1" ht="64.5" customHeight="1">
      <c r="A784" s="10">
        <v>782</v>
      </c>
      <c r="B784" s="16" t="s">
        <v>2303</v>
      </c>
      <c r="C784" s="12" t="s">
        <v>316</v>
      </c>
      <c r="D784" s="10" t="s">
        <v>2305</v>
      </c>
      <c r="E784" s="12">
        <v>1</v>
      </c>
      <c r="F784" s="13">
        <v>5</v>
      </c>
      <c r="G784" s="12" t="s">
        <v>193</v>
      </c>
      <c r="H784" s="10" t="s">
        <v>193</v>
      </c>
      <c r="I784" s="10" t="s">
        <v>318</v>
      </c>
      <c r="J784" s="12" t="s">
        <v>62</v>
      </c>
      <c r="K784" s="12" t="s">
        <v>33</v>
      </c>
      <c r="L784" s="12" t="s">
        <v>93</v>
      </c>
      <c r="M784" s="10">
        <v>410000</v>
      </c>
      <c r="N784" s="10" t="s">
        <v>2246</v>
      </c>
      <c r="O784" s="10" t="s">
        <v>36</v>
      </c>
      <c r="P784" s="10" t="s">
        <v>65</v>
      </c>
      <c r="Q784" s="16" t="s">
        <v>2306</v>
      </c>
      <c r="R784" s="12" t="s">
        <v>2298</v>
      </c>
      <c r="S784" s="12" t="s">
        <v>2299</v>
      </c>
      <c r="T784" s="10"/>
      <c r="U784" s="10"/>
      <c r="V784" s="16" t="s">
        <v>320</v>
      </c>
      <c r="W784" s="10"/>
      <c r="X784" s="10" t="s">
        <v>40</v>
      </c>
      <c r="Y784" s="12" t="s">
        <v>53</v>
      </c>
    </row>
    <row r="785" spans="1:25" s="20" customFormat="1" ht="54.75" customHeight="1">
      <c r="A785" s="10">
        <v>783</v>
      </c>
      <c r="B785" s="16" t="s">
        <v>2303</v>
      </c>
      <c r="C785" s="12" t="s">
        <v>191</v>
      </c>
      <c r="D785" s="10" t="s">
        <v>2307</v>
      </c>
      <c r="E785" s="12">
        <v>1</v>
      </c>
      <c r="F785" s="13">
        <v>5</v>
      </c>
      <c r="G785" s="12" t="s">
        <v>193</v>
      </c>
      <c r="H785" s="10" t="s">
        <v>193</v>
      </c>
      <c r="I785" s="10" t="s">
        <v>194</v>
      </c>
      <c r="J785" s="12" t="s">
        <v>62</v>
      </c>
      <c r="K785" s="12" t="s">
        <v>33</v>
      </c>
      <c r="L785" s="12" t="s">
        <v>93</v>
      </c>
      <c r="M785" s="10">
        <v>410000</v>
      </c>
      <c r="N785" s="10" t="s">
        <v>2246</v>
      </c>
      <c r="O785" s="10"/>
      <c r="P785" s="10" t="s">
        <v>65</v>
      </c>
      <c r="Q785" s="16" t="s">
        <v>2308</v>
      </c>
      <c r="R785" s="12" t="s">
        <v>2298</v>
      </c>
      <c r="S785" s="12" t="s">
        <v>2299</v>
      </c>
      <c r="T785" s="10"/>
      <c r="U785" s="10"/>
      <c r="V785" s="16" t="s">
        <v>1030</v>
      </c>
      <c r="W785" s="10"/>
      <c r="X785" s="10" t="s">
        <v>40</v>
      </c>
      <c r="Y785" s="12" t="s">
        <v>53</v>
      </c>
    </row>
    <row r="786" spans="1:25" s="20" customFormat="1" ht="79.5" customHeight="1">
      <c r="A786" s="10">
        <v>784</v>
      </c>
      <c r="B786" s="16" t="s">
        <v>2309</v>
      </c>
      <c r="C786" s="12" t="s">
        <v>59</v>
      </c>
      <c r="D786" s="10" t="s">
        <v>2310</v>
      </c>
      <c r="E786" s="12">
        <v>2</v>
      </c>
      <c r="F786" s="13">
        <v>5</v>
      </c>
      <c r="G786" s="12" t="s">
        <v>29</v>
      </c>
      <c r="H786" s="10" t="s">
        <v>45</v>
      </c>
      <c r="I786" s="10" t="s">
        <v>61</v>
      </c>
      <c r="J786" s="12" t="s">
        <v>32</v>
      </c>
      <c r="K786" s="12" t="s">
        <v>33</v>
      </c>
      <c r="L786" s="12" t="s">
        <v>46</v>
      </c>
      <c r="M786" s="10">
        <v>410300</v>
      </c>
      <c r="N786" s="10" t="s">
        <v>2311</v>
      </c>
      <c r="O786" s="10" t="s">
        <v>36</v>
      </c>
      <c r="P786" s="10" t="s">
        <v>65</v>
      </c>
      <c r="Q786" s="16" t="s">
        <v>2312</v>
      </c>
      <c r="R786" s="12" t="s">
        <v>2313</v>
      </c>
      <c r="S786" s="12" t="s">
        <v>2314</v>
      </c>
      <c r="T786" s="10"/>
      <c r="U786" s="10"/>
      <c r="V786" s="16"/>
      <c r="W786" s="10"/>
      <c r="X786" s="10" t="s">
        <v>40</v>
      </c>
      <c r="Y786" s="12" t="s">
        <v>53</v>
      </c>
    </row>
    <row r="787" spans="1:25" s="20" customFormat="1" ht="64.5" customHeight="1">
      <c r="A787" s="10">
        <v>785</v>
      </c>
      <c r="B787" s="16" t="s">
        <v>2315</v>
      </c>
      <c r="C787" s="12" t="s">
        <v>48</v>
      </c>
      <c r="D787" s="10" t="s">
        <v>2316</v>
      </c>
      <c r="E787" s="12">
        <v>3</v>
      </c>
      <c r="F787" s="13">
        <v>5</v>
      </c>
      <c r="G787" s="12" t="s">
        <v>29</v>
      </c>
      <c r="H787" s="10" t="s">
        <v>45</v>
      </c>
      <c r="I787" s="10" t="s">
        <v>69</v>
      </c>
      <c r="J787" s="12" t="s">
        <v>32</v>
      </c>
      <c r="K787" s="12" t="s">
        <v>33</v>
      </c>
      <c r="L787" s="12" t="s">
        <v>46</v>
      </c>
      <c r="M787" s="10">
        <v>410000</v>
      </c>
      <c r="N787" s="10" t="s">
        <v>2246</v>
      </c>
      <c r="O787" s="10" t="s">
        <v>36</v>
      </c>
      <c r="P787" s="10"/>
      <c r="Q787" s="16" t="s">
        <v>2317</v>
      </c>
      <c r="R787" s="12" t="s">
        <v>2318</v>
      </c>
      <c r="S787" s="12" t="s">
        <v>2314</v>
      </c>
      <c r="T787" s="10" t="s">
        <v>256</v>
      </c>
      <c r="U787" s="10"/>
      <c r="V787" s="16" t="s">
        <v>999</v>
      </c>
      <c r="W787" s="10"/>
      <c r="X787" s="10" t="s">
        <v>40</v>
      </c>
      <c r="Y787" s="12" t="s">
        <v>53</v>
      </c>
    </row>
    <row r="788" spans="1:25" s="20" customFormat="1" ht="64.5" customHeight="1">
      <c r="A788" s="10">
        <v>786</v>
      </c>
      <c r="B788" s="16" t="s">
        <v>2315</v>
      </c>
      <c r="C788" s="12" t="s">
        <v>316</v>
      </c>
      <c r="D788" s="10" t="s">
        <v>2319</v>
      </c>
      <c r="E788" s="12">
        <v>1</v>
      </c>
      <c r="F788" s="13">
        <v>5</v>
      </c>
      <c r="G788" s="12" t="s">
        <v>193</v>
      </c>
      <c r="H788" s="10" t="s">
        <v>193</v>
      </c>
      <c r="I788" s="10" t="s">
        <v>318</v>
      </c>
      <c r="J788" s="12" t="s">
        <v>32</v>
      </c>
      <c r="K788" s="12" t="s">
        <v>33</v>
      </c>
      <c r="L788" s="12" t="s">
        <v>93</v>
      </c>
      <c r="M788" s="10">
        <v>410000</v>
      </c>
      <c r="N788" s="10" t="s">
        <v>2246</v>
      </c>
      <c r="O788" s="10" t="s">
        <v>36</v>
      </c>
      <c r="P788" s="10" t="s">
        <v>302</v>
      </c>
      <c r="Q788" s="16" t="s">
        <v>2320</v>
      </c>
      <c r="R788" s="12" t="s">
        <v>2318</v>
      </c>
      <c r="S788" s="12" t="s">
        <v>2314</v>
      </c>
      <c r="T788" s="10"/>
      <c r="U788" s="10"/>
      <c r="V788" s="16" t="s">
        <v>320</v>
      </c>
      <c r="W788" s="10"/>
      <c r="X788" s="10" t="s">
        <v>40</v>
      </c>
      <c r="Y788" s="12" t="s">
        <v>53</v>
      </c>
    </row>
    <row r="789" spans="1:25" s="20" customFormat="1" ht="64.5" customHeight="1">
      <c r="A789" s="10">
        <v>787</v>
      </c>
      <c r="B789" s="16" t="s">
        <v>2321</v>
      </c>
      <c r="C789" s="12" t="s">
        <v>48</v>
      </c>
      <c r="D789" s="10" t="s">
        <v>2322</v>
      </c>
      <c r="E789" s="12">
        <v>1</v>
      </c>
      <c r="F789" s="13">
        <v>5</v>
      </c>
      <c r="G789" s="12" t="s">
        <v>29</v>
      </c>
      <c r="H789" s="10" t="s">
        <v>134</v>
      </c>
      <c r="I789" s="10" t="s">
        <v>69</v>
      </c>
      <c r="J789" s="12" t="s">
        <v>32</v>
      </c>
      <c r="K789" s="12" t="s">
        <v>33</v>
      </c>
      <c r="L789" s="12" t="s">
        <v>504</v>
      </c>
      <c r="M789" s="10">
        <v>410300</v>
      </c>
      <c r="N789" s="10" t="s">
        <v>2311</v>
      </c>
      <c r="O789" s="10" t="s">
        <v>36</v>
      </c>
      <c r="P789" s="10"/>
      <c r="Q789" s="16" t="s">
        <v>2323</v>
      </c>
      <c r="R789" s="12" t="s">
        <v>2318</v>
      </c>
      <c r="S789" s="12" t="s">
        <v>2314</v>
      </c>
      <c r="T789" s="10" t="s">
        <v>136</v>
      </c>
      <c r="U789" s="10"/>
      <c r="V789" s="16" t="s">
        <v>1116</v>
      </c>
      <c r="W789" s="10" t="s">
        <v>241</v>
      </c>
      <c r="X789" s="10" t="s">
        <v>40</v>
      </c>
      <c r="Y789" s="12" t="s">
        <v>53</v>
      </c>
    </row>
    <row r="790" spans="1:25" s="20" customFormat="1" ht="64.5" customHeight="1">
      <c r="A790" s="10">
        <v>788</v>
      </c>
      <c r="B790" s="16" t="s">
        <v>2321</v>
      </c>
      <c r="C790" s="12" t="s">
        <v>48</v>
      </c>
      <c r="D790" s="10" t="s">
        <v>2324</v>
      </c>
      <c r="E790" s="12">
        <v>4</v>
      </c>
      <c r="F790" s="13">
        <v>5</v>
      </c>
      <c r="G790" s="12" t="s">
        <v>29</v>
      </c>
      <c r="H790" s="10" t="s">
        <v>45</v>
      </c>
      <c r="I790" s="10" t="s">
        <v>69</v>
      </c>
      <c r="J790" s="12" t="s">
        <v>32</v>
      </c>
      <c r="K790" s="12" t="s">
        <v>33</v>
      </c>
      <c r="L790" s="12" t="s">
        <v>46</v>
      </c>
      <c r="M790" s="10">
        <v>410300</v>
      </c>
      <c r="N790" s="10" t="s">
        <v>2311</v>
      </c>
      <c r="O790" s="10" t="s">
        <v>36</v>
      </c>
      <c r="P790" s="10"/>
      <c r="Q790" s="16" t="s">
        <v>2325</v>
      </c>
      <c r="R790" s="12" t="s">
        <v>2318</v>
      </c>
      <c r="S790" s="12" t="s">
        <v>2314</v>
      </c>
      <c r="T790" s="10" t="s">
        <v>256</v>
      </c>
      <c r="U790" s="10"/>
      <c r="V790" s="16" t="s">
        <v>999</v>
      </c>
      <c r="W790" s="10"/>
      <c r="X790" s="10" t="s">
        <v>40</v>
      </c>
      <c r="Y790" s="12" t="s">
        <v>53</v>
      </c>
    </row>
    <row r="791" spans="1:25" s="20" customFormat="1" ht="64.5" customHeight="1">
      <c r="A791" s="10">
        <v>789</v>
      </c>
      <c r="B791" s="16" t="s">
        <v>2321</v>
      </c>
      <c r="C791" s="12" t="s">
        <v>316</v>
      </c>
      <c r="D791" s="10" t="s">
        <v>2326</v>
      </c>
      <c r="E791" s="12">
        <v>1</v>
      </c>
      <c r="F791" s="13">
        <v>5</v>
      </c>
      <c r="G791" s="12" t="s">
        <v>193</v>
      </c>
      <c r="H791" s="10" t="s">
        <v>193</v>
      </c>
      <c r="I791" s="10" t="s">
        <v>318</v>
      </c>
      <c r="J791" s="12" t="s">
        <v>62</v>
      </c>
      <c r="K791" s="12" t="s">
        <v>33</v>
      </c>
      <c r="L791" s="12" t="s">
        <v>93</v>
      </c>
      <c r="M791" s="10">
        <v>410300</v>
      </c>
      <c r="N791" s="10" t="s">
        <v>2311</v>
      </c>
      <c r="O791" s="10" t="s">
        <v>36</v>
      </c>
      <c r="P791" s="10"/>
      <c r="Q791" s="16" t="s">
        <v>2327</v>
      </c>
      <c r="R791" s="12" t="s">
        <v>2318</v>
      </c>
      <c r="S791" s="12" t="s">
        <v>2314</v>
      </c>
      <c r="T791" s="10"/>
      <c r="U791" s="10"/>
      <c r="V791" s="16" t="s">
        <v>320</v>
      </c>
      <c r="W791" s="10"/>
      <c r="X791" s="10" t="s">
        <v>40</v>
      </c>
      <c r="Y791" s="12" t="s">
        <v>53</v>
      </c>
    </row>
    <row r="792" spans="1:25" s="20" customFormat="1" ht="64.5" customHeight="1">
      <c r="A792" s="10">
        <v>790</v>
      </c>
      <c r="B792" s="16" t="s">
        <v>2328</v>
      </c>
      <c r="C792" s="12" t="s">
        <v>48</v>
      </c>
      <c r="D792" s="10" t="s">
        <v>2329</v>
      </c>
      <c r="E792" s="12">
        <v>1</v>
      </c>
      <c r="F792" s="13">
        <v>5</v>
      </c>
      <c r="G792" s="12" t="s">
        <v>29</v>
      </c>
      <c r="H792" s="10" t="s">
        <v>30</v>
      </c>
      <c r="I792" s="10" t="s">
        <v>69</v>
      </c>
      <c r="J792" s="12" t="s">
        <v>32</v>
      </c>
      <c r="K792" s="12" t="s">
        <v>33</v>
      </c>
      <c r="L792" s="12" t="s">
        <v>34</v>
      </c>
      <c r="M792" s="10">
        <v>410300</v>
      </c>
      <c r="N792" s="10" t="s">
        <v>2311</v>
      </c>
      <c r="O792" s="10" t="s">
        <v>36</v>
      </c>
      <c r="P792" s="10"/>
      <c r="Q792" s="16" t="s">
        <v>2330</v>
      </c>
      <c r="R792" s="12" t="s">
        <v>2318</v>
      </c>
      <c r="S792" s="12" t="s">
        <v>2314</v>
      </c>
      <c r="T792" s="10" t="s">
        <v>290</v>
      </c>
      <c r="U792" s="10"/>
      <c r="V792" s="16" t="s">
        <v>1024</v>
      </c>
      <c r="W792" s="10" t="s">
        <v>241</v>
      </c>
      <c r="X792" s="10" t="s">
        <v>40</v>
      </c>
      <c r="Y792" s="12" t="s">
        <v>53</v>
      </c>
    </row>
    <row r="793" spans="1:25" s="20" customFormat="1" ht="64.5" customHeight="1">
      <c r="A793" s="10">
        <v>791</v>
      </c>
      <c r="B793" s="16" t="s">
        <v>2328</v>
      </c>
      <c r="C793" s="12" t="s">
        <v>48</v>
      </c>
      <c r="D793" s="10" t="s">
        <v>2331</v>
      </c>
      <c r="E793" s="12">
        <v>2</v>
      </c>
      <c r="F793" s="13">
        <v>5</v>
      </c>
      <c r="G793" s="12" t="s">
        <v>29</v>
      </c>
      <c r="H793" s="10" t="s">
        <v>45</v>
      </c>
      <c r="I793" s="10" t="s">
        <v>69</v>
      </c>
      <c r="J793" s="12" t="s">
        <v>32</v>
      </c>
      <c r="K793" s="12" t="s">
        <v>33</v>
      </c>
      <c r="L793" s="12" t="s">
        <v>46</v>
      </c>
      <c r="M793" s="10">
        <v>410300</v>
      </c>
      <c r="N793" s="10" t="s">
        <v>2311</v>
      </c>
      <c r="O793" s="10" t="s">
        <v>36</v>
      </c>
      <c r="P793" s="10"/>
      <c r="Q793" s="16" t="s">
        <v>2325</v>
      </c>
      <c r="R793" s="12" t="s">
        <v>2318</v>
      </c>
      <c r="S793" s="12" t="s">
        <v>2314</v>
      </c>
      <c r="T793" s="10" t="s">
        <v>256</v>
      </c>
      <c r="U793" s="10"/>
      <c r="V793" s="16" t="s">
        <v>999</v>
      </c>
      <c r="W793" s="10"/>
      <c r="X793" s="10" t="s">
        <v>40</v>
      </c>
      <c r="Y793" s="12" t="s">
        <v>53</v>
      </c>
    </row>
    <row r="794" spans="1:25" s="20" customFormat="1" ht="57.75" customHeight="1">
      <c r="A794" s="10">
        <v>792</v>
      </c>
      <c r="B794" s="16" t="s">
        <v>2328</v>
      </c>
      <c r="C794" s="12" t="s">
        <v>316</v>
      </c>
      <c r="D794" s="10" t="s">
        <v>2332</v>
      </c>
      <c r="E794" s="12">
        <v>2</v>
      </c>
      <c r="F794" s="13">
        <v>5</v>
      </c>
      <c r="G794" s="12" t="s">
        <v>193</v>
      </c>
      <c r="H794" s="10" t="s">
        <v>193</v>
      </c>
      <c r="I794" s="10" t="s">
        <v>318</v>
      </c>
      <c r="J794" s="12" t="s">
        <v>32</v>
      </c>
      <c r="K794" s="12" t="s">
        <v>33</v>
      </c>
      <c r="L794" s="12" t="s">
        <v>93</v>
      </c>
      <c r="M794" s="10">
        <v>410300</v>
      </c>
      <c r="N794" s="10" t="s">
        <v>2311</v>
      </c>
      <c r="O794" s="10" t="s">
        <v>36</v>
      </c>
      <c r="P794" s="10"/>
      <c r="Q794" s="16" t="s">
        <v>2327</v>
      </c>
      <c r="R794" s="12" t="s">
        <v>2318</v>
      </c>
      <c r="S794" s="12" t="s">
        <v>2314</v>
      </c>
      <c r="T794" s="10"/>
      <c r="U794" s="10"/>
      <c r="V794" s="16" t="s">
        <v>320</v>
      </c>
      <c r="W794" s="10"/>
      <c r="X794" s="10" t="s">
        <v>40</v>
      </c>
      <c r="Y794" s="12" t="s">
        <v>53</v>
      </c>
    </row>
    <row r="795" spans="1:25" s="20" customFormat="1" ht="69" customHeight="1">
      <c r="A795" s="10">
        <v>793</v>
      </c>
      <c r="B795" s="16" t="s">
        <v>2333</v>
      </c>
      <c r="C795" s="12" t="s">
        <v>48</v>
      </c>
      <c r="D795" s="10" t="s">
        <v>2334</v>
      </c>
      <c r="E795" s="12">
        <v>1</v>
      </c>
      <c r="F795" s="13">
        <v>5</v>
      </c>
      <c r="G795" s="12" t="s">
        <v>29</v>
      </c>
      <c r="H795" s="10" t="s">
        <v>30</v>
      </c>
      <c r="I795" s="10" t="s">
        <v>69</v>
      </c>
      <c r="J795" s="12" t="s">
        <v>32</v>
      </c>
      <c r="K795" s="12" t="s">
        <v>33</v>
      </c>
      <c r="L795" s="12" t="s">
        <v>34</v>
      </c>
      <c r="M795" s="10">
        <v>410300</v>
      </c>
      <c r="N795" s="10" t="s">
        <v>2311</v>
      </c>
      <c r="O795" s="10" t="s">
        <v>36</v>
      </c>
      <c r="P795" s="10"/>
      <c r="Q795" s="16" t="s">
        <v>2335</v>
      </c>
      <c r="R795" s="12" t="s">
        <v>2318</v>
      </c>
      <c r="S795" s="12" t="s">
        <v>2314</v>
      </c>
      <c r="T795" s="10" t="s">
        <v>290</v>
      </c>
      <c r="U795" s="10"/>
      <c r="V795" s="16" t="s">
        <v>1024</v>
      </c>
      <c r="W795" s="10" t="s">
        <v>241</v>
      </c>
      <c r="X795" s="10" t="s">
        <v>40</v>
      </c>
      <c r="Y795" s="12" t="s">
        <v>53</v>
      </c>
    </row>
    <row r="796" spans="1:25" s="20" customFormat="1" ht="67.5" customHeight="1">
      <c r="A796" s="10">
        <v>794</v>
      </c>
      <c r="B796" s="16" t="s">
        <v>2333</v>
      </c>
      <c r="C796" s="12" t="s">
        <v>48</v>
      </c>
      <c r="D796" s="10" t="s">
        <v>2336</v>
      </c>
      <c r="E796" s="12">
        <v>2</v>
      </c>
      <c r="F796" s="13">
        <v>5</v>
      </c>
      <c r="G796" s="12" t="s">
        <v>29</v>
      </c>
      <c r="H796" s="10" t="s">
        <v>45</v>
      </c>
      <c r="I796" s="10" t="s">
        <v>69</v>
      </c>
      <c r="J796" s="12" t="s">
        <v>32</v>
      </c>
      <c r="K796" s="12" t="s">
        <v>33</v>
      </c>
      <c r="L796" s="12" t="s">
        <v>46</v>
      </c>
      <c r="M796" s="10">
        <v>410300</v>
      </c>
      <c r="N796" s="10" t="s">
        <v>2311</v>
      </c>
      <c r="O796" s="10" t="s">
        <v>36</v>
      </c>
      <c r="P796" s="10"/>
      <c r="Q796" s="16" t="s">
        <v>2337</v>
      </c>
      <c r="R796" s="12" t="s">
        <v>2318</v>
      </c>
      <c r="S796" s="12" t="s">
        <v>2314</v>
      </c>
      <c r="T796" s="10" t="s">
        <v>256</v>
      </c>
      <c r="U796" s="10"/>
      <c r="V796" s="16" t="s">
        <v>999</v>
      </c>
      <c r="W796" s="10"/>
      <c r="X796" s="10" t="s">
        <v>40</v>
      </c>
      <c r="Y796" s="12" t="s">
        <v>53</v>
      </c>
    </row>
    <row r="797" spans="1:25" s="20" customFormat="1" ht="64.5" customHeight="1">
      <c r="A797" s="10">
        <v>795</v>
      </c>
      <c r="B797" s="16" t="s">
        <v>2333</v>
      </c>
      <c r="C797" s="12" t="s">
        <v>316</v>
      </c>
      <c r="D797" s="10" t="s">
        <v>2338</v>
      </c>
      <c r="E797" s="12">
        <v>1</v>
      </c>
      <c r="F797" s="13">
        <v>5</v>
      </c>
      <c r="G797" s="12" t="s">
        <v>193</v>
      </c>
      <c r="H797" s="10" t="s">
        <v>193</v>
      </c>
      <c r="I797" s="10" t="s">
        <v>318</v>
      </c>
      <c r="J797" s="12" t="s">
        <v>511</v>
      </c>
      <c r="K797" s="12" t="s">
        <v>1121</v>
      </c>
      <c r="L797" s="12" t="s">
        <v>93</v>
      </c>
      <c r="M797" s="10">
        <v>410300</v>
      </c>
      <c r="N797" s="10" t="s">
        <v>2311</v>
      </c>
      <c r="O797" s="10" t="s">
        <v>370</v>
      </c>
      <c r="P797" s="10"/>
      <c r="Q797" s="16" t="s">
        <v>2339</v>
      </c>
      <c r="R797" s="12" t="s">
        <v>2318</v>
      </c>
      <c r="S797" s="12" t="s">
        <v>2314</v>
      </c>
      <c r="T797" s="10"/>
      <c r="U797" s="4"/>
      <c r="V797" s="16" t="s">
        <v>320</v>
      </c>
      <c r="W797" s="10" t="s">
        <v>420</v>
      </c>
      <c r="X797" s="10" t="s">
        <v>40</v>
      </c>
      <c r="Y797" s="12" t="s">
        <v>41</v>
      </c>
    </row>
    <row r="798" spans="1:25" s="20" customFormat="1" ht="64.5" customHeight="1">
      <c r="A798" s="10">
        <v>796</v>
      </c>
      <c r="B798" s="16" t="s">
        <v>2340</v>
      </c>
      <c r="C798" s="12" t="s">
        <v>48</v>
      </c>
      <c r="D798" s="10" t="s">
        <v>2341</v>
      </c>
      <c r="E798" s="12">
        <v>1</v>
      </c>
      <c r="F798" s="13">
        <v>5</v>
      </c>
      <c r="G798" s="12" t="s">
        <v>29</v>
      </c>
      <c r="H798" s="10" t="s">
        <v>30</v>
      </c>
      <c r="I798" s="10" t="s">
        <v>69</v>
      </c>
      <c r="J798" s="12" t="s">
        <v>32</v>
      </c>
      <c r="K798" s="12" t="s">
        <v>33</v>
      </c>
      <c r="L798" s="12" t="s">
        <v>34</v>
      </c>
      <c r="M798" s="10">
        <v>410000</v>
      </c>
      <c r="N798" s="10" t="s">
        <v>2246</v>
      </c>
      <c r="O798" s="10" t="s">
        <v>36</v>
      </c>
      <c r="P798" s="10"/>
      <c r="Q798" s="16" t="s">
        <v>2342</v>
      </c>
      <c r="R798" s="12" t="s">
        <v>2318</v>
      </c>
      <c r="S798" s="12" t="s">
        <v>2314</v>
      </c>
      <c r="T798" s="10" t="s">
        <v>290</v>
      </c>
      <c r="U798" s="10"/>
      <c r="V798" s="16" t="s">
        <v>1024</v>
      </c>
      <c r="W798" s="10" t="s">
        <v>241</v>
      </c>
      <c r="X798" s="10" t="s">
        <v>40</v>
      </c>
      <c r="Y798" s="12" t="s">
        <v>53</v>
      </c>
    </row>
    <row r="799" spans="1:25" s="20" customFormat="1" ht="64.5" customHeight="1">
      <c r="A799" s="10">
        <v>797</v>
      </c>
      <c r="B799" s="16" t="s">
        <v>2340</v>
      </c>
      <c r="C799" s="12" t="s">
        <v>48</v>
      </c>
      <c r="D799" s="10" t="s">
        <v>2343</v>
      </c>
      <c r="E799" s="12">
        <v>2</v>
      </c>
      <c r="F799" s="13">
        <v>5</v>
      </c>
      <c r="G799" s="12" t="s">
        <v>29</v>
      </c>
      <c r="H799" s="10" t="s">
        <v>45</v>
      </c>
      <c r="I799" s="10" t="s">
        <v>69</v>
      </c>
      <c r="J799" s="12" t="s">
        <v>32</v>
      </c>
      <c r="K799" s="12" t="s">
        <v>33</v>
      </c>
      <c r="L799" s="12" t="s">
        <v>46</v>
      </c>
      <c r="M799" s="10">
        <v>410000</v>
      </c>
      <c r="N799" s="10" t="s">
        <v>2246</v>
      </c>
      <c r="O799" s="10" t="s">
        <v>36</v>
      </c>
      <c r="P799" s="10" t="s">
        <v>241</v>
      </c>
      <c r="Q799" s="16" t="s">
        <v>2317</v>
      </c>
      <c r="R799" s="12" t="s">
        <v>2318</v>
      </c>
      <c r="S799" s="12" t="s">
        <v>2314</v>
      </c>
      <c r="T799" s="10" t="s">
        <v>256</v>
      </c>
      <c r="U799" s="10"/>
      <c r="V799" s="16" t="s">
        <v>999</v>
      </c>
      <c r="W799" s="10"/>
      <c r="X799" s="10" t="s">
        <v>40</v>
      </c>
      <c r="Y799" s="12" t="s">
        <v>53</v>
      </c>
    </row>
    <row r="800" spans="1:25" s="20" customFormat="1" ht="64.5" customHeight="1">
      <c r="A800" s="10">
        <v>798</v>
      </c>
      <c r="B800" s="16" t="s">
        <v>2340</v>
      </c>
      <c r="C800" s="12" t="s">
        <v>316</v>
      </c>
      <c r="D800" s="10" t="s">
        <v>2344</v>
      </c>
      <c r="E800" s="12">
        <v>1</v>
      </c>
      <c r="F800" s="13">
        <v>5</v>
      </c>
      <c r="G800" s="12" t="s">
        <v>193</v>
      </c>
      <c r="H800" s="10" t="s">
        <v>193</v>
      </c>
      <c r="I800" s="10" t="s">
        <v>318</v>
      </c>
      <c r="J800" s="12" t="s">
        <v>62</v>
      </c>
      <c r="K800" s="12" t="s">
        <v>33</v>
      </c>
      <c r="L800" s="12" t="s">
        <v>93</v>
      </c>
      <c r="M800" s="10">
        <v>410000</v>
      </c>
      <c r="N800" s="10" t="s">
        <v>2246</v>
      </c>
      <c r="O800" s="10" t="s">
        <v>36</v>
      </c>
      <c r="P800" s="10"/>
      <c r="Q800" s="16" t="s">
        <v>2320</v>
      </c>
      <c r="R800" s="12" t="s">
        <v>2318</v>
      </c>
      <c r="S800" s="12" t="s">
        <v>2314</v>
      </c>
      <c r="T800" s="10"/>
      <c r="U800" s="10" t="s">
        <v>241</v>
      </c>
      <c r="V800" s="16" t="s">
        <v>320</v>
      </c>
      <c r="W800" s="10"/>
      <c r="X800" s="10" t="s">
        <v>40</v>
      </c>
      <c r="Y800" s="12" t="s">
        <v>53</v>
      </c>
    </row>
    <row r="801" spans="1:25" s="20" customFormat="1" ht="64.5" customHeight="1">
      <c r="A801" s="10">
        <v>799</v>
      </c>
      <c r="B801" s="16" t="s">
        <v>2345</v>
      </c>
      <c r="C801" s="12" t="s">
        <v>59</v>
      </c>
      <c r="D801" s="10" t="s">
        <v>2346</v>
      </c>
      <c r="E801" s="12">
        <v>2</v>
      </c>
      <c r="F801" s="13">
        <v>5</v>
      </c>
      <c r="G801" s="12" t="s">
        <v>29</v>
      </c>
      <c r="H801" s="10" t="s">
        <v>45</v>
      </c>
      <c r="I801" s="10" t="s">
        <v>61</v>
      </c>
      <c r="J801" s="12" t="s">
        <v>32</v>
      </c>
      <c r="K801" s="12" t="s">
        <v>33</v>
      </c>
      <c r="L801" s="12" t="s">
        <v>46</v>
      </c>
      <c r="M801" s="10">
        <v>410400</v>
      </c>
      <c r="N801" s="10" t="s">
        <v>2347</v>
      </c>
      <c r="O801" s="10" t="s">
        <v>36</v>
      </c>
      <c r="P801" s="10"/>
      <c r="Q801" s="16" t="s">
        <v>2348</v>
      </c>
      <c r="R801" s="12" t="s">
        <v>2349</v>
      </c>
      <c r="S801" s="12" t="s">
        <v>2350</v>
      </c>
      <c r="T801" s="10"/>
      <c r="U801" s="10"/>
      <c r="V801" s="16"/>
      <c r="W801" s="10"/>
      <c r="X801" s="10" t="s">
        <v>40</v>
      </c>
      <c r="Y801" s="12" t="s">
        <v>53</v>
      </c>
    </row>
    <row r="802" spans="1:25" s="20" customFormat="1" ht="64.5" customHeight="1">
      <c r="A802" s="10">
        <v>800</v>
      </c>
      <c r="B802" s="16" t="s">
        <v>2345</v>
      </c>
      <c r="C802" s="12" t="s">
        <v>394</v>
      </c>
      <c r="D802" s="10" t="s">
        <v>2351</v>
      </c>
      <c r="E802" s="12">
        <v>1</v>
      </c>
      <c r="F802" s="13">
        <v>5</v>
      </c>
      <c r="G802" s="12" t="s">
        <v>29</v>
      </c>
      <c r="H802" s="10" t="s">
        <v>45</v>
      </c>
      <c r="I802" s="10" t="s">
        <v>396</v>
      </c>
      <c r="J802" s="12" t="s">
        <v>32</v>
      </c>
      <c r="K802" s="12" t="s">
        <v>33</v>
      </c>
      <c r="L802" s="12" t="s">
        <v>46</v>
      </c>
      <c r="M802" s="10">
        <v>410400</v>
      </c>
      <c r="N802" s="10" t="s">
        <v>2347</v>
      </c>
      <c r="O802" s="10" t="s">
        <v>36</v>
      </c>
      <c r="P802" s="10"/>
      <c r="Q802" s="16" t="s">
        <v>2352</v>
      </c>
      <c r="R802" s="12" t="s">
        <v>2349</v>
      </c>
      <c r="S802" s="12" t="s">
        <v>2350</v>
      </c>
      <c r="T802" s="10" t="s">
        <v>256</v>
      </c>
      <c r="U802" s="10"/>
      <c r="V802" s="16"/>
      <c r="W802" s="10"/>
      <c r="X802" s="10" t="s">
        <v>40</v>
      </c>
      <c r="Y802" s="12" t="s">
        <v>53</v>
      </c>
    </row>
    <row r="803" spans="1:25" s="20" customFormat="1" ht="64.5" customHeight="1">
      <c r="A803" s="10">
        <v>801</v>
      </c>
      <c r="B803" s="16" t="s">
        <v>2353</v>
      </c>
      <c r="C803" s="12" t="s">
        <v>48</v>
      </c>
      <c r="D803" s="10" t="s">
        <v>2354</v>
      </c>
      <c r="E803" s="12">
        <v>2</v>
      </c>
      <c r="F803" s="13">
        <v>5</v>
      </c>
      <c r="G803" s="12" t="s">
        <v>29</v>
      </c>
      <c r="H803" s="10" t="s">
        <v>45</v>
      </c>
      <c r="I803" s="10" t="s">
        <v>69</v>
      </c>
      <c r="J803" s="12" t="s">
        <v>32</v>
      </c>
      <c r="K803" s="12" t="s">
        <v>33</v>
      </c>
      <c r="L803" s="12" t="s">
        <v>93</v>
      </c>
      <c r="M803" s="10">
        <v>410400</v>
      </c>
      <c r="N803" s="10" t="s">
        <v>2347</v>
      </c>
      <c r="O803" s="10" t="s">
        <v>36</v>
      </c>
      <c r="P803" s="10"/>
      <c r="Q803" s="16" t="s">
        <v>2355</v>
      </c>
      <c r="R803" s="12" t="s">
        <v>2349</v>
      </c>
      <c r="S803" s="12" t="s">
        <v>2350</v>
      </c>
      <c r="T803" s="10" t="s">
        <v>256</v>
      </c>
      <c r="U803" s="10"/>
      <c r="V803" s="16" t="s">
        <v>257</v>
      </c>
      <c r="W803" s="10"/>
      <c r="X803" s="10" t="s">
        <v>40</v>
      </c>
      <c r="Y803" s="12" t="s">
        <v>53</v>
      </c>
    </row>
    <row r="804" spans="1:25" s="20" customFormat="1" ht="64.5" customHeight="1">
      <c r="A804" s="10">
        <v>802</v>
      </c>
      <c r="B804" s="16" t="s">
        <v>2356</v>
      </c>
      <c r="C804" s="12" t="s">
        <v>59</v>
      </c>
      <c r="D804" s="10" t="s">
        <v>2357</v>
      </c>
      <c r="E804" s="12">
        <v>1</v>
      </c>
      <c r="F804" s="13">
        <v>5</v>
      </c>
      <c r="G804" s="12" t="s">
        <v>29</v>
      </c>
      <c r="H804" s="10" t="s">
        <v>45</v>
      </c>
      <c r="I804" s="10" t="s">
        <v>61</v>
      </c>
      <c r="J804" s="12" t="s">
        <v>32</v>
      </c>
      <c r="K804" s="12" t="s">
        <v>33</v>
      </c>
      <c r="L804" s="12" t="s">
        <v>46</v>
      </c>
      <c r="M804" s="10">
        <v>410000</v>
      </c>
      <c r="N804" s="10" t="s">
        <v>2246</v>
      </c>
      <c r="O804" s="10" t="s">
        <v>36</v>
      </c>
      <c r="P804" s="10" t="s">
        <v>65</v>
      </c>
      <c r="Q804" s="16" t="s">
        <v>2358</v>
      </c>
      <c r="R804" s="12" t="s">
        <v>2359</v>
      </c>
      <c r="S804" s="12" t="s">
        <v>2360</v>
      </c>
      <c r="T804" s="10"/>
      <c r="U804" s="10"/>
      <c r="V804" s="16"/>
      <c r="W804" s="10" t="s">
        <v>241</v>
      </c>
      <c r="X804" s="10" t="s">
        <v>40</v>
      </c>
      <c r="Y804" s="12" t="s">
        <v>53</v>
      </c>
    </row>
    <row r="805" spans="1:25" s="20" customFormat="1" ht="64.5" customHeight="1">
      <c r="A805" s="10">
        <v>803</v>
      </c>
      <c r="B805" s="16" t="s">
        <v>2356</v>
      </c>
      <c r="C805" s="12" t="s">
        <v>394</v>
      </c>
      <c r="D805" s="10" t="s">
        <v>2361</v>
      </c>
      <c r="E805" s="12">
        <v>1</v>
      </c>
      <c r="F805" s="13">
        <v>5</v>
      </c>
      <c r="G805" s="12" t="s">
        <v>29</v>
      </c>
      <c r="H805" s="10" t="s">
        <v>45</v>
      </c>
      <c r="I805" s="10" t="s">
        <v>396</v>
      </c>
      <c r="J805" s="12" t="s">
        <v>32</v>
      </c>
      <c r="K805" s="12" t="s">
        <v>33</v>
      </c>
      <c r="L805" s="12" t="s">
        <v>46</v>
      </c>
      <c r="M805" s="10">
        <v>410000</v>
      </c>
      <c r="N805" s="10" t="s">
        <v>2246</v>
      </c>
      <c r="O805" s="10" t="s">
        <v>36</v>
      </c>
      <c r="P805" s="10" t="s">
        <v>65</v>
      </c>
      <c r="Q805" s="16" t="s">
        <v>2362</v>
      </c>
      <c r="R805" s="12" t="s">
        <v>2359</v>
      </c>
      <c r="S805" s="12" t="s">
        <v>2360</v>
      </c>
      <c r="T805" s="10" t="s">
        <v>256</v>
      </c>
      <c r="U805" s="10"/>
      <c r="V805" s="16"/>
      <c r="W805" s="10"/>
      <c r="X805" s="10" t="s">
        <v>40</v>
      </c>
      <c r="Y805" s="12" t="s">
        <v>53</v>
      </c>
    </row>
    <row r="806" spans="1:25" s="20" customFormat="1" ht="64.5" customHeight="1">
      <c r="A806" s="10">
        <v>804</v>
      </c>
      <c r="B806" s="16" t="s">
        <v>2363</v>
      </c>
      <c r="C806" s="12" t="s">
        <v>48</v>
      </c>
      <c r="D806" s="10" t="s">
        <v>2364</v>
      </c>
      <c r="E806" s="12">
        <v>1</v>
      </c>
      <c r="F806" s="13">
        <v>5</v>
      </c>
      <c r="G806" s="12" t="s">
        <v>29</v>
      </c>
      <c r="H806" s="10" t="s">
        <v>45</v>
      </c>
      <c r="I806" s="10" t="s">
        <v>69</v>
      </c>
      <c r="J806" s="12" t="s">
        <v>32</v>
      </c>
      <c r="K806" s="12" t="s">
        <v>33</v>
      </c>
      <c r="L806" s="12" t="s">
        <v>46</v>
      </c>
      <c r="M806" s="10">
        <v>410000</v>
      </c>
      <c r="N806" s="10" t="s">
        <v>2246</v>
      </c>
      <c r="O806" s="10" t="s">
        <v>36</v>
      </c>
      <c r="P806" s="10"/>
      <c r="Q806" s="16" t="s">
        <v>2365</v>
      </c>
      <c r="R806" s="12" t="s">
        <v>2359</v>
      </c>
      <c r="S806" s="12" t="s">
        <v>2360</v>
      </c>
      <c r="T806" s="10" t="s">
        <v>256</v>
      </c>
      <c r="U806" s="10"/>
      <c r="V806" s="16" t="s">
        <v>999</v>
      </c>
      <c r="W806" s="10" t="s">
        <v>241</v>
      </c>
      <c r="X806" s="10" t="s">
        <v>40</v>
      </c>
      <c r="Y806" s="12" t="s">
        <v>53</v>
      </c>
    </row>
    <row r="807" spans="1:25" s="20" customFormat="1" ht="64.5" customHeight="1">
      <c r="A807" s="10">
        <v>805</v>
      </c>
      <c r="B807" s="16" t="s">
        <v>2363</v>
      </c>
      <c r="C807" s="12" t="s">
        <v>191</v>
      </c>
      <c r="D807" s="10" t="s">
        <v>2366</v>
      </c>
      <c r="E807" s="12">
        <v>1</v>
      </c>
      <c r="F807" s="13">
        <v>5</v>
      </c>
      <c r="G807" s="12" t="s">
        <v>193</v>
      </c>
      <c r="H807" s="10" t="s">
        <v>193</v>
      </c>
      <c r="I807" s="10" t="s">
        <v>194</v>
      </c>
      <c r="J807" s="12" t="s">
        <v>62</v>
      </c>
      <c r="K807" s="12" t="s">
        <v>2367</v>
      </c>
      <c r="L807" s="12" t="s">
        <v>93</v>
      </c>
      <c r="M807" s="10">
        <v>410000</v>
      </c>
      <c r="N807" s="10" t="s">
        <v>2246</v>
      </c>
      <c r="O807" s="10" t="s">
        <v>36</v>
      </c>
      <c r="P807" s="10"/>
      <c r="Q807" s="16" t="s">
        <v>2368</v>
      </c>
      <c r="R807" s="12" t="s">
        <v>2359</v>
      </c>
      <c r="S807" s="12" t="s">
        <v>2360</v>
      </c>
      <c r="T807" s="10"/>
      <c r="U807" s="10"/>
      <c r="V807" s="16" t="s">
        <v>1030</v>
      </c>
      <c r="W807" s="10"/>
      <c r="X807" s="10" t="s">
        <v>40</v>
      </c>
      <c r="Y807" s="12" t="s">
        <v>53</v>
      </c>
    </row>
    <row r="808" spans="1:25" s="20" customFormat="1" ht="64.5" customHeight="1">
      <c r="A808" s="10">
        <v>806</v>
      </c>
      <c r="B808" s="16" t="s">
        <v>2369</v>
      </c>
      <c r="C808" s="12" t="s">
        <v>59</v>
      </c>
      <c r="D808" s="10" t="s">
        <v>2370</v>
      </c>
      <c r="E808" s="12">
        <v>1</v>
      </c>
      <c r="F808" s="13">
        <v>5</v>
      </c>
      <c r="G808" s="12" t="s">
        <v>29</v>
      </c>
      <c r="H808" s="10" t="s">
        <v>45</v>
      </c>
      <c r="I808" s="10" t="s">
        <v>61</v>
      </c>
      <c r="J808" s="12" t="s">
        <v>32</v>
      </c>
      <c r="K808" s="12" t="s">
        <v>33</v>
      </c>
      <c r="L808" s="12" t="s">
        <v>46</v>
      </c>
      <c r="M808" s="10">
        <v>410000</v>
      </c>
      <c r="N808" s="10" t="s">
        <v>2246</v>
      </c>
      <c r="O808" s="10" t="s">
        <v>36</v>
      </c>
      <c r="P808" s="10"/>
      <c r="Q808" s="16" t="s">
        <v>2297</v>
      </c>
      <c r="R808" s="12" t="s">
        <v>2371</v>
      </c>
      <c r="S808" s="12" t="s">
        <v>2372</v>
      </c>
      <c r="T808" s="10"/>
      <c r="U808" s="10"/>
      <c r="V808" s="16"/>
      <c r="W808" s="10"/>
      <c r="X808" s="10" t="s">
        <v>40</v>
      </c>
      <c r="Y808" s="12" t="s">
        <v>53</v>
      </c>
    </row>
    <row r="809" spans="1:25" s="20" customFormat="1" ht="64.5" customHeight="1">
      <c r="A809" s="10">
        <v>807</v>
      </c>
      <c r="B809" s="16" t="s">
        <v>2369</v>
      </c>
      <c r="C809" s="12" t="s">
        <v>394</v>
      </c>
      <c r="D809" s="10" t="s">
        <v>2373</v>
      </c>
      <c r="E809" s="12">
        <v>1</v>
      </c>
      <c r="F809" s="13">
        <v>5</v>
      </c>
      <c r="G809" s="12" t="s">
        <v>29</v>
      </c>
      <c r="H809" s="10" t="s">
        <v>45</v>
      </c>
      <c r="I809" s="10" t="s">
        <v>396</v>
      </c>
      <c r="J809" s="12" t="s">
        <v>32</v>
      </c>
      <c r="K809" s="12" t="s">
        <v>33</v>
      </c>
      <c r="L809" s="12" t="s">
        <v>46</v>
      </c>
      <c r="M809" s="10">
        <v>410000</v>
      </c>
      <c r="N809" s="10" t="s">
        <v>2246</v>
      </c>
      <c r="O809" s="10" t="s">
        <v>36</v>
      </c>
      <c r="P809" s="10"/>
      <c r="Q809" s="16" t="s">
        <v>2374</v>
      </c>
      <c r="R809" s="12" t="s">
        <v>2371</v>
      </c>
      <c r="S809" s="12" t="s">
        <v>2372</v>
      </c>
      <c r="T809" s="10" t="s">
        <v>256</v>
      </c>
      <c r="U809" s="10"/>
      <c r="V809" s="16"/>
      <c r="W809" s="10"/>
      <c r="X809" s="10" t="s">
        <v>40</v>
      </c>
      <c r="Y809" s="12" t="s">
        <v>53</v>
      </c>
    </row>
    <row r="810" spans="1:25" s="20" customFormat="1" ht="64.5" customHeight="1">
      <c r="A810" s="10">
        <v>808</v>
      </c>
      <c r="B810" s="16" t="s">
        <v>2375</v>
      </c>
      <c r="C810" s="12" t="s">
        <v>59</v>
      </c>
      <c r="D810" s="10" t="s">
        <v>2376</v>
      </c>
      <c r="E810" s="12">
        <v>1</v>
      </c>
      <c r="F810" s="13">
        <v>5</v>
      </c>
      <c r="G810" s="12" t="s">
        <v>29</v>
      </c>
      <c r="H810" s="10" t="s">
        <v>45</v>
      </c>
      <c r="I810" s="10" t="s">
        <v>61</v>
      </c>
      <c r="J810" s="12" t="s">
        <v>32</v>
      </c>
      <c r="K810" s="12" t="s">
        <v>33</v>
      </c>
      <c r="L810" s="12" t="s">
        <v>46</v>
      </c>
      <c r="M810" s="10">
        <v>410000</v>
      </c>
      <c r="N810" s="10" t="s">
        <v>2246</v>
      </c>
      <c r="O810" s="10" t="s">
        <v>36</v>
      </c>
      <c r="P810" s="10"/>
      <c r="Q810" s="16" t="s">
        <v>2377</v>
      </c>
      <c r="R810" s="12" t="s">
        <v>2378</v>
      </c>
      <c r="S810" s="12" t="s">
        <v>2379</v>
      </c>
      <c r="T810" s="10"/>
      <c r="U810" s="10"/>
      <c r="V810" s="16"/>
      <c r="W810" s="10"/>
      <c r="X810" s="10" t="s">
        <v>40</v>
      </c>
      <c r="Y810" s="12" t="s">
        <v>53</v>
      </c>
    </row>
    <row r="811" spans="1:25" s="20" customFormat="1" ht="64.5" customHeight="1">
      <c r="A811" s="10">
        <v>809</v>
      </c>
      <c r="B811" s="16" t="s">
        <v>2375</v>
      </c>
      <c r="C811" s="12" t="s">
        <v>59</v>
      </c>
      <c r="D811" s="10" t="s">
        <v>2380</v>
      </c>
      <c r="E811" s="12">
        <v>1</v>
      </c>
      <c r="F811" s="13">
        <v>5</v>
      </c>
      <c r="G811" s="12" t="s">
        <v>29</v>
      </c>
      <c r="H811" s="10" t="s">
        <v>45</v>
      </c>
      <c r="I811" s="10" t="s">
        <v>61</v>
      </c>
      <c r="J811" s="12" t="s">
        <v>32</v>
      </c>
      <c r="K811" s="12" t="s">
        <v>33</v>
      </c>
      <c r="L811" s="12" t="s">
        <v>46</v>
      </c>
      <c r="M811" s="10">
        <v>410000</v>
      </c>
      <c r="N811" s="10" t="s">
        <v>2246</v>
      </c>
      <c r="O811" s="10" t="s">
        <v>36</v>
      </c>
      <c r="P811" s="10"/>
      <c r="Q811" s="16" t="s">
        <v>2250</v>
      </c>
      <c r="R811" s="12" t="s">
        <v>2378</v>
      </c>
      <c r="S811" s="12" t="s">
        <v>2379</v>
      </c>
      <c r="T811" s="10"/>
      <c r="U811" s="10"/>
      <c r="V811" s="16"/>
      <c r="W811" s="10"/>
      <c r="X811" s="10" t="s">
        <v>40</v>
      </c>
      <c r="Y811" s="12" t="s">
        <v>53</v>
      </c>
    </row>
    <row r="812" spans="1:25" s="20" customFormat="1" ht="64.5" customHeight="1">
      <c r="A812" s="10">
        <v>810</v>
      </c>
      <c r="B812" s="16" t="s">
        <v>2375</v>
      </c>
      <c r="C812" s="12" t="s">
        <v>394</v>
      </c>
      <c r="D812" s="10" t="s">
        <v>2381</v>
      </c>
      <c r="E812" s="12">
        <v>1</v>
      </c>
      <c r="F812" s="13">
        <v>5</v>
      </c>
      <c r="G812" s="12" t="s">
        <v>29</v>
      </c>
      <c r="H812" s="10" t="s">
        <v>30</v>
      </c>
      <c r="I812" s="10" t="s">
        <v>396</v>
      </c>
      <c r="J812" s="12" t="s">
        <v>32</v>
      </c>
      <c r="K812" s="12" t="s">
        <v>33</v>
      </c>
      <c r="L812" s="12" t="s">
        <v>34</v>
      </c>
      <c r="M812" s="10">
        <v>410000</v>
      </c>
      <c r="N812" s="10" t="s">
        <v>2246</v>
      </c>
      <c r="O812" s="10" t="s">
        <v>36</v>
      </c>
      <c r="P812" s="10"/>
      <c r="Q812" s="16" t="s">
        <v>2382</v>
      </c>
      <c r="R812" s="12" t="s">
        <v>2378</v>
      </c>
      <c r="S812" s="12" t="s">
        <v>2379</v>
      </c>
      <c r="T812" s="10" t="s">
        <v>290</v>
      </c>
      <c r="U812" s="10"/>
      <c r="V812" s="16"/>
      <c r="W812" s="10"/>
      <c r="X812" s="10" t="s">
        <v>40</v>
      </c>
      <c r="Y812" s="12" t="s">
        <v>53</v>
      </c>
    </row>
    <row r="813" spans="1:25" s="20" customFormat="1" ht="69" customHeight="1">
      <c r="A813" s="10">
        <v>811</v>
      </c>
      <c r="B813" s="16" t="s">
        <v>2383</v>
      </c>
      <c r="C813" s="12" t="s">
        <v>48</v>
      </c>
      <c r="D813" s="10" t="s">
        <v>2384</v>
      </c>
      <c r="E813" s="12">
        <v>1</v>
      </c>
      <c r="F813" s="13">
        <v>5</v>
      </c>
      <c r="G813" s="12" t="s">
        <v>29</v>
      </c>
      <c r="H813" s="10" t="s">
        <v>30</v>
      </c>
      <c r="I813" s="10" t="s">
        <v>69</v>
      </c>
      <c r="J813" s="12" t="s">
        <v>32</v>
      </c>
      <c r="K813" s="12" t="s">
        <v>33</v>
      </c>
      <c r="L813" s="12" t="s">
        <v>34</v>
      </c>
      <c r="M813" s="10">
        <v>410000</v>
      </c>
      <c r="N813" s="10" t="s">
        <v>2246</v>
      </c>
      <c r="O813" s="10" t="s">
        <v>36</v>
      </c>
      <c r="P813" s="10" t="s">
        <v>65</v>
      </c>
      <c r="Q813" s="16" t="s">
        <v>2385</v>
      </c>
      <c r="R813" s="12" t="s">
        <v>2386</v>
      </c>
      <c r="S813" s="12" t="s">
        <v>2379</v>
      </c>
      <c r="T813" s="10" t="s">
        <v>290</v>
      </c>
      <c r="U813" s="10"/>
      <c r="V813" s="16" t="s">
        <v>1024</v>
      </c>
      <c r="W813" s="10"/>
      <c r="X813" s="10" t="s">
        <v>40</v>
      </c>
      <c r="Y813" s="12" t="s">
        <v>53</v>
      </c>
    </row>
    <row r="814" spans="1:25" s="20" customFormat="1" ht="64.5" customHeight="1">
      <c r="A814" s="10">
        <v>812</v>
      </c>
      <c r="B814" s="16" t="s">
        <v>2387</v>
      </c>
      <c r="C814" s="12" t="s">
        <v>394</v>
      </c>
      <c r="D814" s="10" t="s">
        <v>2388</v>
      </c>
      <c r="E814" s="12">
        <v>1</v>
      </c>
      <c r="F814" s="13">
        <v>5</v>
      </c>
      <c r="G814" s="12" t="s">
        <v>29</v>
      </c>
      <c r="H814" s="10" t="s">
        <v>45</v>
      </c>
      <c r="I814" s="10" t="s">
        <v>396</v>
      </c>
      <c r="J814" s="12" t="s">
        <v>32</v>
      </c>
      <c r="K814" s="12" t="s">
        <v>33</v>
      </c>
      <c r="L814" s="12" t="s">
        <v>46</v>
      </c>
      <c r="M814" s="10">
        <v>410800</v>
      </c>
      <c r="N814" s="10" t="s">
        <v>2389</v>
      </c>
      <c r="O814" s="10" t="s">
        <v>36</v>
      </c>
      <c r="P814" s="10"/>
      <c r="Q814" s="16" t="s">
        <v>2390</v>
      </c>
      <c r="R814" s="12" t="s">
        <v>2391</v>
      </c>
      <c r="S814" s="12" t="s">
        <v>2392</v>
      </c>
      <c r="T814" s="10" t="s">
        <v>256</v>
      </c>
      <c r="U814" s="10"/>
      <c r="V814" s="16"/>
      <c r="W814" s="10"/>
      <c r="X814" s="10" t="s">
        <v>40</v>
      </c>
      <c r="Y814" s="12" t="s">
        <v>53</v>
      </c>
    </row>
    <row r="815" spans="1:25" s="20" customFormat="1" ht="64.5" customHeight="1">
      <c r="A815" s="10">
        <v>813</v>
      </c>
      <c r="B815" s="16" t="s">
        <v>2383</v>
      </c>
      <c r="C815" s="12" t="s">
        <v>48</v>
      </c>
      <c r="D815" s="10" t="s">
        <v>2393</v>
      </c>
      <c r="E815" s="12">
        <v>1</v>
      </c>
      <c r="F815" s="13">
        <v>5</v>
      </c>
      <c r="G815" s="12" t="s">
        <v>29</v>
      </c>
      <c r="H815" s="10" t="s">
        <v>45</v>
      </c>
      <c r="I815" s="10" t="s">
        <v>69</v>
      </c>
      <c r="J815" s="12" t="s">
        <v>32</v>
      </c>
      <c r="K815" s="12" t="s">
        <v>33</v>
      </c>
      <c r="L815" s="12" t="s">
        <v>46</v>
      </c>
      <c r="M815" s="10">
        <v>410000</v>
      </c>
      <c r="N815" s="10" t="s">
        <v>2246</v>
      </c>
      <c r="O815" s="10" t="s">
        <v>36</v>
      </c>
      <c r="P815" s="10"/>
      <c r="Q815" s="16" t="s">
        <v>2365</v>
      </c>
      <c r="R815" s="12" t="s">
        <v>2391</v>
      </c>
      <c r="S815" s="12" t="s">
        <v>2392</v>
      </c>
      <c r="T815" s="10" t="s">
        <v>256</v>
      </c>
      <c r="U815" s="10"/>
      <c r="V815" s="16" t="s">
        <v>999</v>
      </c>
      <c r="W815" s="10"/>
      <c r="X815" s="10" t="s">
        <v>40</v>
      </c>
      <c r="Y815" s="12" t="s">
        <v>53</v>
      </c>
    </row>
    <row r="816" spans="1:25" s="20" customFormat="1" ht="64.5" customHeight="1">
      <c r="A816" s="10">
        <v>814</v>
      </c>
      <c r="B816" s="16" t="s">
        <v>2394</v>
      </c>
      <c r="C816" s="12" t="s">
        <v>59</v>
      </c>
      <c r="D816" s="10" t="s">
        <v>2395</v>
      </c>
      <c r="E816" s="12">
        <v>1</v>
      </c>
      <c r="F816" s="13">
        <v>5</v>
      </c>
      <c r="G816" s="12" t="s">
        <v>29</v>
      </c>
      <c r="H816" s="10" t="s">
        <v>45</v>
      </c>
      <c r="I816" s="10" t="s">
        <v>61</v>
      </c>
      <c r="J816" s="12" t="s">
        <v>32</v>
      </c>
      <c r="K816" s="12" t="s">
        <v>33</v>
      </c>
      <c r="L816" s="12" t="s">
        <v>46</v>
      </c>
      <c r="M816" s="10">
        <v>410000</v>
      </c>
      <c r="N816" s="10" t="s">
        <v>2246</v>
      </c>
      <c r="O816" s="10" t="s">
        <v>36</v>
      </c>
      <c r="P816" s="10"/>
      <c r="Q816" s="16" t="s">
        <v>2297</v>
      </c>
      <c r="R816" s="12" t="s">
        <v>2396</v>
      </c>
      <c r="S816" s="12" t="s">
        <v>2397</v>
      </c>
      <c r="T816" s="10"/>
      <c r="U816" s="10"/>
      <c r="V816" s="16"/>
      <c r="W816" s="10" t="s">
        <v>241</v>
      </c>
      <c r="X816" s="10" t="s">
        <v>40</v>
      </c>
      <c r="Y816" s="12" t="s">
        <v>53</v>
      </c>
    </row>
    <row r="817" spans="1:25" s="20" customFormat="1" ht="64.5" customHeight="1">
      <c r="A817" s="10">
        <v>815</v>
      </c>
      <c r="B817" s="16" t="s">
        <v>2398</v>
      </c>
      <c r="C817" s="12" t="s">
        <v>59</v>
      </c>
      <c r="D817" s="10" t="s">
        <v>2399</v>
      </c>
      <c r="E817" s="12">
        <v>1</v>
      </c>
      <c r="F817" s="13">
        <v>5</v>
      </c>
      <c r="G817" s="12" t="s">
        <v>29</v>
      </c>
      <c r="H817" s="10" t="s">
        <v>45</v>
      </c>
      <c r="I817" s="10" t="s">
        <v>61</v>
      </c>
      <c r="J817" s="12" t="s">
        <v>32</v>
      </c>
      <c r="K817" s="12" t="s">
        <v>33</v>
      </c>
      <c r="L817" s="12" t="s">
        <v>46</v>
      </c>
      <c r="M817" s="10">
        <v>411000</v>
      </c>
      <c r="N817" s="10" t="s">
        <v>2400</v>
      </c>
      <c r="O817" s="10" t="s">
        <v>36</v>
      </c>
      <c r="P817" s="10" t="s">
        <v>65</v>
      </c>
      <c r="Q817" s="16" t="s">
        <v>2401</v>
      </c>
      <c r="R817" s="12" t="s">
        <v>2402</v>
      </c>
      <c r="S817" s="12" t="s">
        <v>2403</v>
      </c>
      <c r="T817" s="10"/>
      <c r="U817" s="10"/>
      <c r="V817" s="16"/>
      <c r="W817" s="10"/>
      <c r="X817" s="10" t="s">
        <v>40</v>
      </c>
      <c r="Y817" s="12" t="s">
        <v>53</v>
      </c>
    </row>
    <row r="818" spans="1:25" s="20" customFormat="1" ht="64.5" customHeight="1">
      <c r="A818" s="10">
        <v>816</v>
      </c>
      <c r="B818" s="16" t="s">
        <v>2398</v>
      </c>
      <c r="C818" s="12" t="s">
        <v>394</v>
      </c>
      <c r="D818" s="10" t="s">
        <v>2404</v>
      </c>
      <c r="E818" s="12">
        <v>1</v>
      </c>
      <c r="F818" s="13">
        <v>5</v>
      </c>
      <c r="G818" s="12" t="s">
        <v>29</v>
      </c>
      <c r="H818" s="10" t="s">
        <v>45</v>
      </c>
      <c r="I818" s="10" t="s">
        <v>396</v>
      </c>
      <c r="J818" s="12" t="s">
        <v>32</v>
      </c>
      <c r="K818" s="12" t="s">
        <v>33</v>
      </c>
      <c r="L818" s="12" t="s">
        <v>46</v>
      </c>
      <c r="M818" s="10">
        <v>411000</v>
      </c>
      <c r="N818" s="10" t="s">
        <v>2400</v>
      </c>
      <c r="O818" s="10" t="s">
        <v>36</v>
      </c>
      <c r="P818" s="10" t="s">
        <v>65</v>
      </c>
      <c r="Q818" s="16" t="s">
        <v>2405</v>
      </c>
      <c r="R818" s="12" t="s">
        <v>2402</v>
      </c>
      <c r="S818" s="12" t="s">
        <v>2403</v>
      </c>
      <c r="T818" s="10" t="s">
        <v>256</v>
      </c>
      <c r="U818" s="10"/>
      <c r="V818" s="16"/>
      <c r="W818" s="10"/>
      <c r="X818" s="10" t="s">
        <v>40</v>
      </c>
      <c r="Y818" s="12" t="s">
        <v>53</v>
      </c>
    </row>
    <row r="819" spans="1:25" s="20" customFormat="1" ht="64.5" customHeight="1">
      <c r="A819" s="10">
        <v>817</v>
      </c>
      <c r="B819" s="16" t="s">
        <v>2353</v>
      </c>
      <c r="C819" s="12" t="s">
        <v>48</v>
      </c>
      <c r="D819" s="10" t="s">
        <v>2406</v>
      </c>
      <c r="E819" s="12">
        <v>1</v>
      </c>
      <c r="F819" s="13">
        <v>5</v>
      </c>
      <c r="G819" s="12" t="s">
        <v>29</v>
      </c>
      <c r="H819" s="10" t="s">
        <v>45</v>
      </c>
      <c r="I819" s="10" t="s">
        <v>69</v>
      </c>
      <c r="J819" s="12" t="s">
        <v>32</v>
      </c>
      <c r="K819" s="12" t="s">
        <v>33</v>
      </c>
      <c r="L819" s="12" t="s">
        <v>93</v>
      </c>
      <c r="M819" s="10">
        <v>411000</v>
      </c>
      <c r="N819" s="10" t="s">
        <v>2400</v>
      </c>
      <c r="O819" s="10" t="s">
        <v>36</v>
      </c>
      <c r="P819" s="10" t="s">
        <v>65</v>
      </c>
      <c r="Q819" s="16" t="s">
        <v>2407</v>
      </c>
      <c r="R819" s="12" t="s">
        <v>2402</v>
      </c>
      <c r="S819" s="12" t="s">
        <v>2403</v>
      </c>
      <c r="T819" s="10" t="s">
        <v>256</v>
      </c>
      <c r="U819" s="10"/>
      <c r="V819" s="16" t="s">
        <v>257</v>
      </c>
      <c r="W819" s="10" t="s">
        <v>241</v>
      </c>
      <c r="X819" s="10" t="s">
        <v>40</v>
      </c>
      <c r="Y819" s="12" t="s">
        <v>53</v>
      </c>
    </row>
    <row r="820" spans="1:25" s="20" customFormat="1" ht="64.5" customHeight="1">
      <c r="A820" s="10">
        <v>818</v>
      </c>
      <c r="B820" s="16" t="s">
        <v>2408</v>
      </c>
      <c r="C820" s="12" t="s">
        <v>27</v>
      </c>
      <c r="D820" s="10" t="s">
        <v>2409</v>
      </c>
      <c r="E820" s="12">
        <v>1</v>
      </c>
      <c r="F820" s="13">
        <v>5</v>
      </c>
      <c r="G820" s="12" t="s">
        <v>29</v>
      </c>
      <c r="H820" s="10" t="s">
        <v>30</v>
      </c>
      <c r="I820" s="10" t="s">
        <v>31</v>
      </c>
      <c r="J820" s="12" t="s">
        <v>62</v>
      </c>
      <c r="K820" s="12" t="s">
        <v>33</v>
      </c>
      <c r="L820" s="12" t="s">
        <v>34</v>
      </c>
      <c r="M820" s="10">
        <v>410000</v>
      </c>
      <c r="N820" s="10" t="s">
        <v>2246</v>
      </c>
      <c r="O820" s="10" t="s">
        <v>36</v>
      </c>
      <c r="P820" s="10" t="s">
        <v>65</v>
      </c>
      <c r="Q820" s="16" t="s">
        <v>2410</v>
      </c>
      <c r="R820" s="12" t="s">
        <v>2411</v>
      </c>
      <c r="S820" s="12" t="s">
        <v>2412</v>
      </c>
      <c r="T820" s="10" t="s">
        <v>256</v>
      </c>
      <c r="U820" s="10"/>
      <c r="V820" s="16"/>
      <c r="W820" s="10" t="s">
        <v>241</v>
      </c>
      <c r="X820" s="10" t="s">
        <v>40</v>
      </c>
      <c r="Y820" s="12" t="s">
        <v>53</v>
      </c>
    </row>
    <row r="821" spans="1:25" s="20" customFormat="1" ht="64.5" customHeight="1">
      <c r="A821" s="10">
        <v>819</v>
      </c>
      <c r="B821" s="16" t="s">
        <v>2408</v>
      </c>
      <c r="C821" s="12" t="s">
        <v>59</v>
      </c>
      <c r="D821" s="10" t="s">
        <v>2413</v>
      </c>
      <c r="E821" s="12">
        <v>1</v>
      </c>
      <c r="F821" s="13">
        <v>5</v>
      </c>
      <c r="G821" s="12" t="s">
        <v>29</v>
      </c>
      <c r="H821" s="10" t="s">
        <v>45</v>
      </c>
      <c r="I821" s="10" t="s">
        <v>61</v>
      </c>
      <c r="J821" s="12" t="s">
        <v>62</v>
      </c>
      <c r="K821" s="12" t="s">
        <v>33</v>
      </c>
      <c r="L821" s="12" t="s">
        <v>46</v>
      </c>
      <c r="M821" s="10">
        <v>410000</v>
      </c>
      <c r="N821" s="10" t="s">
        <v>2246</v>
      </c>
      <c r="O821" s="10" t="s">
        <v>36</v>
      </c>
      <c r="P821" s="10" t="s">
        <v>65</v>
      </c>
      <c r="Q821" s="16" t="s">
        <v>2414</v>
      </c>
      <c r="R821" s="12" t="s">
        <v>2411</v>
      </c>
      <c r="S821" s="12" t="s">
        <v>2412</v>
      </c>
      <c r="T821" s="10"/>
      <c r="U821" s="10"/>
      <c r="V821" s="16"/>
      <c r="W821" s="10"/>
      <c r="X821" s="10" t="s">
        <v>40</v>
      </c>
      <c r="Y821" s="12" t="s">
        <v>53</v>
      </c>
    </row>
    <row r="822" spans="1:25" s="20" customFormat="1" ht="64.5" customHeight="1">
      <c r="A822" s="10">
        <v>820</v>
      </c>
      <c r="B822" s="16" t="s">
        <v>2408</v>
      </c>
      <c r="C822" s="12" t="s">
        <v>394</v>
      </c>
      <c r="D822" s="10" t="s">
        <v>2415</v>
      </c>
      <c r="E822" s="12">
        <v>1</v>
      </c>
      <c r="F822" s="13">
        <v>5</v>
      </c>
      <c r="G822" s="12" t="s">
        <v>29</v>
      </c>
      <c r="H822" s="10" t="s">
        <v>45</v>
      </c>
      <c r="I822" s="10" t="s">
        <v>396</v>
      </c>
      <c r="J822" s="12" t="s">
        <v>62</v>
      </c>
      <c r="K822" s="12" t="s">
        <v>33</v>
      </c>
      <c r="L822" s="12" t="s">
        <v>46</v>
      </c>
      <c r="M822" s="10">
        <v>410000</v>
      </c>
      <c r="N822" s="10" t="s">
        <v>2246</v>
      </c>
      <c r="O822" s="10" t="s">
        <v>36</v>
      </c>
      <c r="P822" s="10" t="s">
        <v>65</v>
      </c>
      <c r="Q822" s="16" t="s">
        <v>2416</v>
      </c>
      <c r="R822" s="12" t="s">
        <v>2411</v>
      </c>
      <c r="S822" s="12" t="s">
        <v>2412</v>
      </c>
      <c r="T822" s="10" t="s">
        <v>256</v>
      </c>
      <c r="U822" s="10"/>
      <c r="V822" s="16"/>
      <c r="W822" s="10"/>
      <c r="X822" s="10" t="s">
        <v>40</v>
      </c>
      <c r="Y822" s="12" t="s">
        <v>53</v>
      </c>
    </row>
    <row r="823" spans="1:25" s="20" customFormat="1" ht="57" customHeight="1">
      <c r="A823" s="10">
        <v>821</v>
      </c>
      <c r="B823" s="16" t="s">
        <v>2417</v>
      </c>
      <c r="C823" s="12" t="s">
        <v>59</v>
      </c>
      <c r="D823" s="10" t="s">
        <v>2418</v>
      </c>
      <c r="E823" s="12">
        <v>1</v>
      </c>
      <c r="F823" s="13">
        <v>5</v>
      </c>
      <c r="G823" s="12" t="s">
        <v>29</v>
      </c>
      <c r="H823" s="10" t="s">
        <v>45</v>
      </c>
      <c r="I823" s="10" t="s">
        <v>61</v>
      </c>
      <c r="J823" s="12" t="s">
        <v>32</v>
      </c>
      <c r="K823" s="12" t="s">
        <v>33</v>
      </c>
      <c r="L823" s="12" t="s">
        <v>46</v>
      </c>
      <c r="M823" s="10">
        <v>410000</v>
      </c>
      <c r="N823" s="10" t="s">
        <v>2246</v>
      </c>
      <c r="O823" s="10" t="s">
        <v>36</v>
      </c>
      <c r="P823" s="10"/>
      <c r="Q823" s="16" t="s">
        <v>2419</v>
      </c>
      <c r="R823" s="12" t="s">
        <v>2420</v>
      </c>
      <c r="S823" s="12" t="s">
        <v>2421</v>
      </c>
      <c r="T823" s="10"/>
      <c r="U823" s="10"/>
      <c r="V823" s="16" t="s">
        <v>241</v>
      </c>
      <c r="W823" s="10"/>
      <c r="X823" s="10" t="s">
        <v>40</v>
      </c>
      <c r="Y823" s="12" t="s">
        <v>53</v>
      </c>
    </row>
    <row r="824" spans="1:25" s="20" customFormat="1" ht="64.5" customHeight="1">
      <c r="A824" s="10">
        <v>822</v>
      </c>
      <c r="B824" s="16" t="s">
        <v>2417</v>
      </c>
      <c r="C824" s="12" t="s">
        <v>394</v>
      </c>
      <c r="D824" s="10" t="s">
        <v>2422</v>
      </c>
      <c r="E824" s="12">
        <v>1</v>
      </c>
      <c r="F824" s="13">
        <v>5</v>
      </c>
      <c r="G824" s="12" t="s">
        <v>29</v>
      </c>
      <c r="H824" s="10" t="s">
        <v>45</v>
      </c>
      <c r="I824" s="10" t="s">
        <v>396</v>
      </c>
      <c r="J824" s="12" t="s">
        <v>32</v>
      </c>
      <c r="K824" s="12" t="s">
        <v>33</v>
      </c>
      <c r="L824" s="12" t="s">
        <v>46</v>
      </c>
      <c r="M824" s="10">
        <v>410000</v>
      </c>
      <c r="N824" s="10" t="s">
        <v>2246</v>
      </c>
      <c r="O824" s="10" t="s">
        <v>36</v>
      </c>
      <c r="P824" s="10"/>
      <c r="Q824" s="16" t="s">
        <v>2423</v>
      </c>
      <c r="R824" s="12" t="s">
        <v>2420</v>
      </c>
      <c r="S824" s="12" t="s">
        <v>2421</v>
      </c>
      <c r="T824" s="10" t="s">
        <v>256</v>
      </c>
      <c r="U824" s="10"/>
      <c r="V824" s="16" t="s">
        <v>241</v>
      </c>
      <c r="W824" s="10"/>
      <c r="X824" s="10" t="s">
        <v>40</v>
      </c>
      <c r="Y824" s="12" t="s">
        <v>53</v>
      </c>
    </row>
    <row r="825" spans="1:25" s="20" customFormat="1" ht="64.5" customHeight="1">
      <c r="A825" s="10">
        <v>823</v>
      </c>
      <c r="B825" s="16" t="s">
        <v>2424</v>
      </c>
      <c r="C825" s="12" t="s">
        <v>59</v>
      </c>
      <c r="D825" s="10" t="s">
        <v>2425</v>
      </c>
      <c r="E825" s="12">
        <v>1</v>
      </c>
      <c r="F825" s="13">
        <v>5</v>
      </c>
      <c r="G825" s="12" t="s">
        <v>29</v>
      </c>
      <c r="H825" s="10" t="s">
        <v>45</v>
      </c>
      <c r="I825" s="10" t="s">
        <v>61</v>
      </c>
      <c r="J825" s="12" t="s">
        <v>32</v>
      </c>
      <c r="K825" s="12" t="s">
        <v>33</v>
      </c>
      <c r="L825" s="12" t="s">
        <v>46</v>
      </c>
      <c r="M825" s="10">
        <v>411300</v>
      </c>
      <c r="N825" s="10" t="s">
        <v>2426</v>
      </c>
      <c r="O825" s="10" t="s">
        <v>36</v>
      </c>
      <c r="P825" s="10"/>
      <c r="Q825" s="16" t="s">
        <v>2427</v>
      </c>
      <c r="R825" s="12" t="s">
        <v>2428</v>
      </c>
      <c r="S825" s="12" t="s">
        <v>2429</v>
      </c>
      <c r="T825" s="10"/>
      <c r="U825" s="10"/>
      <c r="V825" s="16"/>
      <c r="W825" s="10"/>
      <c r="X825" s="10" t="s">
        <v>40</v>
      </c>
      <c r="Y825" s="12" t="s">
        <v>53</v>
      </c>
    </row>
    <row r="826" spans="1:25" s="20" customFormat="1" ht="64.5" customHeight="1">
      <c r="A826" s="10">
        <v>824</v>
      </c>
      <c r="B826" s="16" t="s">
        <v>2424</v>
      </c>
      <c r="C826" s="12" t="s">
        <v>59</v>
      </c>
      <c r="D826" s="10" t="s">
        <v>2430</v>
      </c>
      <c r="E826" s="12">
        <v>1</v>
      </c>
      <c r="F826" s="13">
        <v>5</v>
      </c>
      <c r="G826" s="12" t="s">
        <v>29</v>
      </c>
      <c r="H826" s="10" t="s">
        <v>45</v>
      </c>
      <c r="I826" s="10" t="s">
        <v>61</v>
      </c>
      <c r="J826" s="12" t="s">
        <v>32</v>
      </c>
      <c r="K826" s="12" t="s">
        <v>33</v>
      </c>
      <c r="L826" s="12" t="s">
        <v>46</v>
      </c>
      <c r="M826" s="10">
        <v>411300</v>
      </c>
      <c r="N826" s="10" t="s">
        <v>2426</v>
      </c>
      <c r="O826" s="10" t="s">
        <v>36</v>
      </c>
      <c r="P826" s="10"/>
      <c r="Q826" s="16" t="s">
        <v>2431</v>
      </c>
      <c r="R826" s="12" t="s">
        <v>2428</v>
      </c>
      <c r="S826" s="12" t="s">
        <v>2429</v>
      </c>
      <c r="T826" s="10"/>
      <c r="U826" s="10"/>
      <c r="V826" s="16"/>
      <c r="W826" s="10"/>
      <c r="X826" s="10" t="s">
        <v>40</v>
      </c>
      <c r="Y826" s="12" t="s">
        <v>53</v>
      </c>
    </row>
    <row r="827" spans="1:25" s="20" customFormat="1" ht="64.5" customHeight="1">
      <c r="A827" s="10">
        <v>825</v>
      </c>
      <c r="B827" s="16" t="s">
        <v>2424</v>
      </c>
      <c r="C827" s="12" t="s">
        <v>394</v>
      </c>
      <c r="D827" s="10" t="s">
        <v>2432</v>
      </c>
      <c r="E827" s="12">
        <v>1</v>
      </c>
      <c r="F827" s="13">
        <v>5</v>
      </c>
      <c r="G827" s="12" t="s">
        <v>29</v>
      </c>
      <c r="H827" s="10" t="s">
        <v>30</v>
      </c>
      <c r="I827" s="10" t="s">
        <v>396</v>
      </c>
      <c r="J827" s="12" t="s">
        <v>32</v>
      </c>
      <c r="K827" s="12" t="s">
        <v>33</v>
      </c>
      <c r="L827" s="12" t="s">
        <v>34</v>
      </c>
      <c r="M827" s="10">
        <v>411300</v>
      </c>
      <c r="N827" s="10" t="s">
        <v>2426</v>
      </c>
      <c r="O827" s="10" t="s">
        <v>36</v>
      </c>
      <c r="P827" s="10"/>
      <c r="Q827" s="16" t="s">
        <v>2433</v>
      </c>
      <c r="R827" s="12" t="s">
        <v>2428</v>
      </c>
      <c r="S827" s="12" t="s">
        <v>2429</v>
      </c>
      <c r="T827" s="10" t="s">
        <v>290</v>
      </c>
      <c r="U827" s="10"/>
      <c r="V827" s="16"/>
      <c r="W827" s="10"/>
      <c r="X827" s="10" t="s">
        <v>40</v>
      </c>
      <c r="Y827" s="12" t="s">
        <v>53</v>
      </c>
    </row>
    <row r="828" spans="1:25" s="20" customFormat="1" ht="64.5" customHeight="1">
      <c r="A828" s="10">
        <v>826</v>
      </c>
      <c r="B828" s="16" t="s">
        <v>2434</v>
      </c>
      <c r="C828" s="12" t="s">
        <v>48</v>
      </c>
      <c r="D828" s="10" t="s">
        <v>2435</v>
      </c>
      <c r="E828" s="12">
        <v>1</v>
      </c>
      <c r="F828" s="13">
        <v>5</v>
      </c>
      <c r="G828" s="12" t="s">
        <v>29</v>
      </c>
      <c r="H828" s="10" t="s">
        <v>45</v>
      </c>
      <c r="I828" s="10" t="s">
        <v>69</v>
      </c>
      <c r="J828" s="12" t="s">
        <v>32</v>
      </c>
      <c r="K828" s="12" t="s">
        <v>33</v>
      </c>
      <c r="L828" s="12" t="s">
        <v>46</v>
      </c>
      <c r="M828" s="10">
        <v>411300</v>
      </c>
      <c r="N828" s="10" t="s">
        <v>2426</v>
      </c>
      <c r="O828" s="10" t="s">
        <v>36</v>
      </c>
      <c r="P828" s="10"/>
      <c r="Q828" s="16" t="s">
        <v>2436</v>
      </c>
      <c r="R828" s="12" t="s">
        <v>2428</v>
      </c>
      <c r="S828" s="12" t="s">
        <v>2429</v>
      </c>
      <c r="T828" s="10" t="s">
        <v>256</v>
      </c>
      <c r="U828" s="10"/>
      <c r="V828" s="16" t="s">
        <v>999</v>
      </c>
      <c r="W828" s="10"/>
      <c r="X828" s="10" t="s">
        <v>40</v>
      </c>
      <c r="Y828" s="12" t="s">
        <v>53</v>
      </c>
    </row>
    <row r="829" spans="1:25" s="20" customFormat="1" ht="64.5" customHeight="1">
      <c r="A829" s="10">
        <v>827</v>
      </c>
      <c r="B829" s="16" t="s">
        <v>2437</v>
      </c>
      <c r="C829" s="12" t="s">
        <v>48</v>
      </c>
      <c r="D829" s="10" t="s">
        <v>2438</v>
      </c>
      <c r="E829" s="12">
        <v>1</v>
      </c>
      <c r="F829" s="13">
        <v>5</v>
      </c>
      <c r="G829" s="12" t="s">
        <v>29</v>
      </c>
      <c r="H829" s="10" t="s">
        <v>30</v>
      </c>
      <c r="I829" s="10" t="s">
        <v>50</v>
      </c>
      <c r="J829" s="12" t="s">
        <v>32</v>
      </c>
      <c r="K829" s="12" t="s">
        <v>33</v>
      </c>
      <c r="L829" s="12" t="s">
        <v>34</v>
      </c>
      <c r="M829" s="10">
        <v>410000</v>
      </c>
      <c r="N829" s="10" t="s">
        <v>2246</v>
      </c>
      <c r="O829" s="10" t="s">
        <v>36</v>
      </c>
      <c r="P829" s="10" t="s">
        <v>65</v>
      </c>
      <c r="Q829" s="16" t="s">
        <v>2439</v>
      </c>
      <c r="R829" s="12" t="s">
        <v>2440</v>
      </c>
      <c r="S829" s="12" t="s">
        <v>2441</v>
      </c>
      <c r="T829" s="10" t="s">
        <v>290</v>
      </c>
      <c r="U829" s="10"/>
      <c r="V829" s="16" t="s">
        <v>1024</v>
      </c>
      <c r="W829" s="10"/>
      <c r="X829" s="10" t="s">
        <v>40</v>
      </c>
      <c r="Y829" s="12" t="s">
        <v>53</v>
      </c>
    </row>
    <row r="830" spans="1:25" s="20" customFormat="1" ht="64.5" customHeight="1">
      <c r="A830" s="10">
        <v>828</v>
      </c>
      <c r="B830" s="16" t="s">
        <v>2437</v>
      </c>
      <c r="C830" s="12" t="s">
        <v>59</v>
      </c>
      <c r="D830" s="10" t="s">
        <v>2442</v>
      </c>
      <c r="E830" s="12">
        <v>1</v>
      </c>
      <c r="F830" s="13">
        <v>5</v>
      </c>
      <c r="G830" s="12" t="s">
        <v>29</v>
      </c>
      <c r="H830" s="10" t="s">
        <v>45</v>
      </c>
      <c r="I830" s="10" t="s">
        <v>61</v>
      </c>
      <c r="J830" s="12" t="s">
        <v>32</v>
      </c>
      <c r="K830" s="12" t="s">
        <v>33</v>
      </c>
      <c r="L830" s="12" t="s">
        <v>46</v>
      </c>
      <c r="M830" s="10">
        <v>410000</v>
      </c>
      <c r="N830" s="10" t="s">
        <v>2246</v>
      </c>
      <c r="O830" s="10" t="s">
        <v>36</v>
      </c>
      <c r="P830" s="10" t="s">
        <v>65</v>
      </c>
      <c r="Q830" s="16" t="s">
        <v>2443</v>
      </c>
      <c r="R830" s="12" t="s">
        <v>2440</v>
      </c>
      <c r="S830" s="12" t="s">
        <v>2441</v>
      </c>
      <c r="T830" s="10"/>
      <c r="U830" s="10"/>
      <c r="V830" s="16"/>
      <c r="W830" s="10"/>
      <c r="X830" s="10" t="s">
        <v>40</v>
      </c>
      <c r="Y830" s="12" t="s">
        <v>53</v>
      </c>
    </row>
    <row r="831" spans="1:25" s="20" customFormat="1" ht="64.5" customHeight="1">
      <c r="A831" s="10">
        <v>829</v>
      </c>
      <c r="B831" s="16" t="s">
        <v>2437</v>
      </c>
      <c r="C831" s="12" t="s">
        <v>394</v>
      </c>
      <c r="D831" s="10" t="s">
        <v>2444</v>
      </c>
      <c r="E831" s="12">
        <v>1</v>
      </c>
      <c r="F831" s="13">
        <v>5</v>
      </c>
      <c r="G831" s="12" t="s">
        <v>29</v>
      </c>
      <c r="H831" s="10" t="s">
        <v>45</v>
      </c>
      <c r="I831" s="10" t="s">
        <v>396</v>
      </c>
      <c r="J831" s="12" t="s">
        <v>32</v>
      </c>
      <c r="K831" s="12" t="s">
        <v>33</v>
      </c>
      <c r="L831" s="12" t="s">
        <v>46</v>
      </c>
      <c r="M831" s="10">
        <v>410000</v>
      </c>
      <c r="N831" s="10" t="s">
        <v>2246</v>
      </c>
      <c r="O831" s="10" t="s">
        <v>36</v>
      </c>
      <c r="P831" s="10" t="s">
        <v>65</v>
      </c>
      <c r="Q831" s="16" t="s">
        <v>2445</v>
      </c>
      <c r="R831" s="12" t="s">
        <v>2440</v>
      </c>
      <c r="S831" s="12" t="s">
        <v>2441</v>
      </c>
      <c r="T831" s="10" t="s">
        <v>256</v>
      </c>
      <c r="U831" s="10"/>
      <c r="V831" s="16"/>
      <c r="W831" s="10"/>
      <c r="X831" s="10" t="s">
        <v>40</v>
      </c>
      <c r="Y831" s="12" t="s">
        <v>53</v>
      </c>
    </row>
    <row r="832" spans="1:25" s="20" customFormat="1" ht="58.5" customHeight="1">
      <c r="A832" s="10">
        <v>830</v>
      </c>
      <c r="B832" s="16" t="s">
        <v>2446</v>
      </c>
      <c r="C832" s="12" t="s">
        <v>59</v>
      </c>
      <c r="D832" s="10" t="s">
        <v>2447</v>
      </c>
      <c r="E832" s="12">
        <v>1</v>
      </c>
      <c r="F832" s="13">
        <v>5</v>
      </c>
      <c r="G832" s="12" t="s">
        <v>29</v>
      </c>
      <c r="H832" s="10" t="s">
        <v>30</v>
      </c>
      <c r="I832" s="10" t="s">
        <v>61</v>
      </c>
      <c r="J832" s="12" t="s">
        <v>32</v>
      </c>
      <c r="K832" s="12" t="s">
        <v>33</v>
      </c>
      <c r="L832" s="12" t="s">
        <v>34</v>
      </c>
      <c r="M832" s="10">
        <v>411500</v>
      </c>
      <c r="N832" s="10" t="s">
        <v>2448</v>
      </c>
      <c r="O832" s="10" t="s">
        <v>36</v>
      </c>
      <c r="P832" s="10"/>
      <c r="Q832" s="16" t="s">
        <v>2449</v>
      </c>
      <c r="R832" s="12" t="s">
        <v>2450</v>
      </c>
      <c r="S832" s="12" t="s">
        <v>2451</v>
      </c>
      <c r="T832" s="10"/>
      <c r="U832" s="10"/>
      <c r="V832" s="16"/>
      <c r="W832" s="10"/>
      <c r="X832" s="10" t="s">
        <v>40</v>
      </c>
      <c r="Y832" s="12" t="s">
        <v>53</v>
      </c>
    </row>
    <row r="833" spans="1:25" s="20" customFormat="1" ht="51" customHeight="1">
      <c r="A833" s="10">
        <v>831</v>
      </c>
      <c r="B833" s="16" t="s">
        <v>2446</v>
      </c>
      <c r="C833" s="12" t="s">
        <v>59</v>
      </c>
      <c r="D833" s="10" t="s">
        <v>2452</v>
      </c>
      <c r="E833" s="12">
        <v>1</v>
      </c>
      <c r="F833" s="13">
        <v>5</v>
      </c>
      <c r="G833" s="12" t="s">
        <v>29</v>
      </c>
      <c r="H833" s="10" t="s">
        <v>45</v>
      </c>
      <c r="I833" s="10" t="s">
        <v>61</v>
      </c>
      <c r="J833" s="12" t="s">
        <v>32</v>
      </c>
      <c r="K833" s="12" t="s">
        <v>33</v>
      </c>
      <c r="L833" s="12" t="s">
        <v>46</v>
      </c>
      <c r="M833" s="10">
        <v>411500</v>
      </c>
      <c r="N833" s="10" t="s">
        <v>2448</v>
      </c>
      <c r="O833" s="10" t="s">
        <v>36</v>
      </c>
      <c r="P833" s="10"/>
      <c r="Q833" s="16" t="s">
        <v>2453</v>
      </c>
      <c r="R833" s="12" t="s">
        <v>2450</v>
      </c>
      <c r="S833" s="12" t="s">
        <v>2451</v>
      </c>
      <c r="T833" s="10"/>
      <c r="U833" s="10"/>
      <c r="V833" s="16"/>
      <c r="W833" s="10"/>
      <c r="X833" s="10" t="s">
        <v>40</v>
      </c>
      <c r="Y833" s="12" t="s">
        <v>53</v>
      </c>
    </row>
    <row r="834" spans="1:25" s="20" customFormat="1" ht="78.75" customHeight="1">
      <c r="A834" s="10">
        <v>832</v>
      </c>
      <c r="B834" s="16" t="s">
        <v>2446</v>
      </c>
      <c r="C834" s="12" t="s">
        <v>394</v>
      </c>
      <c r="D834" s="10" t="s">
        <v>2454</v>
      </c>
      <c r="E834" s="12">
        <v>1</v>
      </c>
      <c r="F834" s="13">
        <v>5</v>
      </c>
      <c r="G834" s="12" t="s">
        <v>29</v>
      </c>
      <c r="H834" s="10" t="s">
        <v>45</v>
      </c>
      <c r="I834" s="10" t="s">
        <v>396</v>
      </c>
      <c r="J834" s="12" t="s">
        <v>32</v>
      </c>
      <c r="K834" s="12" t="s">
        <v>33</v>
      </c>
      <c r="L834" s="12" t="s">
        <v>46</v>
      </c>
      <c r="M834" s="10">
        <v>411500</v>
      </c>
      <c r="N834" s="10" t="s">
        <v>2448</v>
      </c>
      <c r="O834" s="10" t="s">
        <v>36</v>
      </c>
      <c r="P834" s="10"/>
      <c r="Q834" s="16" t="s">
        <v>2455</v>
      </c>
      <c r="R834" s="12" t="s">
        <v>2450</v>
      </c>
      <c r="S834" s="12" t="s">
        <v>2451</v>
      </c>
      <c r="T834" s="10" t="s">
        <v>256</v>
      </c>
      <c r="U834" s="10"/>
      <c r="V834" s="16"/>
      <c r="W834" s="10"/>
      <c r="X834" s="10" t="s">
        <v>40</v>
      </c>
      <c r="Y834" s="12" t="s">
        <v>53</v>
      </c>
    </row>
    <row r="835" spans="1:25" s="20" customFormat="1" ht="64.5" customHeight="1">
      <c r="A835" s="10">
        <v>833</v>
      </c>
      <c r="B835" s="16" t="s">
        <v>2456</v>
      </c>
      <c r="C835" s="12" t="s">
        <v>316</v>
      </c>
      <c r="D835" s="10" t="s">
        <v>2457</v>
      </c>
      <c r="E835" s="12">
        <v>1</v>
      </c>
      <c r="F835" s="13">
        <v>5</v>
      </c>
      <c r="G835" s="12" t="s">
        <v>193</v>
      </c>
      <c r="H835" s="10" t="s">
        <v>193</v>
      </c>
      <c r="I835" s="10" t="s">
        <v>318</v>
      </c>
      <c r="J835" s="12" t="s">
        <v>32</v>
      </c>
      <c r="K835" s="12" t="s">
        <v>33</v>
      </c>
      <c r="L835" s="12" t="s">
        <v>93</v>
      </c>
      <c r="M835" s="10">
        <v>411500</v>
      </c>
      <c r="N835" s="10" t="s">
        <v>2448</v>
      </c>
      <c r="O835" s="10" t="s">
        <v>36</v>
      </c>
      <c r="P835" s="10"/>
      <c r="Q835" s="16" t="s">
        <v>2458</v>
      </c>
      <c r="R835" s="12" t="s">
        <v>2450</v>
      </c>
      <c r="S835" s="12" t="s">
        <v>2451</v>
      </c>
      <c r="T835" s="10"/>
      <c r="U835" s="10"/>
      <c r="V835" s="16" t="s">
        <v>320</v>
      </c>
      <c r="W835" s="10"/>
      <c r="X835" s="10" t="s">
        <v>40</v>
      </c>
      <c r="Y835" s="12" t="s">
        <v>53</v>
      </c>
    </row>
    <row r="836" spans="1:25" s="20" customFormat="1" ht="64.5" customHeight="1">
      <c r="A836" s="10">
        <v>834</v>
      </c>
      <c r="B836" s="16" t="s">
        <v>2456</v>
      </c>
      <c r="C836" s="12" t="s">
        <v>48</v>
      </c>
      <c r="D836" s="10" t="s">
        <v>2459</v>
      </c>
      <c r="E836" s="12">
        <v>2</v>
      </c>
      <c r="F836" s="13">
        <v>5</v>
      </c>
      <c r="G836" s="12" t="s">
        <v>29</v>
      </c>
      <c r="H836" s="10" t="s">
        <v>45</v>
      </c>
      <c r="I836" s="10" t="s">
        <v>69</v>
      </c>
      <c r="J836" s="12" t="s">
        <v>32</v>
      </c>
      <c r="K836" s="12" t="s">
        <v>33</v>
      </c>
      <c r="L836" s="12" t="s">
        <v>93</v>
      </c>
      <c r="M836" s="10">
        <v>410000</v>
      </c>
      <c r="N836" s="10" t="s">
        <v>2246</v>
      </c>
      <c r="O836" s="10" t="s">
        <v>36</v>
      </c>
      <c r="P836" s="10"/>
      <c r="Q836" s="16" t="s">
        <v>2460</v>
      </c>
      <c r="R836" s="12" t="s">
        <v>2450</v>
      </c>
      <c r="S836" s="12" t="s">
        <v>2451</v>
      </c>
      <c r="T836" s="10" t="s">
        <v>256</v>
      </c>
      <c r="U836" s="10"/>
      <c r="V836" s="16" t="s">
        <v>257</v>
      </c>
      <c r="W836" s="10"/>
      <c r="X836" s="10" t="s">
        <v>40</v>
      </c>
      <c r="Y836" s="12" t="s">
        <v>53</v>
      </c>
    </row>
    <row r="837" spans="1:25" s="20" customFormat="1" ht="64.5" customHeight="1">
      <c r="A837" s="10">
        <v>835</v>
      </c>
      <c r="B837" s="16" t="s">
        <v>2461</v>
      </c>
      <c r="C837" s="12" t="s">
        <v>59</v>
      </c>
      <c r="D837" s="10" t="s">
        <v>2462</v>
      </c>
      <c r="E837" s="12">
        <v>1</v>
      </c>
      <c r="F837" s="13">
        <v>5</v>
      </c>
      <c r="G837" s="12" t="s">
        <v>29</v>
      </c>
      <c r="H837" s="10" t="s">
        <v>45</v>
      </c>
      <c r="I837" s="10" t="s">
        <v>61</v>
      </c>
      <c r="J837" s="12" t="s">
        <v>32</v>
      </c>
      <c r="K837" s="12" t="s">
        <v>33</v>
      </c>
      <c r="L837" s="12" t="s">
        <v>46</v>
      </c>
      <c r="M837" s="10">
        <v>411600</v>
      </c>
      <c r="N837" s="10" t="s">
        <v>2463</v>
      </c>
      <c r="O837" s="10" t="s">
        <v>36</v>
      </c>
      <c r="P837" s="10" t="s">
        <v>65</v>
      </c>
      <c r="Q837" s="16" t="s">
        <v>2464</v>
      </c>
      <c r="R837" s="12" t="s">
        <v>2465</v>
      </c>
      <c r="S837" s="12" t="s">
        <v>2466</v>
      </c>
      <c r="T837" s="10"/>
      <c r="U837" s="10"/>
      <c r="V837" s="16"/>
      <c r="W837" s="10"/>
      <c r="X837" s="10" t="s">
        <v>40</v>
      </c>
      <c r="Y837" s="12" t="s">
        <v>53</v>
      </c>
    </row>
    <row r="838" spans="1:25" s="20" customFormat="1" ht="64.5" customHeight="1">
      <c r="A838" s="10">
        <v>836</v>
      </c>
      <c r="B838" s="16" t="s">
        <v>2461</v>
      </c>
      <c r="C838" s="12" t="s">
        <v>394</v>
      </c>
      <c r="D838" s="10" t="s">
        <v>2467</v>
      </c>
      <c r="E838" s="12">
        <v>1</v>
      </c>
      <c r="F838" s="13">
        <v>5</v>
      </c>
      <c r="G838" s="12" t="s">
        <v>29</v>
      </c>
      <c r="H838" s="10" t="s">
        <v>45</v>
      </c>
      <c r="I838" s="10" t="s">
        <v>396</v>
      </c>
      <c r="J838" s="12" t="s">
        <v>32</v>
      </c>
      <c r="K838" s="12" t="s">
        <v>33</v>
      </c>
      <c r="L838" s="12" t="s">
        <v>46</v>
      </c>
      <c r="M838" s="10">
        <v>411600</v>
      </c>
      <c r="N838" s="10" t="s">
        <v>2463</v>
      </c>
      <c r="O838" s="10" t="s">
        <v>36</v>
      </c>
      <c r="P838" s="10"/>
      <c r="Q838" s="16" t="s">
        <v>2468</v>
      </c>
      <c r="R838" s="12" t="s">
        <v>2465</v>
      </c>
      <c r="S838" s="12" t="s">
        <v>2466</v>
      </c>
      <c r="T838" s="10" t="s">
        <v>256</v>
      </c>
      <c r="U838" s="10"/>
      <c r="V838" s="16"/>
      <c r="W838" s="10"/>
      <c r="X838" s="10" t="s">
        <v>40</v>
      </c>
      <c r="Y838" s="12" t="s">
        <v>53</v>
      </c>
    </row>
    <row r="839" spans="1:25" s="20" customFormat="1" ht="64.5" customHeight="1">
      <c r="A839" s="10">
        <v>837</v>
      </c>
      <c r="B839" s="16" t="s">
        <v>2469</v>
      </c>
      <c r="C839" s="12" t="s">
        <v>59</v>
      </c>
      <c r="D839" s="10" t="s">
        <v>2470</v>
      </c>
      <c r="E839" s="12">
        <v>1</v>
      </c>
      <c r="F839" s="13">
        <v>5</v>
      </c>
      <c r="G839" s="12" t="s">
        <v>29</v>
      </c>
      <c r="H839" s="10" t="s">
        <v>45</v>
      </c>
      <c r="I839" s="10" t="s">
        <v>61</v>
      </c>
      <c r="J839" s="12" t="s">
        <v>32</v>
      </c>
      <c r="K839" s="12" t="s">
        <v>33</v>
      </c>
      <c r="L839" s="12" t="s">
        <v>46</v>
      </c>
      <c r="M839" s="10">
        <v>410000</v>
      </c>
      <c r="N839" s="10" t="s">
        <v>2246</v>
      </c>
      <c r="O839" s="10" t="s">
        <v>36</v>
      </c>
      <c r="P839" s="10" t="s">
        <v>65</v>
      </c>
      <c r="Q839" s="16" t="s">
        <v>2471</v>
      </c>
      <c r="R839" s="12" t="s">
        <v>2472</v>
      </c>
      <c r="S839" s="12" t="s">
        <v>2473</v>
      </c>
      <c r="T839" s="10"/>
      <c r="U839" s="10"/>
      <c r="V839" s="16" t="s">
        <v>241</v>
      </c>
      <c r="W839" s="10"/>
      <c r="X839" s="10" t="s">
        <v>40</v>
      </c>
      <c r="Y839" s="12" t="s">
        <v>53</v>
      </c>
    </row>
    <row r="840" spans="1:25" s="20" customFormat="1" ht="64.5" customHeight="1">
      <c r="A840" s="10">
        <v>838</v>
      </c>
      <c r="B840" s="16" t="s">
        <v>2469</v>
      </c>
      <c r="C840" s="12" t="s">
        <v>394</v>
      </c>
      <c r="D840" s="10" t="s">
        <v>2474</v>
      </c>
      <c r="E840" s="12">
        <v>1</v>
      </c>
      <c r="F840" s="13">
        <v>5</v>
      </c>
      <c r="G840" s="12" t="s">
        <v>29</v>
      </c>
      <c r="H840" s="10" t="s">
        <v>45</v>
      </c>
      <c r="I840" s="10" t="s">
        <v>396</v>
      </c>
      <c r="J840" s="12" t="s">
        <v>32</v>
      </c>
      <c r="K840" s="12" t="s">
        <v>33</v>
      </c>
      <c r="L840" s="12" t="s">
        <v>46</v>
      </c>
      <c r="M840" s="10">
        <v>410000</v>
      </c>
      <c r="N840" s="10" t="s">
        <v>2246</v>
      </c>
      <c r="O840" s="10" t="s">
        <v>36</v>
      </c>
      <c r="P840" s="10" t="s">
        <v>65</v>
      </c>
      <c r="Q840" s="16" t="s">
        <v>2475</v>
      </c>
      <c r="R840" s="12" t="s">
        <v>2472</v>
      </c>
      <c r="S840" s="12" t="s">
        <v>2473</v>
      </c>
      <c r="T840" s="10" t="s">
        <v>256</v>
      </c>
      <c r="U840" s="10"/>
      <c r="V840" s="16" t="s">
        <v>241</v>
      </c>
      <c r="W840" s="10"/>
      <c r="X840" s="10" t="s">
        <v>40</v>
      </c>
      <c r="Y840" s="12" t="s">
        <v>53</v>
      </c>
    </row>
    <row r="841" spans="1:25" s="20" customFormat="1" ht="64.5" customHeight="1">
      <c r="A841" s="10">
        <v>839</v>
      </c>
      <c r="B841" s="16" t="s">
        <v>2476</v>
      </c>
      <c r="C841" s="12" t="s">
        <v>48</v>
      </c>
      <c r="D841" s="10" t="s">
        <v>2477</v>
      </c>
      <c r="E841" s="12">
        <v>2</v>
      </c>
      <c r="F841" s="13">
        <v>5</v>
      </c>
      <c r="G841" s="12" t="s">
        <v>29</v>
      </c>
      <c r="H841" s="10" t="s">
        <v>45</v>
      </c>
      <c r="I841" s="10" t="s">
        <v>69</v>
      </c>
      <c r="J841" s="12" t="s">
        <v>32</v>
      </c>
      <c r="K841" s="12" t="s">
        <v>33</v>
      </c>
      <c r="L841" s="12" t="s">
        <v>46</v>
      </c>
      <c r="M841" s="10">
        <v>410000</v>
      </c>
      <c r="N841" s="10" t="s">
        <v>2246</v>
      </c>
      <c r="O841" s="10" t="s">
        <v>36</v>
      </c>
      <c r="P841" s="10"/>
      <c r="Q841" s="16" t="s">
        <v>2478</v>
      </c>
      <c r="R841" s="12" t="s">
        <v>2242</v>
      </c>
      <c r="S841" s="12" t="s">
        <v>2479</v>
      </c>
      <c r="T841" s="10" t="s">
        <v>256</v>
      </c>
      <c r="U841" s="10"/>
      <c r="V841" s="16" t="s">
        <v>999</v>
      </c>
      <c r="W841" s="10"/>
      <c r="X841" s="10" t="s">
        <v>40</v>
      </c>
      <c r="Y841" s="12" t="s">
        <v>53</v>
      </c>
    </row>
    <row r="842" spans="1:25" s="20" customFormat="1" ht="64.5" customHeight="1">
      <c r="A842" s="10">
        <v>840</v>
      </c>
      <c r="B842" s="16" t="s">
        <v>2476</v>
      </c>
      <c r="C842" s="12" t="s">
        <v>48</v>
      </c>
      <c r="D842" s="10" t="s">
        <v>2480</v>
      </c>
      <c r="E842" s="12">
        <v>2</v>
      </c>
      <c r="F842" s="13">
        <v>5</v>
      </c>
      <c r="G842" s="12" t="s">
        <v>29</v>
      </c>
      <c r="H842" s="10" t="s">
        <v>45</v>
      </c>
      <c r="I842" s="10" t="s">
        <v>69</v>
      </c>
      <c r="J842" s="12" t="s">
        <v>32</v>
      </c>
      <c r="K842" s="12" t="s">
        <v>33</v>
      </c>
      <c r="L842" s="12" t="s">
        <v>46</v>
      </c>
      <c r="M842" s="10">
        <v>410100</v>
      </c>
      <c r="N842" s="10" t="s">
        <v>2240</v>
      </c>
      <c r="O842" s="10" t="s">
        <v>36</v>
      </c>
      <c r="P842" s="10" t="s">
        <v>65</v>
      </c>
      <c r="Q842" s="16" t="s">
        <v>2481</v>
      </c>
      <c r="R842" s="12" t="s">
        <v>2242</v>
      </c>
      <c r="S842" s="12" t="s">
        <v>2479</v>
      </c>
      <c r="T842" s="10" t="s">
        <v>256</v>
      </c>
      <c r="U842" s="10"/>
      <c r="V842" s="16" t="s">
        <v>999</v>
      </c>
      <c r="W842" s="10"/>
      <c r="X842" s="10" t="s">
        <v>40</v>
      </c>
      <c r="Y842" s="12" t="s">
        <v>53</v>
      </c>
    </row>
    <row r="843" spans="1:25" s="20" customFormat="1" ht="64.5" customHeight="1">
      <c r="A843" s="10">
        <v>841</v>
      </c>
      <c r="B843" s="16" t="s">
        <v>2476</v>
      </c>
      <c r="C843" s="12" t="s">
        <v>191</v>
      </c>
      <c r="D843" s="10" t="s">
        <v>2482</v>
      </c>
      <c r="E843" s="12">
        <v>1</v>
      </c>
      <c r="F843" s="13">
        <v>5</v>
      </c>
      <c r="G843" s="12" t="s">
        <v>193</v>
      </c>
      <c r="H843" s="10" t="s">
        <v>193</v>
      </c>
      <c r="I843" s="10" t="s">
        <v>194</v>
      </c>
      <c r="J843" s="12" t="s">
        <v>32</v>
      </c>
      <c r="K843" s="12" t="s">
        <v>33</v>
      </c>
      <c r="L843" s="12" t="s">
        <v>93</v>
      </c>
      <c r="M843" s="10">
        <v>410000</v>
      </c>
      <c r="N843" s="10" t="s">
        <v>2246</v>
      </c>
      <c r="O843" s="10" t="s">
        <v>36</v>
      </c>
      <c r="P843" s="10" t="s">
        <v>65</v>
      </c>
      <c r="Q843" s="16" t="s">
        <v>2483</v>
      </c>
      <c r="R843" s="12" t="s">
        <v>2242</v>
      </c>
      <c r="S843" s="12" t="s">
        <v>2479</v>
      </c>
      <c r="T843" s="10"/>
      <c r="U843" s="10"/>
      <c r="V843" s="16" t="s">
        <v>1030</v>
      </c>
      <c r="W843" s="10"/>
      <c r="X843" s="10" t="s">
        <v>40</v>
      </c>
      <c r="Y843" s="12" t="s">
        <v>53</v>
      </c>
    </row>
    <row r="844" spans="1:25" s="20" customFormat="1" ht="64.5" customHeight="1">
      <c r="A844" s="10">
        <v>842</v>
      </c>
      <c r="B844" s="18" t="s">
        <v>2484</v>
      </c>
      <c r="C844" s="10" t="s">
        <v>2485</v>
      </c>
      <c r="D844" s="10" t="s">
        <v>2486</v>
      </c>
      <c r="E844" s="10">
        <v>1</v>
      </c>
      <c r="F844" s="13">
        <v>5</v>
      </c>
      <c r="G844" s="10" t="s">
        <v>29</v>
      </c>
      <c r="H844" s="10" t="s">
        <v>45</v>
      </c>
      <c r="I844" s="10" t="s">
        <v>2487</v>
      </c>
      <c r="J844" s="10" t="s">
        <v>32</v>
      </c>
      <c r="K844" s="10" t="s">
        <v>33</v>
      </c>
      <c r="L844" s="12" t="s">
        <v>46</v>
      </c>
      <c r="M844" s="10">
        <v>420000</v>
      </c>
      <c r="N844" s="10" t="s">
        <v>2488</v>
      </c>
      <c r="O844" s="10" t="s">
        <v>36</v>
      </c>
      <c r="P844" s="10" t="s">
        <v>65</v>
      </c>
      <c r="Q844" s="17" t="s">
        <v>2489</v>
      </c>
      <c r="R844" s="10" t="s">
        <v>2490</v>
      </c>
      <c r="S844" s="10" t="s">
        <v>2491</v>
      </c>
      <c r="T844" s="10"/>
      <c r="U844" s="17"/>
      <c r="V844" s="18"/>
      <c r="W844" s="10" t="s">
        <v>241</v>
      </c>
      <c r="X844" s="10" t="s">
        <v>40</v>
      </c>
      <c r="Y844" s="12" t="s">
        <v>53</v>
      </c>
    </row>
    <row r="845" spans="1:25" s="20" customFormat="1" ht="64.5" customHeight="1">
      <c r="A845" s="10">
        <v>843</v>
      </c>
      <c r="B845" s="18" t="s">
        <v>2492</v>
      </c>
      <c r="C845" s="12" t="s">
        <v>48</v>
      </c>
      <c r="D845" s="10" t="s">
        <v>2493</v>
      </c>
      <c r="E845" s="10">
        <v>1</v>
      </c>
      <c r="F845" s="13">
        <v>5</v>
      </c>
      <c r="G845" s="10" t="s">
        <v>29</v>
      </c>
      <c r="H845" s="10" t="s">
        <v>134</v>
      </c>
      <c r="I845" s="12" t="s">
        <v>69</v>
      </c>
      <c r="J845" s="10" t="s">
        <v>32</v>
      </c>
      <c r="K845" s="10" t="s">
        <v>33</v>
      </c>
      <c r="L845" s="10" t="s">
        <v>93</v>
      </c>
      <c r="M845" s="10">
        <v>420000</v>
      </c>
      <c r="N845" s="10" t="s">
        <v>2488</v>
      </c>
      <c r="O845" s="10" t="s">
        <v>36</v>
      </c>
      <c r="P845" s="10" t="s">
        <v>65</v>
      </c>
      <c r="Q845" s="17" t="s">
        <v>2494</v>
      </c>
      <c r="R845" s="10" t="s">
        <v>2490</v>
      </c>
      <c r="S845" s="10" t="s">
        <v>2495</v>
      </c>
      <c r="T845" s="10" t="s">
        <v>136</v>
      </c>
      <c r="U845" s="17"/>
      <c r="V845" s="16" t="s">
        <v>137</v>
      </c>
      <c r="W845" s="10"/>
      <c r="X845" s="10" t="s">
        <v>40</v>
      </c>
      <c r="Y845" s="12" t="s">
        <v>53</v>
      </c>
    </row>
    <row r="846" spans="1:25" s="20" customFormat="1" ht="64.5" customHeight="1">
      <c r="A846" s="10">
        <v>844</v>
      </c>
      <c r="B846" s="16" t="s">
        <v>2496</v>
      </c>
      <c r="C846" s="12" t="s">
        <v>48</v>
      </c>
      <c r="D846" s="10" t="s">
        <v>2497</v>
      </c>
      <c r="E846" s="10">
        <v>1</v>
      </c>
      <c r="F846" s="13">
        <v>5</v>
      </c>
      <c r="G846" s="10" t="s">
        <v>29</v>
      </c>
      <c r="H846" s="10" t="s">
        <v>134</v>
      </c>
      <c r="I846" s="12" t="s">
        <v>69</v>
      </c>
      <c r="J846" s="10" t="s">
        <v>32</v>
      </c>
      <c r="K846" s="10" t="s">
        <v>33</v>
      </c>
      <c r="L846" s="10" t="s">
        <v>93</v>
      </c>
      <c r="M846" s="10">
        <v>420000</v>
      </c>
      <c r="N846" s="10" t="s">
        <v>2488</v>
      </c>
      <c r="O846" s="10" t="s">
        <v>36</v>
      </c>
      <c r="P846" s="10" t="s">
        <v>65</v>
      </c>
      <c r="Q846" s="17" t="s">
        <v>2494</v>
      </c>
      <c r="R846" s="10" t="s">
        <v>2490</v>
      </c>
      <c r="S846" s="10" t="s">
        <v>2498</v>
      </c>
      <c r="T846" s="10" t="s">
        <v>136</v>
      </c>
      <c r="U846" s="17"/>
      <c r="V846" s="16" t="s">
        <v>137</v>
      </c>
      <c r="W846" s="10"/>
      <c r="X846" s="10" t="s">
        <v>40</v>
      </c>
      <c r="Y846" s="12" t="s">
        <v>53</v>
      </c>
    </row>
    <row r="847" spans="1:25" s="20" customFormat="1" ht="64.5" customHeight="1">
      <c r="A847" s="10">
        <v>845</v>
      </c>
      <c r="B847" s="18" t="s">
        <v>2499</v>
      </c>
      <c r="C847" s="10" t="s">
        <v>48</v>
      </c>
      <c r="D847" s="10" t="s">
        <v>2500</v>
      </c>
      <c r="E847" s="10">
        <v>1</v>
      </c>
      <c r="F847" s="13">
        <v>5</v>
      </c>
      <c r="G847" s="10" t="s">
        <v>29</v>
      </c>
      <c r="H847" s="12" t="s">
        <v>45</v>
      </c>
      <c r="I847" s="12" t="s">
        <v>50</v>
      </c>
      <c r="J847" s="12" t="s">
        <v>32</v>
      </c>
      <c r="K847" s="10" t="s">
        <v>33</v>
      </c>
      <c r="L847" s="12" t="s">
        <v>46</v>
      </c>
      <c r="M847" s="10">
        <v>420000</v>
      </c>
      <c r="N847" s="10" t="s">
        <v>2488</v>
      </c>
      <c r="O847" s="10" t="s">
        <v>36</v>
      </c>
      <c r="P847" s="10" t="s">
        <v>65</v>
      </c>
      <c r="Q847" s="16" t="s">
        <v>2501</v>
      </c>
      <c r="R847" s="12" t="s">
        <v>2490</v>
      </c>
      <c r="S847" s="10" t="s">
        <v>2502</v>
      </c>
      <c r="T847" s="10" t="s">
        <v>256</v>
      </c>
      <c r="U847" s="17"/>
      <c r="V847" s="16" t="s">
        <v>999</v>
      </c>
      <c r="W847" s="10" t="s">
        <v>241</v>
      </c>
      <c r="X847" s="10" t="s">
        <v>40</v>
      </c>
      <c r="Y847" s="12" t="s">
        <v>53</v>
      </c>
    </row>
    <row r="848" spans="1:25" s="20" customFormat="1" ht="64.5" customHeight="1">
      <c r="A848" s="10">
        <v>846</v>
      </c>
      <c r="B848" s="18" t="s">
        <v>2499</v>
      </c>
      <c r="C848" s="12" t="s">
        <v>59</v>
      </c>
      <c r="D848" s="10" t="s">
        <v>2503</v>
      </c>
      <c r="E848" s="12">
        <v>1</v>
      </c>
      <c r="F848" s="13">
        <v>5</v>
      </c>
      <c r="G848" s="12" t="s">
        <v>29</v>
      </c>
      <c r="H848" s="12" t="s">
        <v>45</v>
      </c>
      <c r="I848" s="10" t="s">
        <v>61</v>
      </c>
      <c r="J848" s="12" t="s">
        <v>32</v>
      </c>
      <c r="K848" s="10" t="s">
        <v>33</v>
      </c>
      <c r="L848" s="12" t="s">
        <v>46</v>
      </c>
      <c r="M848" s="10">
        <v>420000</v>
      </c>
      <c r="N848" s="10" t="s">
        <v>2488</v>
      </c>
      <c r="O848" s="10" t="s">
        <v>36</v>
      </c>
      <c r="P848" s="10" t="s">
        <v>65</v>
      </c>
      <c r="Q848" s="16" t="s">
        <v>2504</v>
      </c>
      <c r="R848" s="12" t="s">
        <v>2490</v>
      </c>
      <c r="S848" s="10" t="s">
        <v>2502</v>
      </c>
      <c r="T848" s="10"/>
      <c r="U848" s="17"/>
      <c r="V848" s="16"/>
      <c r="W848" s="10"/>
      <c r="X848" s="10" t="s">
        <v>40</v>
      </c>
      <c r="Y848" s="12" t="s">
        <v>53</v>
      </c>
    </row>
    <row r="849" spans="1:25" s="20" customFormat="1" ht="64.5" customHeight="1">
      <c r="A849" s="10">
        <v>847</v>
      </c>
      <c r="B849" s="18" t="s">
        <v>2499</v>
      </c>
      <c r="C849" s="12" t="s">
        <v>59</v>
      </c>
      <c r="D849" s="10" t="s">
        <v>2505</v>
      </c>
      <c r="E849" s="12">
        <v>1</v>
      </c>
      <c r="F849" s="13">
        <v>5</v>
      </c>
      <c r="G849" s="12" t="s">
        <v>29</v>
      </c>
      <c r="H849" s="12" t="s">
        <v>45</v>
      </c>
      <c r="I849" s="10" t="s">
        <v>61</v>
      </c>
      <c r="J849" s="12" t="s">
        <v>32</v>
      </c>
      <c r="K849" s="12" t="s">
        <v>33</v>
      </c>
      <c r="L849" s="12" t="s">
        <v>46</v>
      </c>
      <c r="M849" s="10">
        <v>420000</v>
      </c>
      <c r="N849" s="10" t="s">
        <v>2488</v>
      </c>
      <c r="O849" s="10" t="s">
        <v>36</v>
      </c>
      <c r="P849" s="10" t="s">
        <v>65</v>
      </c>
      <c r="Q849" s="16" t="s">
        <v>2506</v>
      </c>
      <c r="R849" s="12" t="s">
        <v>2490</v>
      </c>
      <c r="S849" s="10" t="s">
        <v>2502</v>
      </c>
      <c r="T849" s="10"/>
      <c r="U849" s="10"/>
      <c r="V849" s="16" t="s">
        <v>241</v>
      </c>
      <c r="W849" s="10"/>
      <c r="X849" s="10" t="s">
        <v>40</v>
      </c>
      <c r="Y849" s="12" t="s">
        <v>53</v>
      </c>
    </row>
    <row r="850" spans="1:25" s="20" customFormat="1" ht="64.5" customHeight="1">
      <c r="A850" s="10">
        <v>848</v>
      </c>
      <c r="B850" s="18" t="s">
        <v>2499</v>
      </c>
      <c r="C850" s="12" t="s">
        <v>394</v>
      </c>
      <c r="D850" s="10" t="s">
        <v>2507</v>
      </c>
      <c r="E850" s="12">
        <v>1</v>
      </c>
      <c r="F850" s="13">
        <v>5</v>
      </c>
      <c r="G850" s="12" t="s">
        <v>29</v>
      </c>
      <c r="H850" s="12" t="s">
        <v>45</v>
      </c>
      <c r="I850" s="10" t="s">
        <v>396</v>
      </c>
      <c r="J850" s="12" t="s">
        <v>32</v>
      </c>
      <c r="K850" s="12" t="s">
        <v>33</v>
      </c>
      <c r="L850" s="12" t="s">
        <v>46</v>
      </c>
      <c r="M850" s="10">
        <v>420000</v>
      </c>
      <c r="N850" s="10" t="s">
        <v>2488</v>
      </c>
      <c r="O850" s="10" t="s">
        <v>36</v>
      </c>
      <c r="P850" s="10" t="s">
        <v>65</v>
      </c>
      <c r="Q850" s="16" t="s">
        <v>2508</v>
      </c>
      <c r="R850" s="12" t="s">
        <v>2490</v>
      </c>
      <c r="S850" s="10" t="s">
        <v>2502</v>
      </c>
      <c r="T850" s="10" t="s">
        <v>256</v>
      </c>
      <c r="U850" s="10"/>
      <c r="V850" s="16" t="s">
        <v>241</v>
      </c>
      <c r="W850" s="10"/>
      <c r="X850" s="10" t="s">
        <v>40</v>
      </c>
      <c r="Y850" s="12" t="s">
        <v>53</v>
      </c>
    </row>
    <row r="851" spans="1:25" s="20" customFormat="1" ht="64.5" customHeight="1">
      <c r="A851" s="10">
        <v>849</v>
      </c>
      <c r="B851" s="18" t="s">
        <v>2509</v>
      </c>
      <c r="C851" s="10" t="s">
        <v>48</v>
      </c>
      <c r="D851" s="10" t="s">
        <v>2510</v>
      </c>
      <c r="E851" s="10">
        <v>1</v>
      </c>
      <c r="F851" s="13">
        <v>5</v>
      </c>
      <c r="G851" s="10" t="s">
        <v>29</v>
      </c>
      <c r="H851" s="10" t="s">
        <v>45</v>
      </c>
      <c r="I851" s="10" t="s">
        <v>50</v>
      </c>
      <c r="J851" s="10" t="s">
        <v>32</v>
      </c>
      <c r="K851" s="10" t="s">
        <v>33</v>
      </c>
      <c r="L851" s="12" t="s">
        <v>46</v>
      </c>
      <c r="M851" s="10">
        <v>420000</v>
      </c>
      <c r="N851" s="10" t="s">
        <v>2488</v>
      </c>
      <c r="O851" s="10" t="s">
        <v>36</v>
      </c>
      <c r="P851" s="10" t="s">
        <v>65</v>
      </c>
      <c r="Q851" s="17" t="s">
        <v>2501</v>
      </c>
      <c r="R851" s="10" t="s">
        <v>2511</v>
      </c>
      <c r="S851" s="10" t="s">
        <v>2512</v>
      </c>
      <c r="T851" s="10" t="s">
        <v>256</v>
      </c>
      <c r="U851" s="17"/>
      <c r="V851" s="16" t="s">
        <v>999</v>
      </c>
      <c r="W851" s="10" t="s">
        <v>241</v>
      </c>
      <c r="X851" s="10" t="s">
        <v>40</v>
      </c>
      <c r="Y851" s="12" t="s">
        <v>53</v>
      </c>
    </row>
    <row r="852" spans="1:25" s="20" customFormat="1" ht="64.5" customHeight="1">
      <c r="A852" s="10">
        <v>850</v>
      </c>
      <c r="B852" s="16" t="s">
        <v>2509</v>
      </c>
      <c r="C852" s="12" t="s">
        <v>59</v>
      </c>
      <c r="D852" s="10" t="s">
        <v>2513</v>
      </c>
      <c r="E852" s="12">
        <v>1</v>
      </c>
      <c r="F852" s="13">
        <v>5</v>
      </c>
      <c r="G852" s="12" t="s">
        <v>29</v>
      </c>
      <c r="H852" s="12" t="s">
        <v>45</v>
      </c>
      <c r="I852" s="10" t="s">
        <v>61</v>
      </c>
      <c r="J852" s="12" t="s">
        <v>32</v>
      </c>
      <c r="K852" s="10" t="s">
        <v>33</v>
      </c>
      <c r="L852" s="12" t="s">
        <v>46</v>
      </c>
      <c r="M852" s="10">
        <v>420000</v>
      </c>
      <c r="N852" s="10" t="s">
        <v>2488</v>
      </c>
      <c r="O852" s="10" t="s">
        <v>36</v>
      </c>
      <c r="P852" s="10" t="s">
        <v>65</v>
      </c>
      <c r="Q852" s="16" t="s">
        <v>2504</v>
      </c>
      <c r="R852" s="10" t="s">
        <v>2511</v>
      </c>
      <c r="S852" s="10" t="s">
        <v>2512</v>
      </c>
      <c r="T852" s="10"/>
      <c r="U852" s="17"/>
      <c r="V852" s="16"/>
      <c r="W852" s="10"/>
      <c r="X852" s="10" t="s">
        <v>40</v>
      </c>
      <c r="Y852" s="12" t="s">
        <v>53</v>
      </c>
    </row>
    <row r="853" spans="1:25" s="20" customFormat="1" ht="64.5" customHeight="1">
      <c r="A853" s="10">
        <v>851</v>
      </c>
      <c r="B853" s="16" t="s">
        <v>2509</v>
      </c>
      <c r="C853" s="12" t="s">
        <v>59</v>
      </c>
      <c r="D853" s="10" t="s">
        <v>2514</v>
      </c>
      <c r="E853" s="12">
        <v>1</v>
      </c>
      <c r="F853" s="13">
        <v>5</v>
      </c>
      <c r="G853" s="12" t="s">
        <v>29</v>
      </c>
      <c r="H853" s="12" t="s">
        <v>45</v>
      </c>
      <c r="I853" s="10" t="s">
        <v>61</v>
      </c>
      <c r="J853" s="12" t="s">
        <v>32</v>
      </c>
      <c r="K853" s="10" t="s">
        <v>33</v>
      </c>
      <c r="L853" s="12" t="s">
        <v>46</v>
      </c>
      <c r="M853" s="10">
        <v>420000</v>
      </c>
      <c r="N853" s="10" t="s">
        <v>2488</v>
      </c>
      <c r="O853" s="10" t="s">
        <v>36</v>
      </c>
      <c r="P853" s="10" t="s">
        <v>65</v>
      </c>
      <c r="Q853" s="16" t="s">
        <v>2506</v>
      </c>
      <c r="R853" s="10" t="s">
        <v>2511</v>
      </c>
      <c r="S853" s="10" t="s">
        <v>2512</v>
      </c>
      <c r="T853" s="10"/>
      <c r="U853" s="17"/>
      <c r="V853" s="16"/>
      <c r="W853" s="10"/>
      <c r="X853" s="10" t="s">
        <v>40</v>
      </c>
      <c r="Y853" s="12" t="s">
        <v>53</v>
      </c>
    </row>
    <row r="854" spans="1:25" s="20" customFormat="1" ht="64.5" customHeight="1">
      <c r="A854" s="10">
        <v>852</v>
      </c>
      <c r="B854" s="16" t="s">
        <v>2509</v>
      </c>
      <c r="C854" s="12" t="s">
        <v>394</v>
      </c>
      <c r="D854" s="10" t="s">
        <v>2515</v>
      </c>
      <c r="E854" s="12">
        <v>1</v>
      </c>
      <c r="F854" s="13">
        <v>5</v>
      </c>
      <c r="G854" s="12" t="s">
        <v>29</v>
      </c>
      <c r="H854" s="12" t="s">
        <v>45</v>
      </c>
      <c r="I854" s="10" t="s">
        <v>396</v>
      </c>
      <c r="J854" s="12" t="s">
        <v>32</v>
      </c>
      <c r="K854" s="12" t="s">
        <v>33</v>
      </c>
      <c r="L854" s="12" t="s">
        <v>46</v>
      </c>
      <c r="M854" s="10">
        <v>420000</v>
      </c>
      <c r="N854" s="10" t="s">
        <v>2488</v>
      </c>
      <c r="O854" s="10" t="s">
        <v>36</v>
      </c>
      <c r="P854" s="10" t="s">
        <v>65</v>
      </c>
      <c r="Q854" s="16" t="s">
        <v>2516</v>
      </c>
      <c r="R854" s="10" t="s">
        <v>2511</v>
      </c>
      <c r="S854" s="10" t="s">
        <v>2517</v>
      </c>
      <c r="T854" s="10" t="s">
        <v>256</v>
      </c>
      <c r="U854" s="10"/>
      <c r="V854" s="16" t="s">
        <v>241</v>
      </c>
      <c r="W854" s="10"/>
      <c r="X854" s="10" t="s">
        <v>40</v>
      </c>
      <c r="Y854" s="12" t="s">
        <v>53</v>
      </c>
    </row>
    <row r="855" spans="1:25" s="20" customFormat="1" ht="64.5" customHeight="1">
      <c r="A855" s="10">
        <v>853</v>
      </c>
      <c r="B855" s="16" t="s">
        <v>2518</v>
      </c>
      <c r="C855" s="12" t="s">
        <v>59</v>
      </c>
      <c r="D855" s="10" t="s">
        <v>2519</v>
      </c>
      <c r="E855" s="12">
        <v>1</v>
      </c>
      <c r="F855" s="13">
        <v>5</v>
      </c>
      <c r="G855" s="12" t="s">
        <v>29</v>
      </c>
      <c r="H855" s="12" t="s">
        <v>45</v>
      </c>
      <c r="I855" s="10" t="s">
        <v>61</v>
      </c>
      <c r="J855" s="12" t="s">
        <v>32</v>
      </c>
      <c r="K855" s="12" t="s">
        <v>33</v>
      </c>
      <c r="L855" s="12" t="s">
        <v>46</v>
      </c>
      <c r="M855" s="10">
        <v>420000</v>
      </c>
      <c r="N855" s="10" t="s">
        <v>2488</v>
      </c>
      <c r="O855" s="10" t="s">
        <v>36</v>
      </c>
      <c r="P855" s="10" t="s">
        <v>65</v>
      </c>
      <c r="Q855" s="16" t="s">
        <v>2506</v>
      </c>
      <c r="R855" s="12" t="s">
        <v>2520</v>
      </c>
      <c r="S855" s="10" t="s">
        <v>2521</v>
      </c>
      <c r="T855" s="10"/>
      <c r="U855" s="10"/>
      <c r="V855" s="16" t="s">
        <v>241</v>
      </c>
      <c r="W855" s="10"/>
      <c r="X855" s="10" t="s">
        <v>40</v>
      </c>
      <c r="Y855" s="12" t="s">
        <v>53</v>
      </c>
    </row>
    <row r="856" spans="1:25" s="20" customFormat="1" ht="64.5" customHeight="1">
      <c r="A856" s="10">
        <v>854</v>
      </c>
      <c r="B856" s="16" t="s">
        <v>2518</v>
      </c>
      <c r="C856" s="12" t="s">
        <v>394</v>
      </c>
      <c r="D856" s="10" t="s">
        <v>2522</v>
      </c>
      <c r="E856" s="12">
        <v>1</v>
      </c>
      <c r="F856" s="13">
        <v>5</v>
      </c>
      <c r="G856" s="12" t="s">
        <v>29</v>
      </c>
      <c r="H856" s="12" t="s">
        <v>45</v>
      </c>
      <c r="I856" s="10" t="s">
        <v>396</v>
      </c>
      <c r="J856" s="12" t="s">
        <v>32</v>
      </c>
      <c r="K856" s="12" t="s">
        <v>33</v>
      </c>
      <c r="L856" s="12" t="s">
        <v>46</v>
      </c>
      <c r="M856" s="10">
        <v>420000</v>
      </c>
      <c r="N856" s="10" t="s">
        <v>2488</v>
      </c>
      <c r="O856" s="10" t="s">
        <v>36</v>
      </c>
      <c r="P856" s="10" t="s">
        <v>65</v>
      </c>
      <c r="Q856" s="16" t="s">
        <v>2516</v>
      </c>
      <c r="R856" s="12" t="s">
        <v>2520</v>
      </c>
      <c r="S856" s="10" t="s">
        <v>2521</v>
      </c>
      <c r="T856" s="10" t="s">
        <v>256</v>
      </c>
      <c r="U856" s="10"/>
      <c r="V856" s="16" t="s">
        <v>241</v>
      </c>
      <c r="W856" s="10"/>
      <c r="X856" s="10" t="s">
        <v>40</v>
      </c>
      <c r="Y856" s="12" t="s">
        <v>53</v>
      </c>
    </row>
    <row r="857" spans="1:25" s="20" customFormat="1" ht="64.5" customHeight="1">
      <c r="A857" s="10">
        <v>855</v>
      </c>
      <c r="B857" s="16" t="s">
        <v>2523</v>
      </c>
      <c r="C857" s="12" t="s">
        <v>59</v>
      </c>
      <c r="D857" s="10" t="s">
        <v>2524</v>
      </c>
      <c r="E857" s="12">
        <v>1</v>
      </c>
      <c r="F857" s="13">
        <v>5</v>
      </c>
      <c r="G857" s="12" t="s">
        <v>29</v>
      </c>
      <c r="H857" s="12" t="s">
        <v>45</v>
      </c>
      <c r="I857" s="10" t="s">
        <v>61</v>
      </c>
      <c r="J857" s="12" t="s">
        <v>32</v>
      </c>
      <c r="K857" s="12" t="s">
        <v>33</v>
      </c>
      <c r="L857" s="12" t="s">
        <v>46</v>
      </c>
      <c r="M857" s="10">
        <v>420600</v>
      </c>
      <c r="N857" s="10" t="s">
        <v>2525</v>
      </c>
      <c r="O857" s="10" t="s">
        <v>36</v>
      </c>
      <c r="P857" s="10" t="s">
        <v>65</v>
      </c>
      <c r="Q857" s="16" t="s">
        <v>2526</v>
      </c>
      <c r="R857" s="12" t="s">
        <v>2527</v>
      </c>
      <c r="S857" s="10" t="s">
        <v>2528</v>
      </c>
      <c r="T857" s="10"/>
      <c r="U857" s="10"/>
      <c r="V857" s="16" t="s">
        <v>241</v>
      </c>
      <c r="W857" s="10"/>
      <c r="X857" s="10" t="s">
        <v>40</v>
      </c>
      <c r="Y857" s="12" t="s">
        <v>53</v>
      </c>
    </row>
    <row r="858" spans="1:25" s="20" customFormat="1" ht="64.5" customHeight="1">
      <c r="A858" s="10">
        <v>856</v>
      </c>
      <c r="B858" s="16" t="s">
        <v>2523</v>
      </c>
      <c r="C858" s="12" t="s">
        <v>394</v>
      </c>
      <c r="D858" s="10" t="s">
        <v>2529</v>
      </c>
      <c r="E858" s="12">
        <v>1</v>
      </c>
      <c r="F858" s="13">
        <v>5</v>
      </c>
      <c r="G858" s="12" t="s">
        <v>29</v>
      </c>
      <c r="H858" s="12" t="s">
        <v>45</v>
      </c>
      <c r="I858" s="10" t="s">
        <v>396</v>
      </c>
      <c r="J858" s="12" t="s">
        <v>32</v>
      </c>
      <c r="K858" s="12" t="s">
        <v>33</v>
      </c>
      <c r="L858" s="12" t="s">
        <v>46</v>
      </c>
      <c r="M858" s="10">
        <v>420600</v>
      </c>
      <c r="N858" s="10" t="s">
        <v>2525</v>
      </c>
      <c r="O858" s="10" t="s">
        <v>36</v>
      </c>
      <c r="P858" s="10" t="s">
        <v>65</v>
      </c>
      <c r="Q858" s="16" t="s">
        <v>2530</v>
      </c>
      <c r="R858" s="12" t="s">
        <v>2527</v>
      </c>
      <c r="S858" s="10" t="s">
        <v>2528</v>
      </c>
      <c r="T858" s="10" t="s">
        <v>256</v>
      </c>
      <c r="U858" s="10"/>
      <c r="V858" s="16" t="s">
        <v>241</v>
      </c>
      <c r="W858" s="10"/>
      <c r="X858" s="10" t="s">
        <v>40</v>
      </c>
      <c r="Y858" s="12" t="s">
        <v>53</v>
      </c>
    </row>
    <row r="859" spans="1:25" s="20" customFormat="1" ht="64.5" customHeight="1">
      <c r="A859" s="10">
        <v>857</v>
      </c>
      <c r="B859" s="18" t="s">
        <v>2531</v>
      </c>
      <c r="C859" s="12" t="s">
        <v>59</v>
      </c>
      <c r="D859" s="10" t="s">
        <v>2532</v>
      </c>
      <c r="E859" s="12">
        <v>1</v>
      </c>
      <c r="F859" s="13">
        <v>5</v>
      </c>
      <c r="G859" s="12" t="s">
        <v>29</v>
      </c>
      <c r="H859" s="12" t="s">
        <v>45</v>
      </c>
      <c r="I859" s="10" t="s">
        <v>61</v>
      </c>
      <c r="J859" s="12" t="s">
        <v>32</v>
      </c>
      <c r="K859" s="10" t="s">
        <v>33</v>
      </c>
      <c r="L859" s="12" t="s">
        <v>46</v>
      </c>
      <c r="M859" s="10">
        <v>420000</v>
      </c>
      <c r="N859" s="10" t="s">
        <v>2488</v>
      </c>
      <c r="O859" s="10" t="s">
        <v>36</v>
      </c>
      <c r="P859" s="10" t="s">
        <v>65</v>
      </c>
      <c r="Q859" s="16" t="s">
        <v>2533</v>
      </c>
      <c r="R859" s="12" t="s">
        <v>2490</v>
      </c>
      <c r="S859" s="10" t="s">
        <v>2502</v>
      </c>
      <c r="T859" s="10"/>
      <c r="U859" s="17"/>
      <c r="V859" s="16"/>
      <c r="W859" s="10"/>
      <c r="X859" s="10" t="s">
        <v>40</v>
      </c>
      <c r="Y859" s="12" t="s">
        <v>53</v>
      </c>
    </row>
    <row r="860" spans="1:25" s="20" customFormat="1" ht="64.5" customHeight="1">
      <c r="A860" s="10">
        <v>858</v>
      </c>
      <c r="B860" s="18" t="s">
        <v>2531</v>
      </c>
      <c r="C860" s="12" t="s">
        <v>59</v>
      </c>
      <c r="D860" s="10" t="s">
        <v>2534</v>
      </c>
      <c r="E860" s="12">
        <v>1</v>
      </c>
      <c r="F860" s="13">
        <v>5</v>
      </c>
      <c r="G860" s="12" t="s">
        <v>29</v>
      </c>
      <c r="H860" s="12" t="s">
        <v>45</v>
      </c>
      <c r="I860" s="10" t="s">
        <v>61</v>
      </c>
      <c r="J860" s="12" t="s">
        <v>32</v>
      </c>
      <c r="K860" s="12" t="s">
        <v>33</v>
      </c>
      <c r="L860" s="12" t="s">
        <v>46</v>
      </c>
      <c r="M860" s="10">
        <v>420000</v>
      </c>
      <c r="N860" s="10" t="s">
        <v>2488</v>
      </c>
      <c r="O860" s="10" t="s">
        <v>36</v>
      </c>
      <c r="P860" s="10" t="s">
        <v>65</v>
      </c>
      <c r="Q860" s="16" t="s">
        <v>2506</v>
      </c>
      <c r="R860" s="12" t="s">
        <v>2490</v>
      </c>
      <c r="S860" s="10" t="s">
        <v>2502</v>
      </c>
      <c r="T860" s="10"/>
      <c r="U860" s="10"/>
      <c r="V860" s="16" t="s">
        <v>241</v>
      </c>
      <c r="W860" s="10"/>
      <c r="X860" s="10" t="s">
        <v>40</v>
      </c>
      <c r="Y860" s="12" t="s">
        <v>53</v>
      </c>
    </row>
    <row r="861" spans="1:25" s="20" customFormat="1" ht="64.5" customHeight="1">
      <c r="A861" s="10">
        <v>859</v>
      </c>
      <c r="B861" s="18" t="s">
        <v>2531</v>
      </c>
      <c r="C861" s="12" t="s">
        <v>394</v>
      </c>
      <c r="D861" s="10" t="s">
        <v>2535</v>
      </c>
      <c r="E861" s="12">
        <v>1</v>
      </c>
      <c r="F861" s="13">
        <v>5</v>
      </c>
      <c r="G861" s="12" t="s">
        <v>29</v>
      </c>
      <c r="H861" s="12" t="s">
        <v>45</v>
      </c>
      <c r="I861" s="10" t="s">
        <v>396</v>
      </c>
      <c r="J861" s="12" t="s">
        <v>32</v>
      </c>
      <c r="K861" s="12" t="s">
        <v>33</v>
      </c>
      <c r="L861" s="12" t="s">
        <v>46</v>
      </c>
      <c r="M861" s="10">
        <v>420000</v>
      </c>
      <c r="N861" s="10" t="s">
        <v>2488</v>
      </c>
      <c r="O861" s="10" t="s">
        <v>36</v>
      </c>
      <c r="P861" s="10" t="s">
        <v>65</v>
      </c>
      <c r="Q861" s="16" t="s">
        <v>2516</v>
      </c>
      <c r="R861" s="12" t="s">
        <v>2490</v>
      </c>
      <c r="S861" s="10" t="s">
        <v>2502</v>
      </c>
      <c r="T861" s="10" t="s">
        <v>256</v>
      </c>
      <c r="U861" s="10"/>
      <c r="V861" s="16" t="s">
        <v>241</v>
      </c>
      <c r="W861" s="10"/>
      <c r="X861" s="10" t="s">
        <v>40</v>
      </c>
      <c r="Y861" s="12" t="s">
        <v>53</v>
      </c>
    </row>
    <row r="862" spans="1:25" s="20" customFormat="1" ht="64.5" customHeight="1">
      <c r="A862" s="10">
        <v>860</v>
      </c>
      <c r="B862" s="16" t="s">
        <v>2536</v>
      </c>
      <c r="C862" s="12" t="s">
        <v>59</v>
      </c>
      <c r="D862" s="10" t="s">
        <v>2537</v>
      </c>
      <c r="E862" s="12">
        <v>1</v>
      </c>
      <c r="F862" s="13">
        <v>5</v>
      </c>
      <c r="G862" s="12" t="s">
        <v>29</v>
      </c>
      <c r="H862" s="12" t="s">
        <v>45</v>
      </c>
      <c r="I862" s="10" t="s">
        <v>61</v>
      </c>
      <c r="J862" s="12" t="s">
        <v>32</v>
      </c>
      <c r="K862" s="12" t="s">
        <v>33</v>
      </c>
      <c r="L862" s="12" t="s">
        <v>46</v>
      </c>
      <c r="M862" s="10">
        <v>420000</v>
      </c>
      <c r="N862" s="10" t="s">
        <v>2488</v>
      </c>
      <c r="O862" s="10" t="s">
        <v>36</v>
      </c>
      <c r="P862" s="10" t="s">
        <v>65</v>
      </c>
      <c r="Q862" s="16" t="s">
        <v>2506</v>
      </c>
      <c r="R862" s="12" t="s">
        <v>2538</v>
      </c>
      <c r="S862" s="10" t="s">
        <v>2539</v>
      </c>
      <c r="T862" s="10"/>
      <c r="U862" s="10"/>
      <c r="V862" s="16" t="s">
        <v>241</v>
      </c>
      <c r="W862" s="10"/>
      <c r="X862" s="10" t="s">
        <v>40</v>
      </c>
      <c r="Y862" s="12" t="s">
        <v>53</v>
      </c>
    </row>
    <row r="863" spans="1:25" s="20" customFormat="1" ht="64.5" customHeight="1">
      <c r="A863" s="10">
        <v>861</v>
      </c>
      <c r="B863" s="16" t="s">
        <v>2536</v>
      </c>
      <c r="C863" s="12" t="s">
        <v>394</v>
      </c>
      <c r="D863" s="10" t="s">
        <v>2540</v>
      </c>
      <c r="E863" s="12">
        <v>1</v>
      </c>
      <c r="F863" s="13">
        <v>5</v>
      </c>
      <c r="G863" s="12" t="s">
        <v>29</v>
      </c>
      <c r="H863" s="12" t="s">
        <v>45</v>
      </c>
      <c r="I863" s="10" t="s">
        <v>396</v>
      </c>
      <c r="J863" s="12" t="s">
        <v>32</v>
      </c>
      <c r="K863" s="12" t="s">
        <v>33</v>
      </c>
      <c r="L863" s="12" t="s">
        <v>46</v>
      </c>
      <c r="M863" s="10">
        <v>420000</v>
      </c>
      <c r="N863" s="10" t="s">
        <v>2488</v>
      </c>
      <c r="O863" s="10" t="s">
        <v>36</v>
      </c>
      <c r="P863" s="10" t="s">
        <v>65</v>
      </c>
      <c r="Q863" s="16" t="s">
        <v>2516</v>
      </c>
      <c r="R863" s="12" t="s">
        <v>2538</v>
      </c>
      <c r="S863" s="10" t="s">
        <v>2539</v>
      </c>
      <c r="T863" s="10" t="s">
        <v>256</v>
      </c>
      <c r="U863" s="10"/>
      <c r="V863" s="16" t="s">
        <v>241</v>
      </c>
      <c r="W863" s="10"/>
      <c r="X863" s="10" t="s">
        <v>40</v>
      </c>
      <c r="Y863" s="12" t="s">
        <v>53</v>
      </c>
    </row>
    <row r="864" spans="1:25" s="20" customFormat="1" ht="64.5" customHeight="1">
      <c r="A864" s="10">
        <v>862</v>
      </c>
      <c r="B864" s="16" t="s">
        <v>2541</v>
      </c>
      <c r="C864" s="12" t="s">
        <v>48</v>
      </c>
      <c r="D864" s="10" t="s">
        <v>2542</v>
      </c>
      <c r="E864" s="12">
        <v>1</v>
      </c>
      <c r="F864" s="13">
        <v>5</v>
      </c>
      <c r="G864" s="12" t="s">
        <v>29</v>
      </c>
      <c r="H864" s="12" t="s">
        <v>45</v>
      </c>
      <c r="I864" s="12" t="s">
        <v>50</v>
      </c>
      <c r="J864" s="12" t="s">
        <v>32</v>
      </c>
      <c r="K864" s="10" t="s">
        <v>33</v>
      </c>
      <c r="L864" s="12" t="s">
        <v>46</v>
      </c>
      <c r="M864" s="10">
        <v>421200</v>
      </c>
      <c r="N864" s="10" t="s">
        <v>2543</v>
      </c>
      <c r="O864" s="10" t="s">
        <v>36</v>
      </c>
      <c r="P864" s="10" t="s">
        <v>65</v>
      </c>
      <c r="Q864" s="16" t="s">
        <v>2544</v>
      </c>
      <c r="R864" s="12" t="s">
        <v>2545</v>
      </c>
      <c r="S864" s="10" t="s">
        <v>2546</v>
      </c>
      <c r="T864" s="10" t="s">
        <v>256</v>
      </c>
      <c r="U864" s="17"/>
      <c r="V864" s="16" t="s">
        <v>999</v>
      </c>
      <c r="W864" s="10"/>
      <c r="X864" s="10" t="s">
        <v>40</v>
      </c>
      <c r="Y864" s="12" t="s">
        <v>53</v>
      </c>
    </row>
    <row r="865" spans="1:25" s="20" customFormat="1" ht="64.5" customHeight="1">
      <c r="A865" s="10">
        <v>863</v>
      </c>
      <c r="B865" s="16" t="s">
        <v>2541</v>
      </c>
      <c r="C865" s="12" t="s">
        <v>59</v>
      </c>
      <c r="D865" s="10" t="s">
        <v>2547</v>
      </c>
      <c r="E865" s="12">
        <v>1</v>
      </c>
      <c r="F865" s="13">
        <v>5</v>
      </c>
      <c r="G865" s="12" t="s">
        <v>29</v>
      </c>
      <c r="H865" s="12" t="s">
        <v>45</v>
      </c>
      <c r="I865" s="10" t="s">
        <v>61</v>
      </c>
      <c r="J865" s="12" t="s">
        <v>32</v>
      </c>
      <c r="K865" s="12" t="s">
        <v>33</v>
      </c>
      <c r="L865" s="12" t="s">
        <v>46</v>
      </c>
      <c r="M865" s="10">
        <v>420000</v>
      </c>
      <c r="N865" s="10" t="s">
        <v>2488</v>
      </c>
      <c r="O865" s="10" t="s">
        <v>36</v>
      </c>
      <c r="P865" s="10" t="s">
        <v>65</v>
      </c>
      <c r="Q865" s="16" t="s">
        <v>2506</v>
      </c>
      <c r="R865" s="12" t="s">
        <v>2545</v>
      </c>
      <c r="S865" s="10" t="s">
        <v>2548</v>
      </c>
      <c r="T865" s="10"/>
      <c r="U865" s="10"/>
      <c r="V865" s="16" t="s">
        <v>241</v>
      </c>
      <c r="W865" s="10"/>
      <c r="X865" s="10" t="s">
        <v>40</v>
      </c>
      <c r="Y865" s="12" t="s">
        <v>53</v>
      </c>
    </row>
    <row r="866" spans="1:25" s="20" customFormat="1" ht="64.5" customHeight="1">
      <c r="A866" s="10">
        <v>864</v>
      </c>
      <c r="B866" s="16" t="s">
        <v>2541</v>
      </c>
      <c r="C866" s="12" t="s">
        <v>394</v>
      </c>
      <c r="D866" s="10" t="s">
        <v>2549</v>
      </c>
      <c r="E866" s="12">
        <v>1</v>
      </c>
      <c r="F866" s="13">
        <v>5</v>
      </c>
      <c r="G866" s="12" t="s">
        <v>29</v>
      </c>
      <c r="H866" s="12" t="s">
        <v>45</v>
      </c>
      <c r="I866" s="10" t="s">
        <v>396</v>
      </c>
      <c r="J866" s="12" t="s">
        <v>32</v>
      </c>
      <c r="K866" s="12" t="s">
        <v>33</v>
      </c>
      <c r="L866" s="12" t="s">
        <v>46</v>
      </c>
      <c r="M866" s="10">
        <v>420000</v>
      </c>
      <c r="N866" s="10" t="s">
        <v>2488</v>
      </c>
      <c r="O866" s="10" t="s">
        <v>36</v>
      </c>
      <c r="P866" s="10" t="s">
        <v>65</v>
      </c>
      <c r="Q866" s="16" t="s">
        <v>2516</v>
      </c>
      <c r="R866" s="12" t="s">
        <v>2545</v>
      </c>
      <c r="S866" s="10" t="s">
        <v>2550</v>
      </c>
      <c r="T866" s="10" t="s">
        <v>256</v>
      </c>
      <c r="U866" s="10"/>
      <c r="V866" s="16"/>
      <c r="W866" s="10"/>
      <c r="X866" s="10" t="s">
        <v>40</v>
      </c>
      <c r="Y866" s="12" t="s">
        <v>53</v>
      </c>
    </row>
    <row r="867" spans="1:25" s="20" customFormat="1" ht="64.5" customHeight="1">
      <c r="A867" s="10">
        <v>865</v>
      </c>
      <c r="B867" s="16" t="s">
        <v>2551</v>
      </c>
      <c r="C867" s="12" t="s">
        <v>59</v>
      </c>
      <c r="D867" s="10" t="s">
        <v>2552</v>
      </c>
      <c r="E867" s="12">
        <v>1</v>
      </c>
      <c r="F867" s="13">
        <v>5</v>
      </c>
      <c r="G867" s="12" t="s">
        <v>29</v>
      </c>
      <c r="H867" s="12" t="s">
        <v>45</v>
      </c>
      <c r="I867" s="10" t="s">
        <v>61</v>
      </c>
      <c r="J867" s="12" t="s">
        <v>32</v>
      </c>
      <c r="K867" s="12" t="s">
        <v>33</v>
      </c>
      <c r="L867" s="12" t="s">
        <v>46</v>
      </c>
      <c r="M867" s="10">
        <v>420000</v>
      </c>
      <c r="N867" s="10" t="s">
        <v>2488</v>
      </c>
      <c r="O867" s="10" t="s">
        <v>36</v>
      </c>
      <c r="P867" s="10" t="s">
        <v>65</v>
      </c>
      <c r="Q867" s="16" t="s">
        <v>2506</v>
      </c>
      <c r="R867" s="12" t="s">
        <v>2553</v>
      </c>
      <c r="S867" s="10" t="s">
        <v>2554</v>
      </c>
      <c r="T867" s="10"/>
      <c r="U867" s="10"/>
      <c r="V867" s="16" t="s">
        <v>241</v>
      </c>
      <c r="W867" s="10"/>
      <c r="X867" s="10" t="s">
        <v>40</v>
      </c>
      <c r="Y867" s="12" t="s">
        <v>53</v>
      </c>
    </row>
    <row r="868" spans="1:25" s="20" customFormat="1" ht="64.5" customHeight="1">
      <c r="A868" s="10">
        <v>866</v>
      </c>
      <c r="B868" s="16" t="s">
        <v>2551</v>
      </c>
      <c r="C868" s="12" t="s">
        <v>394</v>
      </c>
      <c r="D868" s="10" t="s">
        <v>2555</v>
      </c>
      <c r="E868" s="12">
        <v>1</v>
      </c>
      <c r="F868" s="13">
        <v>5</v>
      </c>
      <c r="G868" s="12" t="s">
        <v>29</v>
      </c>
      <c r="H868" s="12" t="s">
        <v>45</v>
      </c>
      <c r="I868" s="10" t="s">
        <v>396</v>
      </c>
      <c r="J868" s="12" t="s">
        <v>32</v>
      </c>
      <c r="K868" s="12" t="s">
        <v>33</v>
      </c>
      <c r="L868" s="12" t="s">
        <v>46</v>
      </c>
      <c r="M868" s="10">
        <v>420000</v>
      </c>
      <c r="N868" s="10" t="s">
        <v>2488</v>
      </c>
      <c r="O868" s="10" t="s">
        <v>36</v>
      </c>
      <c r="P868" s="10" t="s">
        <v>65</v>
      </c>
      <c r="Q868" s="16" t="s">
        <v>2556</v>
      </c>
      <c r="R868" s="12" t="s">
        <v>2553</v>
      </c>
      <c r="S868" s="10" t="s">
        <v>2554</v>
      </c>
      <c r="T868" s="10" t="s">
        <v>95</v>
      </c>
      <c r="U868" s="10"/>
      <c r="V868" s="16"/>
      <c r="W868" s="10"/>
      <c r="X868" s="10" t="s">
        <v>40</v>
      </c>
      <c r="Y868" s="12" t="s">
        <v>53</v>
      </c>
    </row>
    <row r="869" spans="1:25" s="20" customFormat="1" ht="64.5" customHeight="1">
      <c r="A869" s="10">
        <v>867</v>
      </c>
      <c r="B869" s="16" t="s">
        <v>2557</v>
      </c>
      <c r="C869" s="12" t="s">
        <v>48</v>
      </c>
      <c r="D869" s="10" t="s">
        <v>2558</v>
      </c>
      <c r="E869" s="12">
        <v>1</v>
      </c>
      <c r="F869" s="13">
        <v>5</v>
      </c>
      <c r="G869" s="12" t="s">
        <v>29</v>
      </c>
      <c r="H869" s="12" t="s">
        <v>45</v>
      </c>
      <c r="I869" s="12" t="s">
        <v>50</v>
      </c>
      <c r="J869" s="12" t="s">
        <v>32</v>
      </c>
      <c r="K869" s="10" t="s">
        <v>33</v>
      </c>
      <c r="L869" s="12" t="s">
        <v>46</v>
      </c>
      <c r="M869" s="10">
        <v>421000</v>
      </c>
      <c r="N869" s="10" t="s">
        <v>2559</v>
      </c>
      <c r="O869" s="10" t="s">
        <v>36</v>
      </c>
      <c r="P869" s="10" t="s">
        <v>65</v>
      </c>
      <c r="Q869" s="16" t="s">
        <v>2560</v>
      </c>
      <c r="R869" s="12" t="s">
        <v>2561</v>
      </c>
      <c r="S869" s="10" t="s">
        <v>2562</v>
      </c>
      <c r="T869" s="10" t="s">
        <v>256</v>
      </c>
      <c r="U869" s="17"/>
      <c r="V869" s="16" t="s">
        <v>999</v>
      </c>
      <c r="W869" s="10"/>
      <c r="X869" s="10" t="s">
        <v>40</v>
      </c>
      <c r="Y869" s="12" t="s">
        <v>53</v>
      </c>
    </row>
    <row r="870" spans="1:25" s="20" customFormat="1" ht="64.5" customHeight="1">
      <c r="A870" s="10">
        <v>868</v>
      </c>
      <c r="B870" s="16" t="s">
        <v>2557</v>
      </c>
      <c r="C870" s="12" t="s">
        <v>59</v>
      </c>
      <c r="D870" s="10" t="s">
        <v>2563</v>
      </c>
      <c r="E870" s="12">
        <v>1</v>
      </c>
      <c r="F870" s="13">
        <v>5</v>
      </c>
      <c r="G870" s="12" t="s">
        <v>29</v>
      </c>
      <c r="H870" s="12" t="s">
        <v>45</v>
      </c>
      <c r="I870" s="12" t="s">
        <v>61</v>
      </c>
      <c r="J870" s="12" t="s">
        <v>32</v>
      </c>
      <c r="K870" s="10" t="s">
        <v>33</v>
      </c>
      <c r="L870" s="12" t="s">
        <v>46</v>
      </c>
      <c r="M870" s="10">
        <v>420000</v>
      </c>
      <c r="N870" s="10" t="s">
        <v>2488</v>
      </c>
      <c r="O870" s="10" t="s">
        <v>36</v>
      </c>
      <c r="P870" s="10" t="s">
        <v>65</v>
      </c>
      <c r="Q870" s="16" t="s">
        <v>2533</v>
      </c>
      <c r="R870" s="12" t="s">
        <v>2561</v>
      </c>
      <c r="S870" s="10" t="s">
        <v>2562</v>
      </c>
      <c r="T870" s="10"/>
      <c r="U870" s="17"/>
      <c r="V870" s="16"/>
      <c r="W870" s="10"/>
      <c r="X870" s="10" t="s">
        <v>40</v>
      </c>
      <c r="Y870" s="12" t="s">
        <v>53</v>
      </c>
    </row>
    <row r="871" spans="1:25" s="20" customFormat="1" ht="64.5" customHeight="1">
      <c r="A871" s="10">
        <v>869</v>
      </c>
      <c r="B871" s="16" t="s">
        <v>2557</v>
      </c>
      <c r="C871" s="12" t="s">
        <v>59</v>
      </c>
      <c r="D871" s="10" t="s">
        <v>2564</v>
      </c>
      <c r="E871" s="12">
        <v>1</v>
      </c>
      <c r="F871" s="13">
        <v>5</v>
      </c>
      <c r="G871" s="12" t="s">
        <v>29</v>
      </c>
      <c r="H871" s="12" t="s">
        <v>45</v>
      </c>
      <c r="I871" s="10" t="s">
        <v>61</v>
      </c>
      <c r="J871" s="12" t="s">
        <v>32</v>
      </c>
      <c r="K871" s="12" t="s">
        <v>33</v>
      </c>
      <c r="L871" s="12" t="s">
        <v>46</v>
      </c>
      <c r="M871" s="10">
        <v>420000</v>
      </c>
      <c r="N871" s="10" t="s">
        <v>2488</v>
      </c>
      <c r="O871" s="10" t="s">
        <v>36</v>
      </c>
      <c r="P871" s="10" t="s">
        <v>65</v>
      </c>
      <c r="Q871" s="16" t="s">
        <v>2506</v>
      </c>
      <c r="R871" s="12" t="s">
        <v>2561</v>
      </c>
      <c r="S871" s="10" t="s">
        <v>2562</v>
      </c>
      <c r="T871" s="10"/>
      <c r="U871" s="10"/>
      <c r="V871" s="16" t="s">
        <v>241</v>
      </c>
      <c r="W871" s="10"/>
      <c r="X871" s="10" t="s">
        <v>40</v>
      </c>
      <c r="Y871" s="12" t="s">
        <v>53</v>
      </c>
    </row>
    <row r="872" spans="1:25" s="20" customFormat="1" ht="64.5" customHeight="1">
      <c r="A872" s="10">
        <v>870</v>
      </c>
      <c r="B872" s="16" t="s">
        <v>2557</v>
      </c>
      <c r="C872" s="12" t="s">
        <v>394</v>
      </c>
      <c r="D872" s="10" t="s">
        <v>2565</v>
      </c>
      <c r="E872" s="12">
        <v>1</v>
      </c>
      <c r="F872" s="13">
        <v>5</v>
      </c>
      <c r="G872" s="12" t="s">
        <v>29</v>
      </c>
      <c r="H872" s="12" t="s">
        <v>45</v>
      </c>
      <c r="I872" s="10" t="s">
        <v>396</v>
      </c>
      <c r="J872" s="12" t="s">
        <v>32</v>
      </c>
      <c r="K872" s="12" t="s">
        <v>33</v>
      </c>
      <c r="L872" s="12" t="s">
        <v>46</v>
      </c>
      <c r="M872" s="10">
        <v>420000</v>
      </c>
      <c r="N872" s="10" t="s">
        <v>2488</v>
      </c>
      <c r="O872" s="10" t="s">
        <v>36</v>
      </c>
      <c r="P872" s="10" t="s">
        <v>65</v>
      </c>
      <c r="Q872" s="16" t="s">
        <v>2516</v>
      </c>
      <c r="R872" s="12" t="s">
        <v>2561</v>
      </c>
      <c r="S872" s="10" t="s">
        <v>2562</v>
      </c>
      <c r="T872" s="10" t="s">
        <v>256</v>
      </c>
      <c r="U872" s="10"/>
      <c r="V872" s="16" t="s">
        <v>241</v>
      </c>
      <c r="W872" s="10"/>
      <c r="X872" s="10" t="s">
        <v>40</v>
      </c>
      <c r="Y872" s="12" t="s">
        <v>53</v>
      </c>
    </row>
    <row r="873" spans="1:25" s="20" customFormat="1" ht="64.5" customHeight="1">
      <c r="A873" s="10">
        <v>871</v>
      </c>
      <c r="B873" s="18" t="s">
        <v>2566</v>
      </c>
      <c r="C873" s="10" t="s">
        <v>48</v>
      </c>
      <c r="D873" s="10" t="s">
        <v>2567</v>
      </c>
      <c r="E873" s="10">
        <v>1</v>
      </c>
      <c r="F873" s="13">
        <v>5</v>
      </c>
      <c r="G873" s="10" t="s">
        <v>29</v>
      </c>
      <c r="H873" s="10" t="s">
        <v>30</v>
      </c>
      <c r="I873" s="12" t="s">
        <v>50</v>
      </c>
      <c r="J873" s="10" t="s">
        <v>32</v>
      </c>
      <c r="K873" s="10" t="s">
        <v>33</v>
      </c>
      <c r="L873" s="10" t="s">
        <v>93</v>
      </c>
      <c r="M873" s="10">
        <v>420200</v>
      </c>
      <c r="N873" s="10" t="s">
        <v>2568</v>
      </c>
      <c r="O873" s="10" t="s">
        <v>36</v>
      </c>
      <c r="P873" s="10" t="s">
        <v>65</v>
      </c>
      <c r="Q873" s="17" t="s">
        <v>2569</v>
      </c>
      <c r="R873" s="10" t="s">
        <v>2570</v>
      </c>
      <c r="S873" s="10" t="s">
        <v>2571</v>
      </c>
      <c r="T873" s="10" t="s">
        <v>290</v>
      </c>
      <c r="U873" s="17"/>
      <c r="V873" s="16" t="s">
        <v>291</v>
      </c>
      <c r="W873" s="10" t="s">
        <v>241</v>
      </c>
      <c r="X873" s="10" t="s">
        <v>40</v>
      </c>
      <c r="Y873" s="12" t="s">
        <v>53</v>
      </c>
    </row>
    <row r="874" spans="1:25" s="20" customFormat="1" ht="64.5" customHeight="1">
      <c r="A874" s="10">
        <v>872</v>
      </c>
      <c r="B874" s="16" t="s">
        <v>2566</v>
      </c>
      <c r="C874" s="12" t="s">
        <v>59</v>
      </c>
      <c r="D874" s="10" t="s">
        <v>2572</v>
      </c>
      <c r="E874" s="12">
        <v>1</v>
      </c>
      <c r="F874" s="13">
        <v>5</v>
      </c>
      <c r="G874" s="12" t="s">
        <v>29</v>
      </c>
      <c r="H874" s="12" t="s">
        <v>45</v>
      </c>
      <c r="I874" s="10" t="s">
        <v>61</v>
      </c>
      <c r="J874" s="12" t="s">
        <v>32</v>
      </c>
      <c r="K874" s="12" t="s">
        <v>33</v>
      </c>
      <c r="L874" s="12" t="s">
        <v>46</v>
      </c>
      <c r="M874" s="10">
        <v>420000</v>
      </c>
      <c r="N874" s="10" t="s">
        <v>2488</v>
      </c>
      <c r="O874" s="10" t="s">
        <v>36</v>
      </c>
      <c r="P874" s="10" t="s">
        <v>65</v>
      </c>
      <c r="Q874" s="16" t="s">
        <v>2506</v>
      </c>
      <c r="R874" s="10" t="s">
        <v>2570</v>
      </c>
      <c r="S874" s="10" t="s">
        <v>2571</v>
      </c>
      <c r="T874" s="10"/>
      <c r="U874" s="10"/>
      <c r="V874" s="16" t="s">
        <v>241</v>
      </c>
      <c r="W874" s="10"/>
      <c r="X874" s="10" t="s">
        <v>40</v>
      </c>
      <c r="Y874" s="12" t="s">
        <v>53</v>
      </c>
    </row>
    <row r="875" spans="1:25" s="20" customFormat="1" ht="64.5" customHeight="1">
      <c r="A875" s="10">
        <v>873</v>
      </c>
      <c r="B875" s="16" t="s">
        <v>2566</v>
      </c>
      <c r="C875" s="12" t="s">
        <v>394</v>
      </c>
      <c r="D875" s="10" t="s">
        <v>2573</v>
      </c>
      <c r="E875" s="12">
        <v>1</v>
      </c>
      <c r="F875" s="13">
        <v>5</v>
      </c>
      <c r="G875" s="12" t="s">
        <v>29</v>
      </c>
      <c r="H875" s="12" t="s">
        <v>45</v>
      </c>
      <c r="I875" s="10" t="s">
        <v>396</v>
      </c>
      <c r="J875" s="12" t="s">
        <v>32</v>
      </c>
      <c r="K875" s="12" t="s">
        <v>33</v>
      </c>
      <c r="L875" s="12" t="s">
        <v>46</v>
      </c>
      <c r="M875" s="10">
        <v>420000</v>
      </c>
      <c r="N875" s="10" t="s">
        <v>2488</v>
      </c>
      <c r="O875" s="10" t="s">
        <v>36</v>
      </c>
      <c r="P875" s="10" t="s">
        <v>65</v>
      </c>
      <c r="Q875" s="16" t="s">
        <v>2516</v>
      </c>
      <c r="R875" s="10" t="s">
        <v>2570</v>
      </c>
      <c r="S875" s="10" t="s">
        <v>2571</v>
      </c>
      <c r="T875" s="10" t="s">
        <v>256</v>
      </c>
      <c r="U875" s="10"/>
      <c r="V875" s="16" t="s">
        <v>241</v>
      </c>
      <c r="W875" s="10"/>
      <c r="X875" s="10" t="s">
        <v>40</v>
      </c>
      <c r="Y875" s="12" t="s">
        <v>53</v>
      </c>
    </row>
    <row r="876" spans="1:25" s="20" customFormat="1" ht="64.5" customHeight="1">
      <c r="A876" s="10">
        <v>874</v>
      </c>
      <c r="B876" s="16" t="s">
        <v>2574</v>
      </c>
      <c r="C876" s="12" t="s">
        <v>59</v>
      </c>
      <c r="D876" s="10" t="s">
        <v>2575</v>
      </c>
      <c r="E876" s="12">
        <v>1</v>
      </c>
      <c r="F876" s="13">
        <v>5</v>
      </c>
      <c r="G876" s="12" t="s">
        <v>29</v>
      </c>
      <c r="H876" s="12" t="s">
        <v>45</v>
      </c>
      <c r="I876" s="10" t="s">
        <v>61</v>
      </c>
      <c r="J876" s="12" t="s">
        <v>32</v>
      </c>
      <c r="K876" s="12" t="s">
        <v>33</v>
      </c>
      <c r="L876" s="12" t="s">
        <v>46</v>
      </c>
      <c r="M876" s="10">
        <v>420000</v>
      </c>
      <c r="N876" s="10" t="s">
        <v>2488</v>
      </c>
      <c r="O876" s="10" t="s">
        <v>36</v>
      </c>
      <c r="P876" s="10" t="s">
        <v>65</v>
      </c>
      <c r="Q876" s="16" t="s">
        <v>2506</v>
      </c>
      <c r="R876" s="12" t="s">
        <v>2576</v>
      </c>
      <c r="S876" s="10" t="s">
        <v>2577</v>
      </c>
      <c r="T876" s="10"/>
      <c r="U876" s="10"/>
      <c r="V876" s="16"/>
      <c r="W876" s="10"/>
      <c r="X876" s="10" t="s">
        <v>40</v>
      </c>
      <c r="Y876" s="12" t="s">
        <v>53</v>
      </c>
    </row>
    <row r="877" spans="1:25" s="20" customFormat="1" ht="64.5" customHeight="1">
      <c r="A877" s="10">
        <v>875</v>
      </c>
      <c r="B877" s="16" t="s">
        <v>2574</v>
      </c>
      <c r="C877" s="12" t="s">
        <v>394</v>
      </c>
      <c r="D877" s="10" t="s">
        <v>2578</v>
      </c>
      <c r="E877" s="12">
        <v>1</v>
      </c>
      <c r="F877" s="13">
        <v>5</v>
      </c>
      <c r="G877" s="12" t="s">
        <v>29</v>
      </c>
      <c r="H877" s="12" t="s">
        <v>45</v>
      </c>
      <c r="I877" s="10" t="s">
        <v>396</v>
      </c>
      <c r="J877" s="12" t="s">
        <v>32</v>
      </c>
      <c r="K877" s="12" t="s">
        <v>33</v>
      </c>
      <c r="L877" s="12" t="s">
        <v>46</v>
      </c>
      <c r="M877" s="10">
        <v>420000</v>
      </c>
      <c r="N877" s="10" t="s">
        <v>2488</v>
      </c>
      <c r="O877" s="10" t="s">
        <v>36</v>
      </c>
      <c r="P877" s="10" t="s">
        <v>65</v>
      </c>
      <c r="Q877" s="16" t="s">
        <v>2516</v>
      </c>
      <c r="R877" s="12" t="s">
        <v>2576</v>
      </c>
      <c r="S877" s="10" t="s">
        <v>2577</v>
      </c>
      <c r="T877" s="10" t="s">
        <v>256</v>
      </c>
      <c r="U877" s="10"/>
      <c r="V877" s="16" t="s">
        <v>241</v>
      </c>
      <c r="W877" s="10"/>
      <c r="X877" s="10" t="s">
        <v>40</v>
      </c>
      <c r="Y877" s="12" t="s">
        <v>53</v>
      </c>
    </row>
    <row r="878" spans="1:25" s="20" customFormat="1" ht="64.5" customHeight="1">
      <c r="A878" s="10">
        <v>876</v>
      </c>
      <c r="B878" s="16" t="s">
        <v>2579</v>
      </c>
      <c r="C878" s="12" t="s">
        <v>59</v>
      </c>
      <c r="D878" s="10" t="s">
        <v>2580</v>
      </c>
      <c r="E878" s="12">
        <v>1</v>
      </c>
      <c r="F878" s="13">
        <v>5</v>
      </c>
      <c r="G878" s="12" t="s">
        <v>29</v>
      </c>
      <c r="H878" s="12" t="s">
        <v>45</v>
      </c>
      <c r="I878" s="10" t="s">
        <v>61</v>
      </c>
      <c r="J878" s="12" t="s">
        <v>32</v>
      </c>
      <c r="K878" s="12" t="s">
        <v>33</v>
      </c>
      <c r="L878" s="12" t="s">
        <v>46</v>
      </c>
      <c r="M878" s="10">
        <v>420000</v>
      </c>
      <c r="N878" s="10" t="s">
        <v>2488</v>
      </c>
      <c r="O878" s="10" t="s">
        <v>36</v>
      </c>
      <c r="P878" s="10" t="s">
        <v>65</v>
      </c>
      <c r="Q878" s="16" t="s">
        <v>2506</v>
      </c>
      <c r="R878" s="12" t="s">
        <v>2581</v>
      </c>
      <c r="S878" s="10" t="s">
        <v>2582</v>
      </c>
      <c r="T878" s="10"/>
      <c r="U878" s="10"/>
      <c r="V878" s="16"/>
      <c r="W878" s="10"/>
      <c r="X878" s="10" t="s">
        <v>40</v>
      </c>
      <c r="Y878" s="12" t="s">
        <v>53</v>
      </c>
    </row>
    <row r="879" spans="1:25" s="20" customFormat="1" ht="64.5" customHeight="1">
      <c r="A879" s="10">
        <v>877</v>
      </c>
      <c r="B879" s="16" t="s">
        <v>2579</v>
      </c>
      <c r="C879" s="12" t="s">
        <v>394</v>
      </c>
      <c r="D879" s="10" t="s">
        <v>2583</v>
      </c>
      <c r="E879" s="12">
        <v>1</v>
      </c>
      <c r="F879" s="13">
        <v>5</v>
      </c>
      <c r="G879" s="12" t="s">
        <v>29</v>
      </c>
      <c r="H879" s="12" t="s">
        <v>45</v>
      </c>
      <c r="I879" s="10" t="s">
        <v>396</v>
      </c>
      <c r="J879" s="12" t="s">
        <v>32</v>
      </c>
      <c r="K879" s="12" t="s">
        <v>33</v>
      </c>
      <c r="L879" s="12" t="s">
        <v>46</v>
      </c>
      <c r="M879" s="10">
        <v>420000</v>
      </c>
      <c r="N879" s="10" t="s">
        <v>2488</v>
      </c>
      <c r="O879" s="10" t="s">
        <v>36</v>
      </c>
      <c r="P879" s="10" t="s">
        <v>65</v>
      </c>
      <c r="Q879" s="16" t="s">
        <v>2556</v>
      </c>
      <c r="R879" s="12" t="s">
        <v>2581</v>
      </c>
      <c r="S879" s="10" t="s">
        <v>2582</v>
      </c>
      <c r="T879" s="10" t="s">
        <v>95</v>
      </c>
      <c r="U879" s="10"/>
      <c r="V879" s="16"/>
      <c r="W879" s="10"/>
      <c r="X879" s="10" t="s">
        <v>40</v>
      </c>
      <c r="Y879" s="12" t="s">
        <v>53</v>
      </c>
    </row>
    <row r="880" spans="1:25" s="20" customFormat="1" ht="64.5" customHeight="1">
      <c r="A880" s="10">
        <v>878</v>
      </c>
      <c r="B880" s="16" t="s">
        <v>2584</v>
      </c>
      <c r="C880" s="12" t="s">
        <v>59</v>
      </c>
      <c r="D880" s="10" t="s">
        <v>2585</v>
      </c>
      <c r="E880" s="12">
        <v>1</v>
      </c>
      <c r="F880" s="13">
        <v>5</v>
      </c>
      <c r="G880" s="12" t="s">
        <v>29</v>
      </c>
      <c r="H880" s="12" t="s">
        <v>45</v>
      </c>
      <c r="I880" s="10" t="s">
        <v>61</v>
      </c>
      <c r="J880" s="12" t="s">
        <v>32</v>
      </c>
      <c r="K880" s="12" t="s">
        <v>33</v>
      </c>
      <c r="L880" s="12" t="s">
        <v>46</v>
      </c>
      <c r="M880" s="10">
        <v>420000</v>
      </c>
      <c r="N880" s="10" t="s">
        <v>2488</v>
      </c>
      <c r="O880" s="10" t="s">
        <v>36</v>
      </c>
      <c r="P880" s="10" t="s">
        <v>65</v>
      </c>
      <c r="Q880" s="16" t="s">
        <v>2506</v>
      </c>
      <c r="R880" s="12" t="s">
        <v>2586</v>
      </c>
      <c r="S880" s="10" t="s">
        <v>2587</v>
      </c>
      <c r="T880" s="10"/>
      <c r="U880" s="10"/>
      <c r="V880" s="16" t="s">
        <v>241</v>
      </c>
      <c r="W880" s="10"/>
      <c r="X880" s="10" t="s">
        <v>40</v>
      </c>
      <c r="Y880" s="12" t="s">
        <v>53</v>
      </c>
    </row>
    <row r="881" spans="1:25" s="20" customFormat="1" ht="64.5" customHeight="1">
      <c r="A881" s="10">
        <v>879</v>
      </c>
      <c r="B881" s="16" t="s">
        <v>2584</v>
      </c>
      <c r="C881" s="12" t="s">
        <v>394</v>
      </c>
      <c r="D881" s="10" t="s">
        <v>2588</v>
      </c>
      <c r="E881" s="12">
        <v>1</v>
      </c>
      <c r="F881" s="13">
        <v>5</v>
      </c>
      <c r="G881" s="12" t="s">
        <v>29</v>
      </c>
      <c r="H881" s="12" t="s">
        <v>45</v>
      </c>
      <c r="I881" s="10" t="s">
        <v>396</v>
      </c>
      <c r="J881" s="12" t="s">
        <v>32</v>
      </c>
      <c r="K881" s="12" t="s">
        <v>33</v>
      </c>
      <c r="L881" s="12" t="s">
        <v>46</v>
      </c>
      <c r="M881" s="10">
        <v>420000</v>
      </c>
      <c r="N881" s="10" t="s">
        <v>2488</v>
      </c>
      <c r="O881" s="10" t="s">
        <v>36</v>
      </c>
      <c r="P881" s="10" t="s">
        <v>65</v>
      </c>
      <c r="Q881" s="16" t="s">
        <v>2516</v>
      </c>
      <c r="R881" s="12" t="s">
        <v>2586</v>
      </c>
      <c r="S881" s="10" t="s">
        <v>2587</v>
      </c>
      <c r="T881" s="10" t="s">
        <v>256</v>
      </c>
      <c r="U881" s="10"/>
      <c r="V881" s="16" t="s">
        <v>241</v>
      </c>
      <c r="W881" s="10"/>
      <c r="X881" s="10" t="s">
        <v>40</v>
      </c>
      <c r="Y881" s="12" t="s">
        <v>53</v>
      </c>
    </row>
    <row r="882" spans="1:25" s="20" customFormat="1" ht="64.5" customHeight="1">
      <c r="A882" s="10">
        <v>880</v>
      </c>
      <c r="B882" s="18" t="s">
        <v>2589</v>
      </c>
      <c r="C882" s="10" t="s">
        <v>59</v>
      </c>
      <c r="D882" s="10" t="s">
        <v>2590</v>
      </c>
      <c r="E882" s="10">
        <v>1</v>
      </c>
      <c r="F882" s="13">
        <v>5</v>
      </c>
      <c r="G882" s="10" t="s">
        <v>29</v>
      </c>
      <c r="H882" s="12" t="s">
        <v>45</v>
      </c>
      <c r="I882" s="10" t="s">
        <v>61</v>
      </c>
      <c r="J882" s="10" t="s">
        <v>32</v>
      </c>
      <c r="K882" s="10" t="s">
        <v>33</v>
      </c>
      <c r="L882" s="12" t="s">
        <v>46</v>
      </c>
      <c r="M882" s="10">
        <v>430000</v>
      </c>
      <c r="N882" s="10" t="s">
        <v>2591</v>
      </c>
      <c r="O882" s="10" t="s">
        <v>36</v>
      </c>
      <c r="P882" s="10"/>
      <c r="Q882" s="17" t="s">
        <v>2592</v>
      </c>
      <c r="R882" s="10" t="s">
        <v>2593</v>
      </c>
      <c r="S882" s="10" t="s">
        <v>2594</v>
      </c>
      <c r="T882" s="10"/>
      <c r="U882" s="17"/>
      <c r="V882" s="18" t="s">
        <v>2595</v>
      </c>
      <c r="W882" s="10"/>
      <c r="X882" s="10" t="s">
        <v>40</v>
      </c>
      <c r="Y882" s="10" t="s">
        <v>53</v>
      </c>
    </row>
    <row r="883" spans="1:25" s="20" customFormat="1" ht="73.5" customHeight="1">
      <c r="A883" s="10">
        <v>881</v>
      </c>
      <c r="B883" s="18" t="s">
        <v>2589</v>
      </c>
      <c r="C883" s="10" t="s">
        <v>394</v>
      </c>
      <c r="D883" s="10" t="s">
        <v>2596</v>
      </c>
      <c r="E883" s="10">
        <v>1</v>
      </c>
      <c r="F883" s="13">
        <v>5</v>
      </c>
      <c r="G883" s="10" t="s">
        <v>29</v>
      </c>
      <c r="H883" s="12" t="s">
        <v>45</v>
      </c>
      <c r="I883" s="10" t="s">
        <v>396</v>
      </c>
      <c r="J883" s="10" t="s">
        <v>32</v>
      </c>
      <c r="K883" s="10" t="s">
        <v>33</v>
      </c>
      <c r="L883" s="12" t="s">
        <v>46</v>
      </c>
      <c r="M883" s="10">
        <v>430000</v>
      </c>
      <c r="N883" s="10" t="s">
        <v>2591</v>
      </c>
      <c r="O883" s="10" t="s">
        <v>36</v>
      </c>
      <c r="P883" s="10"/>
      <c r="Q883" s="17" t="s">
        <v>2597</v>
      </c>
      <c r="R883" s="10" t="s">
        <v>2593</v>
      </c>
      <c r="S883" s="10" t="s">
        <v>2594</v>
      </c>
      <c r="T883" s="10" t="s">
        <v>290</v>
      </c>
      <c r="U883" s="17"/>
      <c r="V883" s="18" t="s">
        <v>2598</v>
      </c>
      <c r="W883" s="10"/>
      <c r="X883" s="10" t="s">
        <v>40</v>
      </c>
      <c r="Y883" s="10" t="s">
        <v>53</v>
      </c>
    </row>
    <row r="884" spans="1:25" s="20" customFormat="1" ht="76.5" customHeight="1">
      <c r="A884" s="10">
        <v>882</v>
      </c>
      <c r="B884" s="11" t="s">
        <v>2599</v>
      </c>
      <c r="C884" s="10" t="s">
        <v>59</v>
      </c>
      <c r="D884" s="10" t="s">
        <v>2600</v>
      </c>
      <c r="E884" s="10">
        <v>1</v>
      </c>
      <c r="F884" s="13">
        <v>5</v>
      </c>
      <c r="G884" s="10" t="s">
        <v>29</v>
      </c>
      <c r="H884" s="10" t="s">
        <v>45</v>
      </c>
      <c r="I884" s="10" t="s">
        <v>61</v>
      </c>
      <c r="J884" s="12" t="s">
        <v>62</v>
      </c>
      <c r="K884" s="10" t="s">
        <v>33</v>
      </c>
      <c r="L884" s="12" t="s">
        <v>46</v>
      </c>
      <c r="M884" s="12" t="s">
        <v>2601</v>
      </c>
      <c r="N884" s="12" t="s">
        <v>2602</v>
      </c>
      <c r="O884" s="10" t="s">
        <v>36</v>
      </c>
      <c r="P884" s="17"/>
      <c r="Q884" s="17" t="s">
        <v>2603</v>
      </c>
      <c r="R884" s="12" t="s">
        <v>2604</v>
      </c>
      <c r="S884" s="10" t="s">
        <v>2594</v>
      </c>
      <c r="T884" s="10"/>
      <c r="U884" s="17"/>
      <c r="V884" s="18" t="s">
        <v>2595</v>
      </c>
      <c r="W884" s="17"/>
      <c r="X884" s="10" t="s">
        <v>40</v>
      </c>
      <c r="Y884" s="12" t="s">
        <v>53</v>
      </c>
    </row>
    <row r="885" spans="1:25" s="20" customFormat="1" ht="93" customHeight="1">
      <c r="A885" s="10">
        <v>883</v>
      </c>
      <c r="B885" s="11" t="s">
        <v>2599</v>
      </c>
      <c r="C885" s="10" t="s">
        <v>394</v>
      </c>
      <c r="D885" s="10" t="s">
        <v>2605</v>
      </c>
      <c r="E885" s="10">
        <v>1</v>
      </c>
      <c r="F885" s="13">
        <v>5</v>
      </c>
      <c r="G885" s="10" t="s">
        <v>29</v>
      </c>
      <c r="H885" s="10" t="s">
        <v>45</v>
      </c>
      <c r="I885" s="10" t="s">
        <v>396</v>
      </c>
      <c r="J885" s="12" t="s">
        <v>62</v>
      </c>
      <c r="K885" s="10" t="s">
        <v>33</v>
      </c>
      <c r="L885" s="12" t="s">
        <v>46</v>
      </c>
      <c r="M885" s="12">
        <v>430300</v>
      </c>
      <c r="N885" s="12" t="s">
        <v>2602</v>
      </c>
      <c r="O885" s="10" t="s">
        <v>36</v>
      </c>
      <c r="P885" s="10"/>
      <c r="Q885" s="17" t="s">
        <v>2606</v>
      </c>
      <c r="R885" s="12" t="s">
        <v>2604</v>
      </c>
      <c r="S885" s="10" t="s">
        <v>2594</v>
      </c>
      <c r="T885" s="10" t="s">
        <v>290</v>
      </c>
      <c r="U885" s="10"/>
      <c r="V885" s="18" t="s">
        <v>2598</v>
      </c>
      <c r="W885" s="10"/>
      <c r="X885" s="10" t="s">
        <v>40</v>
      </c>
      <c r="Y885" s="12" t="s">
        <v>53</v>
      </c>
    </row>
    <row r="886" spans="1:25" s="20" customFormat="1" ht="73.5" customHeight="1">
      <c r="A886" s="10">
        <v>884</v>
      </c>
      <c r="B886" s="16" t="s">
        <v>2607</v>
      </c>
      <c r="C886" s="12" t="s">
        <v>59</v>
      </c>
      <c r="D886" s="10" t="s">
        <v>2608</v>
      </c>
      <c r="E886" s="12">
        <v>1</v>
      </c>
      <c r="F886" s="13">
        <v>5</v>
      </c>
      <c r="G886" s="12" t="s">
        <v>29</v>
      </c>
      <c r="H886" s="12" t="s">
        <v>45</v>
      </c>
      <c r="I886" s="10" t="s">
        <v>61</v>
      </c>
      <c r="J886" s="12" t="s">
        <v>32</v>
      </c>
      <c r="K886" s="12" t="s">
        <v>33</v>
      </c>
      <c r="L886" s="12" t="s">
        <v>46</v>
      </c>
      <c r="M886" s="10">
        <v>430400</v>
      </c>
      <c r="N886" s="10" t="s">
        <v>2609</v>
      </c>
      <c r="O886" s="10" t="s">
        <v>36</v>
      </c>
      <c r="P886" s="10"/>
      <c r="Q886" s="16" t="s">
        <v>2610</v>
      </c>
      <c r="R886" s="12" t="s">
        <v>2611</v>
      </c>
      <c r="S886" s="10" t="s">
        <v>2594</v>
      </c>
      <c r="T886" s="10"/>
      <c r="U886" s="10"/>
      <c r="V886" s="18" t="s">
        <v>2595</v>
      </c>
      <c r="W886" s="10"/>
      <c r="X886" s="10" t="s">
        <v>40</v>
      </c>
      <c r="Y886" s="12" t="s">
        <v>53</v>
      </c>
    </row>
    <row r="887" spans="1:25" s="20" customFormat="1" ht="69" customHeight="1">
      <c r="A887" s="10">
        <v>885</v>
      </c>
      <c r="B887" s="16" t="s">
        <v>2607</v>
      </c>
      <c r="C887" s="12" t="s">
        <v>59</v>
      </c>
      <c r="D887" s="10" t="s">
        <v>2612</v>
      </c>
      <c r="E887" s="12">
        <v>1</v>
      </c>
      <c r="F887" s="13">
        <v>5</v>
      </c>
      <c r="G887" s="12" t="s">
        <v>29</v>
      </c>
      <c r="H887" s="12" t="s">
        <v>30</v>
      </c>
      <c r="I887" s="10" t="s">
        <v>61</v>
      </c>
      <c r="J887" s="12" t="s">
        <v>32</v>
      </c>
      <c r="K887" s="12" t="s">
        <v>33</v>
      </c>
      <c r="L887" s="12" t="s">
        <v>34</v>
      </c>
      <c r="M887" s="10">
        <v>430400</v>
      </c>
      <c r="N887" s="10" t="s">
        <v>2609</v>
      </c>
      <c r="O887" s="10" t="s">
        <v>36</v>
      </c>
      <c r="P887" s="10" t="s">
        <v>65</v>
      </c>
      <c r="Q887" s="16" t="s">
        <v>2613</v>
      </c>
      <c r="R887" s="12" t="s">
        <v>2611</v>
      </c>
      <c r="S887" s="10" t="s">
        <v>2594</v>
      </c>
      <c r="T887" s="10"/>
      <c r="U887" s="10"/>
      <c r="V887" s="18" t="s">
        <v>2595</v>
      </c>
      <c r="W887" s="10"/>
      <c r="X887" s="10" t="s">
        <v>40</v>
      </c>
      <c r="Y887" s="12" t="s">
        <v>53</v>
      </c>
    </row>
    <row r="888" spans="1:25" s="20" customFormat="1" ht="75" customHeight="1">
      <c r="A888" s="10">
        <v>886</v>
      </c>
      <c r="B888" s="16" t="s">
        <v>2607</v>
      </c>
      <c r="C888" s="12" t="s">
        <v>394</v>
      </c>
      <c r="D888" s="10" t="s">
        <v>2614</v>
      </c>
      <c r="E888" s="12">
        <v>1</v>
      </c>
      <c r="F888" s="13">
        <v>5</v>
      </c>
      <c r="G888" s="12" t="s">
        <v>29</v>
      </c>
      <c r="H888" s="12" t="s">
        <v>30</v>
      </c>
      <c r="I888" s="10" t="s">
        <v>396</v>
      </c>
      <c r="J888" s="12" t="s">
        <v>32</v>
      </c>
      <c r="K888" s="12" t="s">
        <v>33</v>
      </c>
      <c r="L888" s="12" t="s">
        <v>34</v>
      </c>
      <c r="M888" s="10">
        <v>430000</v>
      </c>
      <c r="N888" s="10" t="s">
        <v>2591</v>
      </c>
      <c r="O888" s="10" t="s">
        <v>36</v>
      </c>
      <c r="P888" s="10"/>
      <c r="Q888" s="16" t="s">
        <v>2615</v>
      </c>
      <c r="R888" s="12" t="s">
        <v>2611</v>
      </c>
      <c r="S888" s="10" t="s">
        <v>2594</v>
      </c>
      <c r="T888" s="10" t="s">
        <v>290</v>
      </c>
      <c r="U888" s="10"/>
      <c r="V888" s="16" t="s">
        <v>1209</v>
      </c>
      <c r="W888" s="10"/>
      <c r="X888" s="10" t="s">
        <v>40</v>
      </c>
      <c r="Y888" s="12" t="s">
        <v>53</v>
      </c>
    </row>
    <row r="889" spans="1:25" s="20" customFormat="1" ht="57.75" customHeight="1">
      <c r="A889" s="10">
        <v>887</v>
      </c>
      <c r="B889" s="18" t="s">
        <v>2616</v>
      </c>
      <c r="C889" s="52" t="s">
        <v>27</v>
      </c>
      <c r="D889" s="10" t="s">
        <v>2617</v>
      </c>
      <c r="E889" s="52">
        <v>1</v>
      </c>
      <c r="F889" s="53">
        <v>5</v>
      </c>
      <c r="G889" s="52" t="s">
        <v>29</v>
      </c>
      <c r="H889" s="52" t="s">
        <v>30</v>
      </c>
      <c r="I889" s="52" t="s">
        <v>31</v>
      </c>
      <c r="J889" s="52" t="s">
        <v>32</v>
      </c>
      <c r="K889" s="52" t="s">
        <v>33</v>
      </c>
      <c r="L889" s="52" t="s">
        <v>34</v>
      </c>
      <c r="M889" s="10">
        <v>430000</v>
      </c>
      <c r="N889" s="10" t="s">
        <v>2591</v>
      </c>
      <c r="O889" s="52" t="s">
        <v>36</v>
      </c>
      <c r="P889" s="52" t="s">
        <v>302</v>
      </c>
      <c r="Q889" s="51" t="s">
        <v>2618</v>
      </c>
      <c r="R889" s="10" t="s">
        <v>2619</v>
      </c>
      <c r="S889" s="10" t="s">
        <v>2594</v>
      </c>
      <c r="T889" s="52"/>
      <c r="U889" s="77"/>
      <c r="V889" s="18" t="s">
        <v>2237</v>
      </c>
      <c r="W889" s="55" t="s">
        <v>241</v>
      </c>
      <c r="X889" s="52" t="s">
        <v>40</v>
      </c>
      <c r="Y889" s="12" t="s">
        <v>53</v>
      </c>
    </row>
    <row r="890" spans="1:25" s="20" customFormat="1" ht="54" customHeight="1">
      <c r="A890" s="10">
        <v>888</v>
      </c>
      <c r="B890" s="18" t="s">
        <v>2616</v>
      </c>
      <c r="C890" s="10" t="s">
        <v>59</v>
      </c>
      <c r="D890" s="10" t="s">
        <v>2620</v>
      </c>
      <c r="E890" s="10">
        <v>1</v>
      </c>
      <c r="F890" s="10">
        <v>5</v>
      </c>
      <c r="G890" s="10" t="s">
        <v>29</v>
      </c>
      <c r="H890" s="10" t="s">
        <v>30</v>
      </c>
      <c r="I890" s="10" t="s">
        <v>61</v>
      </c>
      <c r="J890" s="10" t="s">
        <v>32</v>
      </c>
      <c r="K890" s="10" t="s">
        <v>33</v>
      </c>
      <c r="L890" s="10" t="s">
        <v>34</v>
      </c>
      <c r="M890" s="10">
        <v>430000</v>
      </c>
      <c r="N890" s="10" t="s">
        <v>2591</v>
      </c>
      <c r="O890" s="10" t="s">
        <v>36</v>
      </c>
      <c r="P890" s="10"/>
      <c r="Q890" s="16" t="s">
        <v>2621</v>
      </c>
      <c r="R890" s="10" t="s">
        <v>2619</v>
      </c>
      <c r="S890" s="10" t="s">
        <v>2594</v>
      </c>
      <c r="T890" s="10"/>
      <c r="U890" s="10"/>
      <c r="V890" s="18" t="s">
        <v>2595</v>
      </c>
      <c r="W890" s="10" t="s">
        <v>241</v>
      </c>
      <c r="X890" s="10" t="s">
        <v>40</v>
      </c>
      <c r="Y890" s="10" t="s">
        <v>53</v>
      </c>
    </row>
    <row r="891" spans="1:25" s="20" customFormat="1" ht="66.75" customHeight="1">
      <c r="A891" s="10">
        <v>889</v>
      </c>
      <c r="B891" s="18" t="s">
        <v>2616</v>
      </c>
      <c r="C891" s="12" t="s">
        <v>59</v>
      </c>
      <c r="D891" s="10" t="s">
        <v>2622</v>
      </c>
      <c r="E891" s="12">
        <v>1</v>
      </c>
      <c r="F891" s="13">
        <v>5</v>
      </c>
      <c r="G891" s="12" t="s">
        <v>29</v>
      </c>
      <c r="H891" s="12" t="s">
        <v>45</v>
      </c>
      <c r="I891" s="10" t="s">
        <v>61</v>
      </c>
      <c r="J891" s="12" t="s">
        <v>32</v>
      </c>
      <c r="K891" s="12" t="s">
        <v>33</v>
      </c>
      <c r="L891" s="12" t="s">
        <v>46</v>
      </c>
      <c r="M891" s="10">
        <v>430000</v>
      </c>
      <c r="N891" s="10" t="s">
        <v>2591</v>
      </c>
      <c r="O891" s="10" t="s">
        <v>36</v>
      </c>
      <c r="P891" s="10"/>
      <c r="Q891" s="17" t="s">
        <v>2623</v>
      </c>
      <c r="R891" s="10" t="s">
        <v>2619</v>
      </c>
      <c r="S891" s="10" t="s">
        <v>2594</v>
      </c>
      <c r="T891" s="10"/>
      <c r="U891" s="17"/>
      <c r="V891" s="18" t="s">
        <v>2595</v>
      </c>
      <c r="W891" s="10" t="s">
        <v>241</v>
      </c>
      <c r="X891" s="10" t="s">
        <v>40</v>
      </c>
      <c r="Y891" s="12" t="s">
        <v>53</v>
      </c>
    </row>
    <row r="892" spans="1:25" s="20" customFormat="1" ht="64.5" customHeight="1">
      <c r="A892" s="10">
        <v>890</v>
      </c>
      <c r="B892" s="18" t="s">
        <v>2616</v>
      </c>
      <c r="C892" s="12" t="s">
        <v>394</v>
      </c>
      <c r="D892" s="10" t="s">
        <v>2624</v>
      </c>
      <c r="E892" s="12">
        <v>1</v>
      </c>
      <c r="F892" s="13">
        <v>5</v>
      </c>
      <c r="G892" s="12" t="s">
        <v>29</v>
      </c>
      <c r="H892" s="12" t="s">
        <v>30</v>
      </c>
      <c r="I892" s="10" t="s">
        <v>396</v>
      </c>
      <c r="J892" s="12" t="s">
        <v>32</v>
      </c>
      <c r="K892" s="12" t="s">
        <v>33</v>
      </c>
      <c r="L892" s="12" t="s">
        <v>34</v>
      </c>
      <c r="M892" s="10">
        <v>430000</v>
      </c>
      <c r="N892" s="10" t="s">
        <v>2591</v>
      </c>
      <c r="O892" s="10" t="s">
        <v>36</v>
      </c>
      <c r="P892" s="10"/>
      <c r="Q892" s="16" t="s">
        <v>2625</v>
      </c>
      <c r="R892" s="10" t="s">
        <v>2619</v>
      </c>
      <c r="S892" s="10" t="s">
        <v>2594</v>
      </c>
      <c r="T892" s="10" t="s">
        <v>290</v>
      </c>
      <c r="U892" s="10"/>
      <c r="V892" s="18" t="s">
        <v>2598</v>
      </c>
      <c r="W892" s="10"/>
      <c r="X892" s="10" t="s">
        <v>40</v>
      </c>
      <c r="Y892" s="12" t="s">
        <v>53</v>
      </c>
    </row>
    <row r="893" spans="1:25" s="20" customFormat="1" ht="64.5" customHeight="1">
      <c r="A893" s="10">
        <v>891</v>
      </c>
      <c r="B893" s="18" t="s">
        <v>2626</v>
      </c>
      <c r="C893" s="10" t="s">
        <v>59</v>
      </c>
      <c r="D893" s="10" t="s">
        <v>2627</v>
      </c>
      <c r="E893" s="10">
        <v>1</v>
      </c>
      <c r="F893" s="13">
        <v>5</v>
      </c>
      <c r="G893" s="10" t="s">
        <v>29</v>
      </c>
      <c r="H893" s="10" t="s">
        <v>45</v>
      </c>
      <c r="I893" s="10" t="s">
        <v>61</v>
      </c>
      <c r="J893" s="10" t="s">
        <v>32</v>
      </c>
      <c r="K893" s="52" t="s">
        <v>33</v>
      </c>
      <c r="L893" s="12" t="s">
        <v>46</v>
      </c>
      <c r="M893" s="10">
        <v>430000</v>
      </c>
      <c r="N893" s="10" t="s">
        <v>2591</v>
      </c>
      <c r="O893" s="10" t="s">
        <v>36</v>
      </c>
      <c r="P893" s="10"/>
      <c r="Q893" s="51" t="s">
        <v>2592</v>
      </c>
      <c r="R893" s="10" t="s">
        <v>2628</v>
      </c>
      <c r="S893" s="10" t="s">
        <v>2594</v>
      </c>
      <c r="T893" s="10"/>
      <c r="U893" s="17"/>
      <c r="V893" s="18" t="s">
        <v>2595</v>
      </c>
      <c r="W893" s="10"/>
      <c r="X893" s="10" t="s">
        <v>40</v>
      </c>
      <c r="Y893" s="12" t="s">
        <v>53</v>
      </c>
    </row>
    <row r="894" spans="1:25" s="20" customFormat="1" ht="64.5" customHeight="1">
      <c r="A894" s="10">
        <v>892</v>
      </c>
      <c r="B894" s="18" t="s">
        <v>2626</v>
      </c>
      <c r="C894" s="10" t="s">
        <v>394</v>
      </c>
      <c r="D894" s="10" t="s">
        <v>2629</v>
      </c>
      <c r="E894" s="10">
        <v>1</v>
      </c>
      <c r="F894" s="13">
        <v>5</v>
      </c>
      <c r="G894" s="10" t="s">
        <v>29</v>
      </c>
      <c r="H894" s="10" t="s">
        <v>45</v>
      </c>
      <c r="I894" s="10" t="s">
        <v>396</v>
      </c>
      <c r="J894" s="10" t="s">
        <v>32</v>
      </c>
      <c r="K894" s="52" t="s">
        <v>33</v>
      </c>
      <c r="L894" s="12" t="s">
        <v>46</v>
      </c>
      <c r="M894" s="10">
        <v>430000</v>
      </c>
      <c r="N894" s="10" t="s">
        <v>2591</v>
      </c>
      <c r="O894" s="10" t="s">
        <v>36</v>
      </c>
      <c r="P894" s="10"/>
      <c r="Q894" s="17" t="s">
        <v>2630</v>
      </c>
      <c r="R894" s="10" t="s">
        <v>2628</v>
      </c>
      <c r="S894" s="10" t="s">
        <v>2594</v>
      </c>
      <c r="T894" s="10" t="s">
        <v>95</v>
      </c>
      <c r="U894" s="17"/>
      <c r="V894" s="18" t="s">
        <v>1209</v>
      </c>
      <c r="W894" s="10"/>
      <c r="X894" s="10" t="s">
        <v>40</v>
      </c>
      <c r="Y894" s="12" t="s">
        <v>53</v>
      </c>
    </row>
    <row r="895" spans="1:25" s="20" customFormat="1" ht="64.5" customHeight="1">
      <c r="A895" s="10">
        <v>893</v>
      </c>
      <c r="B895" s="16" t="s">
        <v>2631</v>
      </c>
      <c r="C895" s="12" t="s">
        <v>59</v>
      </c>
      <c r="D895" s="10" t="s">
        <v>2632</v>
      </c>
      <c r="E895" s="12">
        <v>1</v>
      </c>
      <c r="F895" s="13">
        <v>5</v>
      </c>
      <c r="G895" s="12" t="s">
        <v>29</v>
      </c>
      <c r="H895" s="12" t="s">
        <v>45</v>
      </c>
      <c r="I895" s="10" t="s">
        <v>61</v>
      </c>
      <c r="J895" s="12" t="s">
        <v>32</v>
      </c>
      <c r="K895" s="12" t="s">
        <v>33</v>
      </c>
      <c r="L895" s="12" t="s">
        <v>46</v>
      </c>
      <c r="M895" s="10">
        <v>430700</v>
      </c>
      <c r="N895" s="10" t="s">
        <v>2633</v>
      </c>
      <c r="O895" s="10" t="s">
        <v>36</v>
      </c>
      <c r="P895" s="10" t="s">
        <v>65</v>
      </c>
      <c r="Q895" s="16" t="s">
        <v>2634</v>
      </c>
      <c r="R895" s="10" t="s">
        <v>2635</v>
      </c>
      <c r="S895" s="10" t="s">
        <v>2594</v>
      </c>
      <c r="T895" s="10"/>
      <c r="U895" s="10"/>
      <c r="V895" s="18" t="s">
        <v>2595</v>
      </c>
      <c r="W895" s="10"/>
      <c r="X895" s="10" t="s">
        <v>40</v>
      </c>
      <c r="Y895" s="12" t="s">
        <v>53</v>
      </c>
    </row>
    <row r="896" spans="1:25" s="20" customFormat="1" ht="64.5" customHeight="1">
      <c r="A896" s="10">
        <v>894</v>
      </c>
      <c r="B896" s="16" t="s">
        <v>2631</v>
      </c>
      <c r="C896" s="12" t="s">
        <v>394</v>
      </c>
      <c r="D896" s="10" t="s">
        <v>2636</v>
      </c>
      <c r="E896" s="12">
        <v>1</v>
      </c>
      <c r="F896" s="13">
        <v>5</v>
      </c>
      <c r="G896" s="12" t="s">
        <v>29</v>
      </c>
      <c r="H896" s="12" t="s">
        <v>45</v>
      </c>
      <c r="I896" s="10" t="s">
        <v>396</v>
      </c>
      <c r="J896" s="12" t="s">
        <v>32</v>
      </c>
      <c r="K896" s="12" t="s">
        <v>33</v>
      </c>
      <c r="L896" s="12" t="s">
        <v>46</v>
      </c>
      <c r="M896" s="10">
        <v>430000</v>
      </c>
      <c r="N896" s="10" t="s">
        <v>2591</v>
      </c>
      <c r="O896" s="10" t="s">
        <v>36</v>
      </c>
      <c r="P896" s="10" t="s">
        <v>65</v>
      </c>
      <c r="Q896" s="16" t="s">
        <v>2637</v>
      </c>
      <c r="R896" s="10" t="s">
        <v>2635</v>
      </c>
      <c r="S896" s="10" t="s">
        <v>2594</v>
      </c>
      <c r="T896" s="10" t="s">
        <v>290</v>
      </c>
      <c r="U896" s="10"/>
      <c r="V896" s="18" t="s">
        <v>2598</v>
      </c>
      <c r="W896" s="10"/>
      <c r="X896" s="10" t="s">
        <v>40</v>
      </c>
      <c r="Y896" s="12" t="s">
        <v>53</v>
      </c>
    </row>
    <row r="897" spans="1:25" s="20" customFormat="1" ht="64.5" customHeight="1">
      <c r="A897" s="10">
        <v>895</v>
      </c>
      <c r="B897" s="18" t="s">
        <v>2638</v>
      </c>
      <c r="C897" s="10" t="s">
        <v>394</v>
      </c>
      <c r="D897" s="10" t="s">
        <v>2639</v>
      </c>
      <c r="E897" s="10">
        <v>1</v>
      </c>
      <c r="F897" s="13">
        <v>5</v>
      </c>
      <c r="G897" s="10" t="s">
        <v>29</v>
      </c>
      <c r="H897" s="12" t="s">
        <v>45</v>
      </c>
      <c r="I897" s="10" t="s">
        <v>396</v>
      </c>
      <c r="J897" s="10" t="s">
        <v>32</v>
      </c>
      <c r="K897" s="12" t="s">
        <v>33</v>
      </c>
      <c r="L897" s="12" t="s">
        <v>46</v>
      </c>
      <c r="M897" s="10">
        <v>430000</v>
      </c>
      <c r="N897" s="10" t="s">
        <v>2591</v>
      </c>
      <c r="O897" s="10" t="s">
        <v>36</v>
      </c>
      <c r="P897" s="10"/>
      <c r="Q897" s="16" t="s">
        <v>2640</v>
      </c>
      <c r="R897" s="10" t="s">
        <v>2641</v>
      </c>
      <c r="S897" s="10" t="s">
        <v>2594</v>
      </c>
      <c r="T897" s="10" t="s">
        <v>290</v>
      </c>
      <c r="U897" s="17"/>
      <c r="V897" s="18" t="s">
        <v>2598</v>
      </c>
      <c r="W897" s="10" t="s">
        <v>241</v>
      </c>
      <c r="X897" s="10" t="s">
        <v>40</v>
      </c>
      <c r="Y897" s="12" t="s">
        <v>53</v>
      </c>
    </row>
    <row r="898" spans="1:25" s="20" customFormat="1" ht="64.5" customHeight="1">
      <c r="A898" s="10">
        <v>896</v>
      </c>
      <c r="B898" s="11" t="s">
        <v>2642</v>
      </c>
      <c r="C898" s="12" t="s">
        <v>59</v>
      </c>
      <c r="D898" s="10" t="s">
        <v>2643</v>
      </c>
      <c r="E898" s="10">
        <v>1</v>
      </c>
      <c r="F898" s="78">
        <v>5</v>
      </c>
      <c r="G898" s="10" t="s">
        <v>29</v>
      </c>
      <c r="H898" s="12" t="s">
        <v>45</v>
      </c>
      <c r="I898" s="10" t="s">
        <v>61</v>
      </c>
      <c r="J898" s="10" t="s">
        <v>32</v>
      </c>
      <c r="K898" s="79" t="s">
        <v>33</v>
      </c>
      <c r="L898" s="12" t="s">
        <v>46</v>
      </c>
      <c r="M898" s="10">
        <v>430000</v>
      </c>
      <c r="N898" s="10" t="s">
        <v>2591</v>
      </c>
      <c r="O898" s="10" t="s">
        <v>36</v>
      </c>
      <c r="P898" s="10"/>
      <c r="Q898" s="16" t="s">
        <v>2592</v>
      </c>
      <c r="R898" s="10" t="s">
        <v>2644</v>
      </c>
      <c r="S898" s="10" t="s">
        <v>2594</v>
      </c>
      <c r="T898" s="10"/>
      <c r="U898" s="17"/>
      <c r="V898" s="18" t="s">
        <v>2595</v>
      </c>
      <c r="W898" s="10"/>
      <c r="X898" s="10" t="s">
        <v>40</v>
      </c>
      <c r="Y898" s="10" t="s">
        <v>53</v>
      </c>
    </row>
    <row r="899" spans="1:25" s="20" customFormat="1" ht="64.5" customHeight="1">
      <c r="A899" s="10">
        <v>897</v>
      </c>
      <c r="B899" s="11" t="s">
        <v>2642</v>
      </c>
      <c r="C899" s="12" t="s">
        <v>394</v>
      </c>
      <c r="D899" s="10" t="s">
        <v>2645</v>
      </c>
      <c r="E899" s="10">
        <v>1</v>
      </c>
      <c r="F899" s="78">
        <v>5</v>
      </c>
      <c r="G899" s="10" t="s">
        <v>29</v>
      </c>
      <c r="H899" s="12" t="s">
        <v>45</v>
      </c>
      <c r="I899" s="10" t="s">
        <v>396</v>
      </c>
      <c r="J899" s="10" t="s">
        <v>32</v>
      </c>
      <c r="K899" s="79" t="s">
        <v>33</v>
      </c>
      <c r="L899" s="12" t="s">
        <v>46</v>
      </c>
      <c r="M899" s="10">
        <v>430000</v>
      </c>
      <c r="N899" s="10" t="s">
        <v>2591</v>
      </c>
      <c r="O899" s="10" t="s">
        <v>36</v>
      </c>
      <c r="P899" s="10"/>
      <c r="Q899" s="16" t="s">
        <v>2646</v>
      </c>
      <c r="R899" s="10" t="s">
        <v>2644</v>
      </c>
      <c r="S899" s="10" t="s">
        <v>2594</v>
      </c>
      <c r="T899" s="10" t="s">
        <v>95</v>
      </c>
      <c r="U899" s="17"/>
      <c r="V899" s="18" t="s">
        <v>2598</v>
      </c>
      <c r="W899" s="10"/>
      <c r="X899" s="10" t="s">
        <v>40</v>
      </c>
      <c r="Y899" s="10" t="s">
        <v>53</v>
      </c>
    </row>
    <row r="900" spans="1:25" s="20" customFormat="1" ht="64.5" customHeight="1">
      <c r="A900" s="10">
        <v>898</v>
      </c>
      <c r="B900" s="16" t="s">
        <v>2647</v>
      </c>
      <c r="C900" s="12" t="s">
        <v>59</v>
      </c>
      <c r="D900" s="10" t="s">
        <v>2648</v>
      </c>
      <c r="E900" s="12">
        <v>1</v>
      </c>
      <c r="F900" s="13">
        <v>5</v>
      </c>
      <c r="G900" s="12" t="s">
        <v>29</v>
      </c>
      <c r="H900" s="12" t="s">
        <v>30</v>
      </c>
      <c r="I900" s="10" t="s">
        <v>61</v>
      </c>
      <c r="J900" s="12" t="s">
        <v>62</v>
      </c>
      <c r="K900" s="12" t="s">
        <v>33</v>
      </c>
      <c r="L900" s="12" t="s">
        <v>34</v>
      </c>
      <c r="M900" s="10">
        <v>430000</v>
      </c>
      <c r="N900" s="10" t="s">
        <v>2591</v>
      </c>
      <c r="O900" s="10" t="s">
        <v>36</v>
      </c>
      <c r="P900" s="10"/>
      <c r="Q900" s="16" t="s">
        <v>2649</v>
      </c>
      <c r="R900" s="12" t="s">
        <v>2650</v>
      </c>
      <c r="S900" s="10" t="s">
        <v>2594</v>
      </c>
      <c r="T900" s="10"/>
      <c r="U900" s="10"/>
      <c r="V900" s="18" t="s">
        <v>2595</v>
      </c>
      <c r="W900" s="37"/>
      <c r="X900" s="10" t="s">
        <v>40</v>
      </c>
      <c r="Y900" s="12" t="s">
        <v>53</v>
      </c>
    </row>
    <row r="901" spans="1:25" s="20" customFormat="1" ht="64.5" customHeight="1">
      <c r="A901" s="10">
        <v>899</v>
      </c>
      <c r="B901" s="16" t="s">
        <v>2647</v>
      </c>
      <c r="C901" s="12" t="s">
        <v>59</v>
      </c>
      <c r="D901" s="10" t="s">
        <v>2651</v>
      </c>
      <c r="E901" s="12">
        <v>1</v>
      </c>
      <c r="F901" s="13">
        <v>5</v>
      </c>
      <c r="G901" s="12" t="s">
        <v>29</v>
      </c>
      <c r="H901" s="12" t="s">
        <v>45</v>
      </c>
      <c r="I901" s="10" t="s">
        <v>61</v>
      </c>
      <c r="J901" s="12" t="s">
        <v>62</v>
      </c>
      <c r="K901" s="12" t="s">
        <v>33</v>
      </c>
      <c r="L901" s="12" t="s">
        <v>46</v>
      </c>
      <c r="M901" s="10">
        <v>430000</v>
      </c>
      <c r="N901" s="10" t="s">
        <v>2591</v>
      </c>
      <c r="O901" s="10" t="s">
        <v>36</v>
      </c>
      <c r="P901" s="10"/>
      <c r="Q901" s="16" t="s">
        <v>2592</v>
      </c>
      <c r="R901" s="12" t="s">
        <v>2650</v>
      </c>
      <c r="S901" s="10" t="s">
        <v>2594</v>
      </c>
      <c r="T901" s="10"/>
      <c r="U901" s="10"/>
      <c r="V901" s="18" t="s">
        <v>2595</v>
      </c>
      <c r="W901" s="10"/>
      <c r="X901" s="10" t="s">
        <v>40</v>
      </c>
      <c r="Y901" s="12" t="s">
        <v>53</v>
      </c>
    </row>
    <row r="902" spans="1:25" s="20" customFormat="1" ht="64.5" customHeight="1">
      <c r="A902" s="10">
        <v>900</v>
      </c>
      <c r="B902" s="16" t="s">
        <v>2647</v>
      </c>
      <c r="C902" s="12" t="s">
        <v>394</v>
      </c>
      <c r="D902" s="10" t="s">
        <v>2652</v>
      </c>
      <c r="E902" s="12">
        <v>1</v>
      </c>
      <c r="F902" s="13">
        <v>5</v>
      </c>
      <c r="G902" s="12" t="s">
        <v>29</v>
      </c>
      <c r="H902" s="12" t="s">
        <v>30</v>
      </c>
      <c r="I902" s="10" t="s">
        <v>396</v>
      </c>
      <c r="J902" s="12" t="s">
        <v>32</v>
      </c>
      <c r="K902" s="12" t="s">
        <v>33</v>
      </c>
      <c r="L902" s="12" t="s">
        <v>34</v>
      </c>
      <c r="M902" s="10">
        <v>430000</v>
      </c>
      <c r="N902" s="10" t="s">
        <v>2591</v>
      </c>
      <c r="O902" s="10" t="s">
        <v>36</v>
      </c>
      <c r="P902" s="10"/>
      <c r="Q902" s="16" t="s">
        <v>2653</v>
      </c>
      <c r="R902" s="12" t="s">
        <v>2650</v>
      </c>
      <c r="S902" s="10" t="s">
        <v>2594</v>
      </c>
      <c r="T902" s="10" t="s">
        <v>95</v>
      </c>
      <c r="U902" s="10"/>
      <c r="V902" s="18" t="s">
        <v>2595</v>
      </c>
      <c r="W902" s="10"/>
      <c r="X902" s="10" t="s">
        <v>40</v>
      </c>
      <c r="Y902" s="12" t="s">
        <v>53</v>
      </c>
    </row>
    <row r="903" spans="1:25" s="20" customFormat="1" ht="57" customHeight="1">
      <c r="A903" s="10">
        <v>901</v>
      </c>
      <c r="B903" s="18" t="s">
        <v>2654</v>
      </c>
      <c r="C903" s="10" t="s">
        <v>48</v>
      </c>
      <c r="D903" s="10" t="s">
        <v>2655</v>
      </c>
      <c r="E903" s="10">
        <v>1</v>
      </c>
      <c r="F903" s="13">
        <v>5</v>
      </c>
      <c r="G903" s="10" t="s">
        <v>29</v>
      </c>
      <c r="H903" s="10" t="s">
        <v>134</v>
      </c>
      <c r="I903" s="10" t="s">
        <v>50</v>
      </c>
      <c r="J903" s="10" t="s">
        <v>32</v>
      </c>
      <c r="K903" s="10" t="s">
        <v>33</v>
      </c>
      <c r="L903" s="10" t="s">
        <v>93</v>
      </c>
      <c r="M903" s="10">
        <v>431100</v>
      </c>
      <c r="N903" s="10" t="s">
        <v>2656</v>
      </c>
      <c r="O903" s="10" t="s">
        <v>36</v>
      </c>
      <c r="P903" s="10" t="s">
        <v>65</v>
      </c>
      <c r="Q903" s="17" t="s">
        <v>2657</v>
      </c>
      <c r="R903" s="10" t="s">
        <v>2658</v>
      </c>
      <c r="S903" s="10" t="s">
        <v>2594</v>
      </c>
      <c r="T903" s="10" t="s">
        <v>136</v>
      </c>
      <c r="U903" s="17"/>
      <c r="V903" s="16" t="s">
        <v>137</v>
      </c>
      <c r="W903" s="37"/>
      <c r="X903" s="10" t="s">
        <v>40</v>
      </c>
      <c r="Y903" s="10" t="s">
        <v>53</v>
      </c>
    </row>
    <row r="904" spans="1:25" s="20" customFormat="1" ht="64.5" customHeight="1">
      <c r="A904" s="10">
        <v>902</v>
      </c>
      <c r="B904" s="18" t="s">
        <v>2654</v>
      </c>
      <c r="C904" s="10" t="s">
        <v>59</v>
      </c>
      <c r="D904" s="10" t="s">
        <v>2659</v>
      </c>
      <c r="E904" s="10">
        <v>1</v>
      </c>
      <c r="F904" s="13">
        <v>5</v>
      </c>
      <c r="G904" s="10" t="s">
        <v>29</v>
      </c>
      <c r="H904" s="10" t="s">
        <v>45</v>
      </c>
      <c r="I904" s="10" t="s">
        <v>61</v>
      </c>
      <c r="J904" s="10" t="s">
        <v>32</v>
      </c>
      <c r="K904" s="10" t="s">
        <v>33</v>
      </c>
      <c r="L904" s="10" t="s">
        <v>46</v>
      </c>
      <c r="M904" s="10">
        <v>431100</v>
      </c>
      <c r="N904" s="10" t="s">
        <v>2656</v>
      </c>
      <c r="O904" s="10" t="s">
        <v>36</v>
      </c>
      <c r="P904" s="10" t="s">
        <v>65</v>
      </c>
      <c r="Q904" s="17" t="s">
        <v>2660</v>
      </c>
      <c r="R904" s="10" t="s">
        <v>2658</v>
      </c>
      <c r="S904" s="10" t="s">
        <v>2594</v>
      </c>
      <c r="T904" s="10"/>
      <c r="U904" s="17"/>
      <c r="V904" s="18" t="s">
        <v>2595</v>
      </c>
      <c r="W904" s="37"/>
      <c r="X904" s="10" t="s">
        <v>40</v>
      </c>
      <c r="Y904" s="10" t="s">
        <v>53</v>
      </c>
    </row>
    <row r="905" spans="1:25" s="20" customFormat="1" ht="69" customHeight="1">
      <c r="A905" s="10">
        <v>903</v>
      </c>
      <c r="B905" s="18" t="s">
        <v>2654</v>
      </c>
      <c r="C905" s="10" t="s">
        <v>59</v>
      </c>
      <c r="D905" s="10" t="s">
        <v>2661</v>
      </c>
      <c r="E905" s="10">
        <v>1</v>
      </c>
      <c r="F905" s="13">
        <v>5</v>
      </c>
      <c r="G905" s="10" t="s">
        <v>29</v>
      </c>
      <c r="H905" s="10" t="s">
        <v>30</v>
      </c>
      <c r="I905" s="10" t="s">
        <v>61</v>
      </c>
      <c r="J905" s="10" t="s">
        <v>32</v>
      </c>
      <c r="K905" s="10" t="s">
        <v>33</v>
      </c>
      <c r="L905" s="10" t="s">
        <v>34</v>
      </c>
      <c r="M905" s="10">
        <v>431100</v>
      </c>
      <c r="N905" s="10" t="s">
        <v>2656</v>
      </c>
      <c r="O905" s="10" t="s">
        <v>36</v>
      </c>
      <c r="P905" s="10" t="s">
        <v>65</v>
      </c>
      <c r="Q905" s="17" t="s">
        <v>2662</v>
      </c>
      <c r="R905" s="10" t="s">
        <v>2658</v>
      </c>
      <c r="S905" s="10" t="s">
        <v>2594</v>
      </c>
      <c r="T905" s="10"/>
      <c r="U905" s="17"/>
      <c r="V905" s="18" t="s">
        <v>2595</v>
      </c>
      <c r="W905" s="37"/>
      <c r="X905" s="10" t="s">
        <v>40</v>
      </c>
      <c r="Y905" s="10" t="s">
        <v>53</v>
      </c>
    </row>
    <row r="906" spans="1:25" s="20" customFormat="1" ht="78" customHeight="1">
      <c r="A906" s="10">
        <v>904</v>
      </c>
      <c r="B906" s="18" t="s">
        <v>2654</v>
      </c>
      <c r="C906" s="10" t="s">
        <v>394</v>
      </c>
      <c r="D906" s="10" t="s">
        <v>2663</v>
      </c>
      <c r="E906" s="10">
        <v>1</v>
      </c>
      <c r="F906" s="13">
        <v>5</v>
      </c>
      <c r="G906" s="10" t="s">
        <v>29</v>
      </c>
      <c r="H906" s="10" t="s">
        <v>45</v>
      </c>
      <c r="I906" s="10" t="s">
        <v>396</v>
      </c>
      <c r="J906" s="10" t="s">
        <v>32</v>
      </c>
      <c r="K906" s="10" t="s">
        <v>33</v>
      </c>
      <c r="L906" s="10" t="s">
        <v>46</v>
      </c>
      <c r="M906" s="10">
        <v>431100</v>
      </c>
      <c r="N906" s="10" t="s">
        <v>2656</v>
      </c>
      <c r="O906" s="10" t="s">
        <v>36</v>
      </c>
      <c r="P906" s="10" t="s">
        <v>65</v>
      </c>
      <c r="Q906" s="17" t="s">
        <v>2664</v>
      </c>
      <c r="R906" s="10" t="s">
        <v>2658</v>
      </c>
      <c r="S906" s="10" t="s">
        <v>2594</v>
      </c>
      <c r="T906" s="10" t="s">
        <v>95</v>
      </c>
      <c r="U906" s="17"/>
      <c r="V906" s="18" t="s">
        <v>2598</v>
      </c>
      <c r="W906" s="37"/>
      <c r="X906" s="10" t="s">
        <v>40</v>
      </c>
      <c r="Y906" s="10" t="s">
        <v>53</v>
      </c>
    </row>
    <row r="907" spans="1:25" s="20" customFormat="1" ht="48.75" customHeight="1">
      <c r="A907" s="10">
        <v>905</v>
      </c>
      <c r="B907" s="18" t="s">
        <v>2665</v>
      </c>
      <c r="C907" s="10" t="s">
        <v>27</v>
      </c>
      <c r="D907" s="10" t="s">
        <v>2666</v>
      </c>
      <c r="E907" s="10">
        <v>1</v>
      </c>
      <c r="F907" s="13">
        <v>5</v>
      </c>
      <c r="G907" s="10" t="s">
        <v>29</v>
      </c>
      <c r="H907" s="10" t="s">
        <v>134</v>
      </c>
      <c r="I907" s="10" t="s">
        <v>31</v>
      </c>
      <c r="J907" s="10" t="s">
        <v>32</v>
      </c>
      <c r="K907" s="10" t="s">
        <v>33</v>
      </c>
      <c r="L907" s="10" t="s">
        <v>504</v>
      </c>
      <c r="M907" s="10">
        <v>430000</v>
      </c>
      <c r="N907" s="10" t="s">
        <v>2591</v>
      </c>
      <c r="O907" s="10" t="s">
        <v>36</v>
      </c>
      <c r="P907" s="10" t="s">
        <v>302</v>
      </c>
      <c r="Q907" s="18" t="s">
        <v>2667</v>
      </c>
      <c r="R907" s="10" t="s">
        <v>2668</v>
      </c>
      <c r="S907" s="10" t="s">
        <v>2594</v>
      </c>
      <c r="T907" s="10"/>
      <c r="U907" s="17"/>
      <c r="V907" s="18" t="s">
        <v>2237</v>
      </c>
      <c r="W907" s="37" t="s">
        <v>241</v>
      </c>
      <c r="X907" s="10" t="s">
        <v>40</v>
      </c>
      <c r="Y907" s="10" t="s">
        <v>41</v>
      </c>
    </row>
    <row r="908" spans="1:25" s="20" customFormat="1" ht="54" customHeight="1">
      <c r="A908" s="10">
        <v>906</v>
      </c>
      <c r="B908" s="18" t="s">
        <v>2665</v>
      </c>
      <c r="C908" s="12" t="s">
        <v>59</v>
      </c>
      <c r="D908" s="10" t="s">
        <v>2669</v>
      </c>
      <c r="E908" s="12">
        <v>1</v>
      </c>
      <c r="F908" s="13">
        <v>5</v>
      </c>
      <c r="G908" s="12" t="s">
        <v>29</v>
      </c>
      <c r="H908" s="12" t="s">
        <v>45</v>
      </c>
      <c r="I908" s="10" t="s">
        <v>61</v>
      </c>
      <c r="J908" s="12" t="s">
        <v>32</v>
      </c>
      <c r="K908" s="12" t="s">
        <v>33</v>
      </c>
      <c r="L908" s="12" t="s">
        <v>46</v>
      </c>
      <c r="M908" s="10">
        <v>430000</v>
      </c>
      <c r="N908" s="10" t="s">
        <v>2591</v>
      </c>
      <c r="O908" s="10" t="s">
        <v>36</v>
      </c>
      <c r="P908" s="10"/>
      <c r="Q908" s="16" t="s">
        <v>2592</v>
      </c>
      <c r="R908" s="10" t="s">
        <v>2668</v>
      </c>
      <c r="S908" s="10" t="s">
        <v>2594</v>
      </c>
      <c r="T908" s="10"/>
      <c r="U908" s="10"/>
      <c r="V908" s="18" t="s">
        <v>2595</v>
      </c>
      <c r="W908" s="10"/>
      <c r="X908" s="10" t="s">
        <v>40</v>
      </c>
      <c r="Y908" s="10" t="s">
        <v>53</v>
      </c>
    </row>
    <row r="909" spans="1:25" s="20" customFormat="1" ht="60" customHeight="1">
      <c r="A909" s="10">
        <v>907</v>
      </c>
      <c r="B909" s="18" t="s">
        <v>2670</v>
      </c>
      <c r="C909" s="10" t="s">
        <v>48</v>
      </c>
      <c r="D909" s="10" t="s">
        <v>2671</v>
      </c>
      <c r="E909" s="10">
        <v>1</v>
      </c>
      <c r="F909" s="10" t="s">
        <v>976</v>
      </c>
      <c r="G909" s="10" t="s">
        <v>29</v>
      </c>
      <c r="H909" s="10" t="s">
        <v>134</v>
      </c>
      <c r="I909" s="10" t="s">
        <v>50</v>
      </c>
      <c r="J909" s="10" t="s">
        <v>32</v>
      </c>
      <c r="K909" s="12" t="s">
        <v>33</v>
      </c>
      <c r="L909" s="10" t="s">
        <v>93</v>
      </c>
      <c r="M909" s="80">
        <v>430000</v>
      </c>
      <c r="N909" s="80" t="s">
        <v>2591</v>
      </c>
      <c r="O909" s="10" t="s">
        <v>36</v>
      </c>
      <c r="P909" s="10"/>
      <c r="Q909" s="18" t="s">
        <v>2672</v>
      </c>
      <c r="R909" s="10" t="s">
        <v>2673</v>
      </c>
      <c r="S909" s="10" t="s">
        <v>2594</v>
      </c>
      <c r="T909" s="10" t="s">
        <v>136</v>
      </c>
      <c r="U909" s="10"/>
      <c r="V909" s="16" t="s">
        <v>137</v>
      </c>
      <c r="W909" s="10"/>
      <c r="X909" s="10" t="s">
        <v>40</v>
      </c>
      <c r="Y909" s="10" t="s">
        <v>53</v>
      </c>
    </row>
    <row r="910" spans="1:25" s="20" customFormat="1" ht="64.5" customHeight="1">
      <c r="A910" s="10">
        <v>908</v>
      </c>
      <c r="B910" s="18" t="s">
        <v>2670</v>
      </c>
      <c r="C910" s="12" t="s">
        <v>59</v>
      </c>
      <c r="D910" s="10" t="s">
        <v>2674</v>
      </c>
      <c r="E910" s="12">
        <v>1</v>
      </c>
      <c r="F910" s="13">
        <v>5</v>
      </c>
      <c r="G910" s="12" t="s">
        <v>29</v>
      </c>
      <c r="H910" s="12" t="s">
        <v>45</v>
      </c>
      <c r="I910" s="10" t="s">
        <v>61</v>
      </c>
      <c r="J910" s="12" t="s">
        <v>32</v>
      </c>
      <c r="K910" s="12" t="s">
        <v>33</v>
      </c>
      <c r="L910" s="12" t="s">
        <v>46</v>
      </c>
      <c r="M910" s="80">
        <v>430000</v>
      </c>
      <c r="N910" s="80" t="s">
        <v>2591</v>
      </c>
      <c r="O910" s="10" t="s">
        <v>36</v>
      </c>
      <c r="P910" s="10"/>
      <c r="Q910" s="16" t="s">
        <v>2592</v>
      </c>
      <c r="R910" s="10" t="s">
        <v>2673</v>
      </c>
      <c r="S910" s="10" t="s">
        <v>2594</v>
      </c>
      <c r="T910" s="10"/>
      <c r="U910" s="10"/>
      <c r="V910" s="18" t="s">
        <v>2595</v>
      </c>
      <c r="W910" s="10"/>
      <c r="X910" s="10" t="s">
        <v>40</v>
      </c>
      <c r="Y910" s="10" t="s">
        <v>53</v>
      </c>
    </row>
    <row r="911" spans="1:25" s="20" customFormat="1" ht="67.5" customHeight="1">
      <c r="A911" s="10">
        <v>909</v>
      </c>
      <c r="B911" s="18" t="s">
        <v>2670</v>
      </c>
      <c r="C911" s="12" t="s">
        <v>394</v>
      </c>
      <c r="D911" s="10" t="s">
        <v>2675</v>
      </c>
      <c r="E911" s="12">
        <v>1</v>
      </c>
      <c r="F911" s="13">
        <v>5</v>
      </c>
      <c r="G911" s="12" t="s">
        <v>29</v>
      </c>
      <c r="H911" s="12" t="s">
        <v>45</v>
      </c>
      <c r="I911" s="10" t="s">
        <v>396</v>
      </c>
      <c r="J911" s="12" t="s">
        <v>32</v>
      </c>
      <c r="K911" s="12" t="s">
        <v>33</v>
      </c>
      <c r="L911" s="12" t="s">
        <v>46</v>
      </c>
      <c r="M911" s="80">
        <v>430000</v>
      </c>
      <c r="N911" s="80" t="s">
        <v>2591</v>
      </c>
      <c r="O911" s="10" t="s">
        <v>36</v>
      </c>
      <c r="P911" s="10"/>
      <c r="Q911" s="16" t="s">
        <v>2597</v>
      </c>
      <c r="R911" s="10" t="s">
        <v>2673</v>
      </c>
      <c r="S911" s="10" t="s">
        <v>2594</v>
      </c>
      <c r="T911" s="10" t="s">
        <v>290</v>
      </c>
      <c r="U911" s="10"/>
      <c r="V911" s="18" t="s">
        <v>2598</v>
      </c>
      <c r="W911" s="10"/>
      <c r="X911" s="10" t="s">
        <v>40</v>
      </c>
      <c r="Y911" s="10" t="s">
        <v>53</v>
      </c>
    </row>
    <row r="912" spans="1:25" s="20" customFormat="1" ht="70.5" customHeight="1">
      <c r="A912" s="10">
        <v>910</v>
      </c>
      <c r="B912" s="18" t="s">
        <v>2676</v>
      </c>
      <c r="C912" s="10" t="s">
        <v>59</v>
      </c>
      <c r="D912" s="10" t="s">
        <v>2677</v>
      </c>
      <c r="E912" s="10">
        <v>1</v>
      </c>
      <c r="F912" s="13">
        <v>5</v>
      </c>
      <c r="G912" s="10" t="s">
        <v>29</v>
      </c>
      <c r="H912" s="12" t="s">
        <v>45</v>
      </c>
      <c r="I912" s="10" t="s">
        <v>61</v>
      </c>
      <c r="J912" s="10" t="s">
        <v>32</v>
      </c>
      <c r="K912" s="10" t="s">
        <v>33</v>
      </c>
      <c r="L912" s="10" t="s">
        <v>46</v>
      </c>
      <c r="M912" s="80" t="s">
        <v>2678</v>
      </c>
      <c r="N912" s="10" t="s">
        <v>2679</v>
      </c>
      <c r="O912" s="10" t="s">
        <v>36</v>
      </c>
      <c r="P912" s="10"/>
      <c r="Q912" s="17" t="s">
        <v>2680</v>
      </c>
      <c r="R912" s="10" t="s">
        <v>2681</v>
      </c>
      <c r="S912" s="10" t="s">
        <v>2594</v>
      </c>
      <c r="T912" s="10"/>
      <c r="U912" s="17"/>
      <c r="V912" s="18" t="s">
        <v>2595</v>
      </c>
      <c r="W912" s="10"/>
      <c r="X912" s="10" t="s">
        <v>40</v>
      </c>
      <c r="Y912" s="10" t="s">
        <v>53</v>
      </c>
    </row>
    <row r="913" spans="1:25" s="20" customFormat="1" ht="70.5" customHeight="1">
      <c r="A913" s="10">
        <v>911</v>
      </c>
      <c r="B913" s="18" t="s">
        <v>2676</v>
      </c>
      <c r="C913" s="10" t="s">
        <v>394</v>
      </c>
      <c r="D913" s="10" t="s">
        <v>2682</v>
      </c>
      <c r="E913" s="13">
        <v>1</v>
      </c>
      <c r="F913" s="13">
        <v>5</v>
      </c>
      <c r="G913" s="10" t="s">
        <v>29</v>
      </c>
      <c r="H913" s="12" t="s">
        <v>45</v>
      </c>
      <c r="I913" s="10" t="s">
        <v>396</v>
      </c>
      <c r="J913" s="10" t="s">
        <v>32</v>
      </c>
      <c r="K913" s="10" t="s">
        <v>33</v>
      </c>
      <c r="L913" s="10" t="s">
        <v>46</v>
      </c>
      <c r="M913" s="80" t="s">
        <v>2678</v>
      </c>
      <c r="N913" s="10" t="s">
        <v>2679</v>
      </c>
      <c r="O913" s="10" t="s">
        <v>36</v>
      </c>
      <c r="P913" s="10"/>
      <c r="Q913" s="17" t="s">
        <v>2683</v>
      </c>
      <c r="R913" s="10" t="s">
        <v>2681</v>
      </c>
      <c r="S913" s="10" t="s">
        <v>2594</v>
      </c>
      <c r="T913" s="10" t="s">
        <v>290</v>
      </c>
      <c r="U913" s="10"/>
      <c r="V913" s="18" t="s">
        <v>2598</v>
      </c>
      <c r="W913" s="10"/>
      <c r="X913" s="10" t="s">
        <v>40</v>
      </c>
      <c r="Y913" s="10" t="s">
        <v>53</v>
      </c>
    </row>
    <row r="914" spans="1:25" s="20" customFormat="1" ht="61.5" customHeight="1">
      <c r="A914" s="10">
        <v>912</v>
      </c>
      <c r="B914" s="18" t="s">
        <v>2684</v>
      </c>
      <c r="C914" s="10" t="s">
        <v>48</v>
      </c>
      <c r="D914" s="10" t="s">
        <v>2685</v>
      </c>
      <c r="E914" s="10">
        <v>1</v>
      </c>
      <c r="F914" s="13">
        <v>5</v>
      </c>
      <c r="G914" s="10" t="s">
        <v>29</v>
      </c>
      <c r="H914" s="10" t="s">
        <v>134</v>
      </c>
      <c r="I914" s="10" t="s">
        <v>69</v>
      </c>
      <c r="J914" s="10" t="s">
        <v>32</v>
      </c>
      <c r="K914" s="10" t="s">
        <v>33</v>
      </c>
      <c r="L914" s="10" t="s">
        <v>93</v>
      </c>
      <c r="M914" s="80" t="s">
        <v>2686</v>
      </c>
      <c r="N914" s="80" t="s">
        <v>2591</v>
      </c>
      <c r="O914" s="10" t="s">
        <v>36</v>
      </c>
      <c r="P914" s="10"/>
      <c r="Q914" s="17" t="s">
        <v>2672</v>
      </c>
      <c r="R914" s="10" t="s">
        <v>2687</v>
      </c>
      <c r="S914" s="10" t="s">
        <v>2594</v>
      </c>
      <c r="T914" s="10" t="s">
        <v>136</v>
      </c>
      <c r="U914" s="17"/>
      <c r="V914" s="16" t="s">
        <v>137</v>
      </c>
      <c r="W914" s="10" t="s">
        <v>241</v>
      </c>
      <c r="X914" s="10" t="s">
        <v>40</v>
      </c>
      <c r="Y914" s="10" t="s">
        <v>41</v>
      </c>
    </row>
    <row r="915" spans="1:25" s="20" customFormat="1" ht="64.5" customHeight="1">
      <c r="A915" s="10">
        <v>913</v>
      </c>
      <c r="B915" s="18" t="s">
        <v>2688</v>
      </c>
      <c r="C915" s="10" t="s">
        <v>48</v>
      </c>
      <c r="D915" s="10" t="s">
        <v>2689</v>
      </c>
      <c r="E915" s="10">
        <v>1</v>
      </c>
      <c r="F915" s="13">
        <v>5</v>
      </c>
      <c r="G915" s="10" t="s">
        <v>29</v>
      </c>
      <c r="H915" s="10" t="s">
        <v>134</v>
      </c>
      <c r="I915" s="10" t="s">
        <v>69</v>
      </c>
      <c r="J915" s="10" t="s">
        <v>32</v>
      </c>
      <c r="K915" s="10" t="s">
        <v>33</v>
      </c>
      <c r="L915" s="10" t="s">
        <v>93</v>
      </c>
      <c r="M915" s="80">
        <v>430000</v>
      </c>
      <c r="N915" s="80" t="s">
        <v>2591</v>
      </c>
      <c r="O915" s="10" t="s">
        <v>36</v>
      </c>
      <c r="P915" s="34" t="s">
        <v>65</v>
      </c>
      <c r="Q915" s="17" t="s">
        <v>2690</v>
      </c>
      <c r="R915" s="10" t="s">
        <v>2687</v>
      </c>
      <c r="S915" s="10" t="s">
        <v>2594</v>
      </c>
      <c r="T915" s="10" t="s">
        <v>136</v>
      </c>
      <c r="U915" s="17"/>
      <c r="V915" s="16" t="s">
        <v>137</v>
      </c>
      <c r="W915" s="10" t="s">
        <v>1040</v>
      </c>
      <c r="X915" s="10" t="s">
        <v>40</v>
      </c>
      <c r="Y915" s="10" t="s">
        <v>53</v>
      </c>
    </row>
    <row r="916" spans="1:25" s="20" customFormat="1" ht="64.5" customHeight="1">
      <c r="A916" s="10">
        <v>914</v>
      </c>
      <c r="B916" s="11" t="s">
        <v>2691</v>
      </c>
      <c r="C916" s="12" t="s">
        <v>316</v>
      </c>
      <c r="D916" s="10" t="s">
        <v>2692</v>
      </c>
      <c r="E916" s="12">
        <v>1</v>
      </c>
      <c r="F916" s="13">
        <v>5</v>
      </c>
      <c r="G916" s="12" t="s">
        <v>193</v>
      </c>
      <c r="H916" s="12" t="s">
        <v>193</v>
      </c>
      <c r="I916" s="12" t="s">
        <v>318</v>
      </c>
      <c r="J916" s="12" t="s">
        <v>62</v>
      </c>
      <c r="K916" s="10" t="s">
        <v>33</v>
      </c>
      <c r="L916" s="12" t="s">
        <v>93</v>
      </c>
      <c r="M916" s="10">
        <v>430000</v>
      </c>
      <c r="N916" s="12" t="s">
        <v>2591</v>
      </c>
      <c r="O916" s="10" t="s">
        <v>370</v>
      </c>
      <c r="P916" s="10"/>
      <c r="Q916" s="16" t="s">
        <v>2693</v>
      </c>
      <c r="R916" s="12" t="s">
        <v>2593</v>
      </c>
      <c r="S916" s="10" t="s">
        <v>2594</v>
      </c>
      <c r="T916" s="10"/>
      <c r="U916" s="17"/>
      <c r="V916" s="16" t="s">
        <v>320</v>
      </c>
      <c r="W916" s="10"/>
      <c r="X916" s="10" t="s">
        <v>40</v>
      </c>
      <c r="Y916" s="12" t="s">
        <v>41</v>
      </c>
    </row>
    <row r="917" spans="1:25" s="20" customFormat="1" ht="64.5" customHeight="1">
      <c r="A917" s="10">
        <v>915</v>
      </c>
      <c r="B917" s="18" t="s">
        <v>2694</v>
      </c>
      <c r="C917" s="10" t="s">
        <v>48</v>
      </c>
      <c r="D917" s="10" t="s">
        <v>2695</v>
      </c>
      <c r="E917" s="10">
        <v>1</v>
      </c>
      <c r="F917" s="13">
        <v>5</v>
      </c>
      <c r="G917" s="10" t="s">
        <v>29</v>
      </c>
      <c r="H917" s="10" t="s">
        <v>45</v>
      </c>
      <c r="I917" s="10" t="s">
        <v>69</v>
      </c>
      <c r="J917" s="10" t="s">
        <v>32</v>
      </c>
      <c r="K917" s="10" t="s">
        <v>33</v>
      </c>
      <c r="L917" s="10" t="s">
        <v>93</v>
      </c>
      <c r="M917" s="10" t="s">
        <v>2696</v>
      </c>
      <c r="N917" s="10" t="s">
        <v>2697</v>
      </c>
      <c r="O917" s="10" t="s">
        <v>36</v>
      </c>
      <c r="P917" s="10"/>
      <c r="Q917" s="17" t="s">
        <v>2698</v>
      </c>
      <c r="R917" s="10" t="s">
        <v>2619</v>
      </c>
      <c r="S917" s="10" t="s">
        <v>2594</v>
      </c>
      <c r="T917" s="10" t="s">
        <v>256</v>
      </c>
      <c r="U917" s="17"/>
      <c r="V917" s="16" t="s">
        <v>257</v>
      </c>
      <c r="W917" s="10" t="s">
        <v>241</v>
      </c>
      <c r="X917" s="10" t="s">
        <v>40</v>
      </c>
      <c r="Y917" s="12" t="s">
        <v>53</v>
      </c>
    </row>
    <row r="918" spans="1:25" s="20" customFormat="1" ht="57" customHeight="1">
      <c r="A918" s="10">
        <v>916</v>
      </c>
      <c r="B918" s="18" t="s">
        <v>2694</v>
      </c>
      <c r="C918" s="10" t="s">
        <v>48</v>
      </c>
      <c r="D918" s="10" t="s">
        <v>2699</v>
      </c>
      <c r="E918" s="10">
        <v>1</v>
      </c>
      <c r="F918" s="13">
        <v>5</v>
      </c>
      <c r="G918" s="10" t="s">
        <v>29</v>
      </c>
      <c r="H918" s="10" t="s">
        <v>45</v>
      </c>
      <c r="I918" s="10" t="s">
        <v>69</v>
      </c>
      <c r="J918" s="10" t="s">
        <v>32</v>
      </c>
      <c r="K918" s="10" t="s">
        <v>33</v>
      </c>
      <c r="L918" s="10" t="s">
        <v>93</v>
      </c>
      <c r="M918" s="10" t="s">
        <v>2601</v>
      </c>
      <c r="N918" s="12" t="s">
        <v>2602</v>
      </c>
      <c r="O918" s="10"/>
      <c r="P918" s="10"/>
      <c r="Q918" s="16" t="s">
        <v>2700</v>
      </c>
      <c r="R918" s="12" t="s">
        <v>2604</v>
      </c>
      <c r="S918" s="10" t="s">
        <v>2594</v>
      </c>
      <c r="T918" s="10" t="s">
        <v>256</v>
      </c>
      <c r="U918" s="17"/>
      <c r="V918" s="16" t="s">
        <v>257</v>
      </c>
      <c r="W918" s="10"/>
      <c r="X918" s="10" t="s">
        <v>40</v>
      </c>
      <c r="Y918" s="12" t="s">
        <v>41</v>
      </c>
    </row>
    <row r="919" spans="1:25" s="20" customFormat="1" ht="57.75" customHeight="1">
      <c r="A919" s="10">
        <v>917</v>
      </c>
      <c r="B919" s="18" t="s">
        <v>2701</v>
      </c>
      <c r="C919" s="10" t="s">
        <v>48</v>
      </c>
      <c r="D919" s="10" t="s">
        <v>2702</v>
      </c>
      <c r="E919" s="10">
        <v>1</v>
      </c>
      <c r="F919" s="10">
        <v>5</v>
      </c>
      <c r="G919" s="10" t="s">
        <v>29</v>
      </c>
      <c r="H919" s="10" t="s">
        <v>45</v>
      </c>
      <c r="I919" s="10" t="s">
        <v>69</v>
      </c>
      <c r="J919" s="10" t="s">
        <v>62</v>
      </c>
      <c r="K919" s="10" t="s">
        <v>33</v>
      </c>
      <c r="L919" s="10" t="s">
        <v>93</v>
      </c>
      <c r="M919" s="10">
        <v>430000</v>
      </c>
      <c r="N919" s="10" t="s">
        <v>2591</v>
      </c>
      <c r="O919" s="10"/>
      <c r="P919" s="10"/>
      <c r="Q919" s="16" t="s">
        <v>2703</v>
      </c>
      <c r="R919" s="10" t="s">
        <v>2611</v>
      </c>
      <c r="S919" s="10" t="s">
        <v>2594</v>
      </c>
      <c r="T919" s="10" t="s">
        <v>256</v>
      </c>
      <c r="U919" s="10"/>
      <c r="V919" s="16" t="s">
        <v>257</v>
      </c>
      <c r="W919" s="10"/>
      <c r="X919" s="10" t="s">
        <v>40</v>
      </c>
      <c r="Y919" s="10" t="s">
        <v>41</v>
      </c>
    </row>
    <row r="920" spans="1:25" s="20" customFormat="1" ht="64.5" customHeight="1">
      <c r="A920" s="10">
        <v>918</v>
      </c>
      <c r="B920" s="18" t="s">
        <v>2704</v>
      </c>
      <c r="C920" s="10" t="s">
        <v>48</v>
      </c>
      <c r="D920" s="10" t="s">
        <v>2705</v>
      </c>
      <c r="E920" s="10">
        <v>1</v>
      </c>
      <c r="F920" s="10">
        <v>5</v>
      </c>
      <c r="G920" s="10" t="s">
        <v>29</v>
      </c>
      <c r="H920" s="10" t="s">
        <v>45</v>
      </c>
      <c r="I920" s="10" t="s">
        <v>69</v>
      </c>
      <c r="J920" s="10" t="s">
        <v>32</v>
      </c>
      <c r="K920" s="10" t="s">
        <v>33</v>
      </c>
      <c r="L920" s="10" t="s">
        <v>93</v>
      </c>
      <c r="M920" s="10">
        <v>430000</v>
      </c>
      <c r="N920" s="10" t="s">
        <v>2591</v>
      </c>
      <c r="O920" s="10" t="s">
        <v>36</v>
      </c>
      <c r="P920" s="10"/>
      <c r="Q920" s="16" t="s">
        <v>2706</v>
      </c>
      <c r="R920" s="10" t="s">
        <v>2611</v>
      </c>
      <c r="S920" s="10" t="s">
        <v>2594</v>
      </c>
      <c r="T920" s="10" t="s">
        <v>256</v>
      </c>
      <c r="U920" s="10"/>
      <c r="V920" s="16" t="s">
        <v>257</v>
      </c>
      <c r="W920" s="10"/>
      <c r="X920" s="10" t="s">
        <v>40</v>
      </c>
      <c r="Y920" s="10" t="s">
        <v>41</v>
      </c>
    </row>
    <row r="921" spans="1:234" s="27" customFormat="1" ht="64.5" customHeight="1">
      <c r="A921" s="10">
        <v>919</v>
      </c>
      <c r="B921" s="18" t="s">
        <v>2707</v>
      </c>
      <c r="C921" s="10" t="s">
        <v>27</v>
      </c>
      <c r="D921" s="10" t="s">
        <v>2708</v>
      </c>
      <c r="E921" s="10">
        <v>2</v>
      </c>
      <c r="F921" s="10">
        <v>5</v>
      </c>
      <c r="G921" s="10" t="s">
        <v>29</v>
      </c>
      <c r="H921" s="10" t="s">
        <v>45</v>
      </c>
      <c r="I921" s="10" t="s">
        <v>31</v>
      </c>
      <c r="J921" s="10" t="s">
        <v>32</v>
      </c>
      <c r="K921" s="10" t="s">
        <v>33</v>
      </c>
      <c r="L921" s="10" t="s">
        <v>46</v>
      </c>
      <c r="M921" s="10">
        <v>440000</v>
      </c>
      <c r="N921" s="10" t="s">
        <v>2709</v>
      </c>
      <c r="O921" s="10" t="s">
        <v>36</v>
      </c>
      <c r="P921" s="18"/>
      <c r="Q921" s="18" t="s">
        <v>2710</v>
      </c>
      <c r="R921" s="10" t="s">
        <v>2711</v>
      </c>
      <c r="S921" s="10" t="s">
        <v>2712</v>
      </c>
      <c r="T921" s="10"/>
      <c r="U921" s="18"/>
      <c r="V921" s="18"/>
      <c r="W921" s="18"/>
      <c r="X921" s="10" t="s">
        <v>40</v>
      </c>
      <c r="Y921" s="10" t="s">
        <v>41</v>
      </c>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20"/>
      <c r="BA921" s="20"/>
      <c r="BB921" s="20"/>
      <c r="BC921" s="20"/>
      <c r="BD921" s="20"/>
      <c r="BE921" s="20"/>
      <c r="BF921" s="20"/>
      <c r="BG921" s="20"/>
      <c r="BH921" s="20"/>
      <c r="BI921" s="20"/>
      <c r="BJ921" s="20"/>
      <c r="BK921" s="20"/>
      <c r="BL921" s="20"/>
      <c r="BM921" s="20"/>
      <c r="BN921" s="20"/>
      <c r="BO921" s="20"/>
      <c r="BP921" s="20"/>
      <c r="BQ921" s="20"/>
      <c r="BR921" s="20"/>
      <c r="BS921" s="20"/>
      <c r="BT921" s="20"/>
      <c r="BU921" s="20"/>
      <c r="BV921" s="20"/>
      <c r="BW921" s="20"/>
      <c r="BX921" s="20"/>
      <c r="BY921" s="20"/>
      <c r="BZ921" s="20"/>
      <c r="CA921" s="20"/>
      <c r="CB921" s="20"/>
      <c r="CC921" s="20"/>
      <c r="CD921" s="20"/>
      <c r="CE921" s="20"/>
      <c r="CF921" s="20"/>
      <c r="CG921" s="20"/>
      <c r="CH921" s="20"/>
      <c r="CI921" s="20"/>
      <c r="CJ921" s="20"/>
      <c r="CK921" s="20"/>
      <c r="CL921" s="20"/>
      <c r="CM921" s="20"/>
      <c r="CN921" s="20"/>
      <c r="CO921" s="20"/>
      <c r="CP921" s="20"/>
      <c r="CQ921" s="20"/>
      <c r="CR921" s="20"/>
      <c r="CS921" s="20"/>
      <c r="CT921" s="20"/>
      <c r="CU921" s="20"/>
      <c r="CV921" s="20"/>
      <c r="CW921" s="20"/>
      <c r="CX921" s="20"/>
      <c r="CY921" s="20"/>
      <c r="CZ921" s="20"/>
      <c r="DA921" s="20"/>
      <c r="DB921" s="20"/>
      <c r="DC921" s="20"/>
      <c r="DD921" s="20"/>
      <c r="DE921" s="20"/>
      <c r="DF921" s="20"/>
      <c r="DG921" s="20"/>
      <c r="DH921" s="20"/>
      <c r="DI921" s="20"/>
      <c r="DJ921" s="20"/>
      <c r="DK921" s="20"/>
      <c r="DL921" s="20"/>
      <c r="DM921" s="20"/>
      <c r="DN921" s="20"/>
      <c r="DO921" s="20"/>
      <c r="DP921" s="20"/>
      <c r="DQ921" s="20"/>
      <c r="DR921" s="20"/>
      <c r="DS921" s="20"/>
      <c r="DT921" s="20"/>
      <c r="DU921" s="20"/>
      <c r="DV921" s="20"/>
      <c r="DW921" s="20"/>
      <c r="DX921" s="20"/>
      <c r="DY921" s="20"/>
      <c r="DZ921" s="20"/>
      <c r="EA921" s="20"/>
      <c r="EB921" s="20"/>
      <c r="EC921" s="20"/>
      <c r="ED921" s="20"/>
      <c r="EE921" s="20"/>
      <c r="EF921" s="20"/>
      <c r="EG921" s="20"/>
      <c r="EH921" s="20"/>
      <c r="EI921" s="20"/>
      <c r="EJ921" s="20"/>
      <c r="EK921" s="20"/>
      <c r="EL921" s="20"/>
      <c r="EM921" s="20"/>
      <c r="EN921" s="20"/>
      <c r="EO921" s="20"/>
      <c r="EP921" s="20"/>
      <c r="EQ921" s="20"/>
      <c r="ER921" s="20"/>
      <c r="ES921" s="20"/>
      <c r="ET921" s="20"/>
      <c r="EU921" s="20"/>
      <c r="EV921" s="20"/>
      <c r="EW921" s="20"/>
      <c r="EX921" s="20"/>
      <c r="EY921" s="20"/>
      <c r="EZ921" s="20"/>
      <c r="FA921" s="20"/>
      <c r="FB921" s="20"/>
      <c r="FC921" s="20"/>
      <c r="FD921" s="20"/>
      <c r="FE921" s="20"/>
      <c r="FF921" s="20"/>
      <c r="FG921" s="20"/>
      <c r="FH921" s="20"/>
      <c r="FI921" s="20"/>
      <c r="FJ921" s="20"/>
      <c r="FK921" s="20"/>
      <c r="FL921" s="20"/>
      <c r="FM921" s="20"/>
      <c r="FN921" s="20"/>
      <c r="FO921" s="20"/>
      <c r="FP921" s="20"/>
      <c r="FQ921" s="20"/>
      <c r="FR921" s="20"/>
      <c r="FS921" s="20"/>
      <c r="FT921" s="20"/>
      <c r="FU921" s="20"/>
      <c r="FV921" s="20"/>
      <c r="FW921" s="20"/>
      <c r="FX921" s="20"/>
      <c r="FY921" s="20"/>
      <c r="FZ921" s="20"/>
      <c r="GA921" s="20"/>
      <c r="GB921" s="20"/>
      <c r="GC921" s="20"/>
      <c r="GD921" s="20"/>
      <c r="GE921" s="20"/>
      <c r="GF921" s="20"/>
      <c r="GG921" s="20"/>
      <c r="GH921" s="20"/>
      <c r="GI921" s="20"/>
      <c r="GJ921" s="20"/>
      <c r="GK921" s="20"/>
      <c r="GL921" s="20"/>
      <c r="GM921" s="20"/>
      <c r="GN921" s="20"/>
      <c r="GO921" s="20"/>
      <c r="GP921" s="20"/>
      <c r="GQ921" s="20"/>
      <c r="GR921" s="20"/>
      <c r="GS921" s="20"/>
      <c r="GT921" s="20"/>
      <c r="GU921" s="20"/>
      <c r="GV921" s="20"/>
      <c r="GW921" s="20"/>
      <c r="GX921" s="20"/>
      <c r="GY921" s="20"/>
      <c r="GZ921" s="20"/>
      <c r="HA921" s="20"/>
      <c r="HB921" s="20"/>
      <c r="HC921" s="20"/>
      <c r="HD921" s="20"/>
      <c r="HE921" s="20"/>
      <c r="HF921" s="20"/>
      <c r="HG921" s="20"/>
      <c r="HH921" s="20"/>
      <c r="HI921" s="20"/>
      <c r="HJ921" s="20"/>
      <c r="HK921" s="20"/>
      <c r="HL921" s="20"/>
      <c r="HM921" s="20"/>
      <c r="HN921" s="20"/>
      <c r="HO921" s="20"/>
      <c r="HP921" s="20"/>
      <c r="HQ921" s="20"/>
      <c r="HR921" s="20"/>
      <c r="HS921" s="20"/>
      <c r="HT921" s="20"/>
      <c r="HU921" s="20"/>
      <c r="HV921" s="20"/>
      <c r="HW921" s="20"/>
      <c r="HX921" s="20"/>
      <c r="HY921" s="20"/>
      <c r="HZ921" s="20"/>
    </row>
    <row r="922" spans="1:234" s="27" customFormat="1" ht="64.5" customHeight="1">
      <c r="A922" s="10">
        <v>920</v>
      </c>
      <c r="B922" s="18" t="s">
        <v>2707</v>
      </c>
      <c r="C922" s="10" t="s">
        <v>27</v>
      </c>
      <c r="D922" s="10" t="s">
        <v>2713</v>
      </c>
      <c r="E922" s="10">
        <v>2</v>
      </c>
      <c r="F922" s="10">
        <v>5</v>
      </c>
      <c r="G922" s="10" t="s">
        <v>29</v>
      </c>
      <c r="H922" s="10" t="s">
        <v>45</v>
      </c>
      <c r="I922" s="10" t="s">
        <v>31</v>
      </c>
      <c r="J922" s="10" t="s">
        <v>32</v>
      </c>
      <c r="K922" s="10" t="s">
        <v>33</v>
      </c>
      <c r="L922" s="10" t="s">
        <v>46</v>
      </c>
      <c r="M922" s="10">
        <v>440000</v>
      </c>
      <c r="N922" s="10" t="s">
        <v>2709</v>
      </c>
      <c r="O922" s="10" t="s">
        <v>36</v>
      </c>
      <c r="P922" s="18"/>
      <c r="Q922" s="18" t="s">
        <v>2714</v>
      </c>
      <c r="R922" s="10" t="s">
        <v>2711</v>
      </c>
      <c r="S922" s="10" t="s">
        <v>2712</v>
      </c>
      <c r="T922" s="10"/>
      <c r="U922" s="18"/>
      <c r="V922" s="18"/>
      <c r="W922" s="18"/>
      <c r="X922" s="10" t="s">
        <v>40</v>
      </c>
      <c r="Y922" s="10" t="s">
        <v>41</v>
      </c>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20"/>
      <c r="BA922" s="20"/>
      <c r="BB922" s="20"/>
      <c r="BC922" s="20"/>
      <c r="BD922" s="20"/>
      <c r="BE922" s="20"/>
      <c r="BF922" s="20"/>
      <c r="BG922" s="20"/>
      <c r="BH922" s="20"/>
      <c r="BI922" s="20"/>
      <c r="BJ922" s="20"/>
      <c r="BK922" s="20"/>
      <c r="BL922" s="20"/>
      <c r="BM922" s="20"/>
      <c r="BN922" s="20"/>
      <c r="BO922" s="20"/>
      <c r="BP922" s="20"/>
      <c r="BQ922" s="20"/>
      <c r="BR922" s="20"/>
      <c r="BS922" s="20"/>
      <c r="BT922" s="20"/>
      <c r="BU922" s="20"/>
      <c r="BV922" s="20"/>
      <c r="BW922" s="20"/>
      <c r="BX922" s="20"/>
      <c r="BY922" s="20"/>
      <c r="BZ922" s="20"/>
      <c r="CA922" s="20"/>
      <c r="CB922" s="20"/>
      <c r="CC922" s="20"/>
      <c r="CD922" s="20"/>
      <c r="CE922" s="20"/>
      <c r="CF922" s="20"/>
      <c r="CG922" s="20"/>
      <c r="CH922" s="20"/>
      <c r="CI922" s="20"/>
      <c r="CJ922" s="20"/>
      <c r="CK922" s="20"/>
      <c r="CL922" s="20"/>
      <c r="CM922" s="20"/>
      <c r="CN922" s="20"/>
      <c r="CO922" s="20"/>
      <c r="CP922" s="20"/>
      <c r="CQ922" s="20"/>
      <c r="CR922" s="20"/>
      <c r="CS922" s="20"/>
      <c r="CT922" s="20"/>
      <c r="CU922" s="20"/>
      <c r="CV922" s="20"/>
      <c r="CW922" s="20"/>
      <c r="CX922" s="20"/>
      <c r="CY922" s="20"/>
      <c r="CZ922" s="20"/>
      <c r="DA922" s="20"/>
      <c r="DB922" s="20"/>
      <c r="DC922" s="20"/>
      <c r="DD922" s="20"/>
      <c r="DE922" s="20"/>
      <c r="DF922" s="20"/>
      <c r="DG922" s="20"/>
      <c r="DH922" s="20"/>
      <c r="DI922" s="20"/>
      <c r="DJ922" s="20"/>
      <c r="DK922" s="20"/>
      <c r="DL922" s="20"/>
      <c r="DM922" s="20"/>
      <c r="DN922" s="20"/>
      <c r="DO922" s="20"/>
      <c r="DP922" s="20"/>
      <c r="DQ922" s="20"/>
      <c r="DR922" s="20"/>
      <c r="DS922" s="20"/>
      <c r="DT922" s="20"/>
      <c r="DU922" s="20"/>
      <c r="DV922" s="20"/>
      <c r="DW922" s="20"/>
      <c r="DX922" s="20"/>
      <c r="DY922" s="20"/>
      <c r="DZ922" s="20"/>
      <c r="EA922" s="20"/>
      <c r="EB922" s="20"/>
      <c r="EC922" s="20"/>
      <c r="ED922" s="20"/>
      <c r="EE922" s="20"/>
      <c r="EF922" s="20"/>
      <c r="EG922" s="20"/>
      <c r="EH922" s="20"/>
      <c r="EI922" s="20"/>
      <c r="EJ922" s="20"/>
      <c r="EK922" s="20"/>
      <c r="EL922" s="20"/>
      <c r="EM922" s="20"/>
      <c r="EN922" s="20"/>
      <c r="EO922" s="20"/>
      <c r="EP922" s="20"/>
      <c r="EQ922" s="20"/>
      <c r="ER922" s="20"/>
      <c r="ES922" s="20"/>
      <c r="ET922" s="20"/>
      <c r="EU922" s="20"/>
      <c r="EV922" s="20"/>
      <c r="EW922" s="20"/>
      <c r="EX922" s="20"/>
      <c r="EY922" s="20"/>
      <c r="EZ922" s="20"/>
      <c r="FA922" s="20"/>
      <c r="FB922" s="20"/>
      <c r="FC922" s="20"/>
      <c r="FD922" s="20"/>
      <c r="FE922" s="20"/>
      <c r="FF922" s="20"/>
      <c r="FG922" s="20"/>
      <c r="FH922" s="20"/>
      <c r="FI922" s="20"/>
      <c r="FJ922" s="20"/>
      <c r="FK922" s="20"/>
      <c r="FL922" s="20"/>
      <c r="FM922" s="20"/>
      <c r="FN922" s="20"/>
      <c r="FO922" s="20"/>
      <c r="FP922" s="20"/>
      <c r="FQ922" s="20"/>
      <c r="FR922" s="20"/>
      <c r="FS922" s="20"/>
      <c r="FT922" s="20"/>
      <c r="FU922" s="20"/>
      <c r="FV922" s="20"/>
      <c r="FW922" s="20"/>
      <c r="FX922" s="20"/>
      <c r="FY922" s="20"/>
      <c r="FZ922" s="20"/>
      <c r="GA922" s="20"/>
      <c r="GB922" s="20"/>
      <c r="GC922" s="20"/>
      <c r="GD922" s="20"/>
      <c r="GE922" s="20"/>
      <c r="GF922" s="20"/>
      <c r="GG922" s="20"/>
      <c r="GH922" s="20"/>
      <c r="GI922" s="20"/>
      <c r="GJ922" s="20"/>
      <c r="GK922" s="20"/>
      <c r="GL922" s="20"/>
      <c r="GM922" s="20"/>
      <c r="GN922" s="20"/>
      <c r="GO922" s="20"/>
      <c r="GP922" s="20"/>
      <c r="GQ922" s="20"/>
      <c r="GR922" s="20"/>
      <c r="GS922" s="20"/>
      <c r="GT922" s="20"/>
      <c r="GU922" s="20"/>
      <c r="GV922" s="20"/>
      <c r="GW922" s="20"/>
      <c r="GX922" s="20"/>
      <c r="GY922" s="20"/>
      <c r="GZ922" s="20"/>
      <c r="HA922" s="20"/>
      <c r="HB922" s="20"/>
      <c r="HC922" s="20"/>
      <c r="HD922" s="20"/>
      <c r="HE922" s="20"/>
      <c r="HF922" s="20"/>
      <c r="HG922" s="20"/>
      <c r="HH922" s="20"/>
      <c r="HI922" s="20"/>
      <c r="HJ922" s="20"/>
      <c r="HK922" s="20"/>
      <c r="HL922" s="20"/>
      <c r="HM922" s="20"/>
      <c r="HN922" s="20"/>
      <c r="HO922" s="20"/>
      <c r="HP922" s="20"/>
      <c r="HQ922" s="20"/>
      <c r="HR922" s="20"/>
      <c r="HS922" s="20"/>
      <c r="HT922" s="20"/>
      <c r="HU922" s="20"/>
      <c r="HV922" s="20"/>
      <c r="HW922" s="20"/>
      <c r="HX922" s="20"/>
      <c r="HY922" s="20"/>
      <c r="HZ922" s="20"/>
    </row>
    <row r="923" spans="1:234" s="27" customFormat="1" ht="64.5" customHeight="1">
      <c r="A923" s="10">
        <v>921</v>
      </c>
      <c r="B923" s="18" t="s">
        <v>2707</v>
      </c>
      <c r="C923" s="10" t="s">
        <v>2485</v>
      </c>
      <c r="D923" s="10" t="s">
        <v>2715</v>
      </c>
      <c r="E923" s="10">
        <v>1</v>
      </c>
      <c r="F923" s="10">
        <v>5</v>
      </c>
      <c r="G923" s="10" t="s">
        <v>29</v>
      </c>
      <c r="H923" s="10" t="s">
        <v>134</v>
      </c>
      <c r="I923" s="10" t="s">
        <v>2487</v>
      </c>
      <c r="J923" s="10" t="s">
        <v>32</v>
      </c>
      <c r="K923" s="10" t="s">
        <v>33</v>
      </c>
      <c r="L923" s="10" t="s">
        <v>504</v>
      </c>
      <c r="M923" s="10">
        <v>440000</v>
      </c>
      <c r="N923" s="10" t="s">
        <v>2709</v>
      </c>
      <c r="O923" s="10"/>
      <c r="P923" s="18"/>
      <c r="Q923" s="18" t="s">
        <v>2716</v>
      </c>
      <c r="R923" s="10" t="s">
        <v>2711</v>
      </c>
      <c r="S923" s="10" t="s">
        <v>2712</v>
      </c>
      <c r="T923" s="10"/>
      <c r="U923" s="18"/>
      <c r="V923" s="18"/>
      <c r="W923" s="18"/>
      <c r="X923" s="10" t="s">
        <v>40</v>
      </c>
      <c r="Y923" s="10" t="s">
        <v>41</v>
      </c>
      <c r="Z923" s="20"/>
      <c r="AA923" s="20"/>
      <c r="AB923" s="20"/>
      <c r="AC923" s="20"/>
      <c r="AD923" s="20"/>
      <c r="AE923" s="20"/>
      <c r="AF923" s="20"/>
      <c r="AG923" s="20"/>
      <c r="AH923" s="20"/>
      <c r="AI923" s="20"/>
      <c r="AJ923" s="20"/>
      <c r="AK923" s="20"/>
      <c r="AL923" s="20"/>
      <c r="AM923" s="20"/>
      <c r="AN923" s="20"/>
      <c r="AO923" s="20"/>
      <c r="AP923" s="20"/>
      <c r="AQ923" s="20"/>
      <c r="AR923" s="20"/>
      <c r="AS923" s="20"/>
      <c r="AT923" s="20"/>
      <c r="AU923" s="20"/>
      <c r="AV923" s="20"/>
      <c r="AW923" s="20"/>
      <c r="AX923" s="20"/>
      <c r="AY923" s="20"/>
      <c r="AZ923" s="20"/>
      <c r="BA923" s="20"/>
      <c r="BB923" s="20"/>
      <c r="BC923" s="20"/>
      <c r="BD923" s="20"/>
      <c r="BE923" s="20"/>
      <c r="BF923" s="20"/>
      <c r="BG923" s="20"/>
      <c r="BH923" s="20"/>
      <c r="BI923" s="20"/>
      <c r="BJ923" s="20"/>
      <c r="BK923" s="20"/>
      <c r="BL923" s="20"/>
      <c r="BM923" s="20"/>
      <c r="BN923" s="20"/>
      <c r="BO923" s="20"/>
      <c r="BP923" s="20"/>
      <c r="BQ923" s="20"/>
      <c r="BR923" s="20"/>
      <c r="BS923" s="20"/>
      <c r="BT923" s="20"/>
      <c r="BU923" s="20"/>
      <c r="BV923" s="20"/>
      <c r="BW923" s="20"/>
      <c r="BX923" s="20"/>
      <c r="BY923" s="20"/>
      <c r="BZ923" s="20"/>
      <c r="CA923" s="20"/>
      <c r="CB923" s="20"/>
      <c r="CC923" s="20"/>
      <c r="CD923" s="20"/>
      <c r="CE923" s="20"/>
      <c r="CF923" s="20"/>
      <c r="CG923" s="20"/>
      <c r="CH923" s="20"/>
      <c r="CI923" s="20"/>
      <c r="CJ923" s="20"/>
      <c r="CK923" s="20"/>
      <c r="CL923" s="20"/>
      <c r="CM923" s="20"/>
      <c r="CN923" s="20"/>
      <c r="CO923" s="20"/>
      <c r="CP923" s="20"/>
      <c r="CQ923" s="20"/>
      <c r="CR923" s="20"/>
      <c r="CS923" s="20"/>
      <c r="CT923" s="20"/>
      <c r="CU923" s="20"/>
      <c r="CV923" s="20"/>
      <c r="CW923" s="20"/>
      <c r="CX923" s="20"/>
      <c r="CY923" s="20"/>
      <c r="CZ923" s="20"/>
      <c r="DA923" s="20"/>
      <c r="DB923" s="20"/>
      <c r="DC923" s="20"/>
      <c r="DD923" s="20"/>
      <c r="DE923" s="20"/>
      <c r="DF923" s="20"/>
      <c r="DG923" s="20"/>
      <c r="DH923" s="20"/>
      <c r="DI923" s="20"/>
      <c r="DJ923" s="20"/>
      <c r="DK923" s="20"/>
      <c r="DL923" s="20"/>
      <c r="DM923" s="20"/>
      <c r="DN923" s="20"/>
      <c r="DO923" s="20"/>
      <c r="DP923" s="20"/>
      <c r="DQ923" s="20"/>
      <c r="DR923" s="20"/>
      <c r="DS923" s="20"/>
      <c r="DT923" s="20"/>
      <c r="DU923" s="20"/>
      <c r="DV923" s="20"/>
      <c r="DW923" s="20"/>
      <c r="DX923" s="20"/>
      <c r="DY923" s="20"/>
      <c r="DZ923" s="20"/>
      <c r="EA923" s="20"/>
      <c r="EB923" s="20"/>
      <c r="EC923" s="20"/>
      <c r="ED923" s="20"/>
      <c r="EE923" s="20"/>
      <c r="EF923" s="20"/>
      <c r="EG923" s="20"/>
      <c r="EH923" s="20"/>
      <c r="EI923" s="20"/>
      <c r="EJ923" s="20"/>
      <c r="EK923" s="20"/>
      <c r="EL923" s="20"/>
      <c r="EM923" s="20"/>
      <c r="EN923" s="20"/>
      <c r="EO923" s="20"/>
      <c r="EP923" s="20"/>
      <c r="EQ923" s="20"/>
      <c r="ER923" s="20"/>
      <c r="ES923" s="20"/>
      <c r="ET923" s="20"/>
      <c r="EU923" s="20"/>
      <c r="EV923" s="20"/>
      <c r="EW923" s="20"/>
      <c r="EX923" s="20"/>
      <c r="EY923" s="20"/>
      <c r="EZ923" s="20"/>
      <c r="FA923" s="20"/>
      <c r="FB923" s="20"/>
      <c r="FC923" s="20"/>
      <c r="FD923" s="20"/>
      <c r="FE923" s="20"/>
      <c r="FF923" s="20"/>
      <c r="FG923" s="20"/>
      <c r="FH923" s="20"/>
      <c r="FI923" s="20"/>
      <c r="FJ923" s="20"/>
      <c r="FK923" s="20"/>
      <c r="FL923" s="20"/>
      <c r="FM923" s="20"/>
      <c r="FN923" s="20"/>
      <c r="FO923" s="20"/>
      <c r="FP923" s="20"/>
      <c r="FQ923" s="20"/>
      <c r="FR923" s="20"/>
      <c r="FS923" s="20"/>
      <c r="FT923" s="20"/>
      <c r="FU923" s="20"/>
      <c r="FV923" s="20"/>
      <c r="FW923" s="20"/>
      <c r="FX923" s="20"/>
      <c r="FY923" s="20"/>
      <c r="FZ923" s="20"/>
      <c r="GA923" s="20"/>
      <c r="GB923" s="20"/>
      <c r="GC923" s="20"/>
      <c r="GD923" s="20"/>
      <c r="GE923" s="20"/>
      <c r="GF923" s="20"/>
      <c r="GG923" s="20"/>
      <c r="GH923" s="20"/>
      <c r="GI923" s="20"/>
      <c r="GJ923" s="20"/>
      <c r="GK923" s="20"/>
      <c r="GL923" s="20"/>
      <c r="GM923" s="20"/>
      <c r="GN923" s="20"/>
      <c r="GO923" s="20"/>
      <c r="GP923" s="20"/>
      <c r="GQ923" s="20"/>
      <c r="GR923" s="20"/>
      <c r="GS923" s="20"/>
      <c r="GT923" s="20"/>
      <c r="GU923" s="20"/>
      <c r="GV923" s="20"/>
      <c r="GW923" s="20"/>
      <c r="GX923" s="20"/>
      <c r="GY923" s="20"/>
      <c r="GZ923" s="20"/>
      <c r="HA923" s="20"/>
      <c r="HB923" s="20"/>
      <c r="HC923" s="20"/>
      <c r="HD923" s="20"/>
      <c r="HE923" s="20"/>
      <c r="HF923" s="20"/>
      <c r="HG923" s="20"/>
      <c r="HH923" s="20"/>
      <c r="HI923" s="20"/>
      <c r="HJ923" s="20"/>
      <c r="HK923" s="20"/>
      <c r="HL923" s="20"/>
      <c r="HM923" s="20"/>
      <c r="HN923" s="20"/>
      <c r="HO923" s="20"/>
      <c r="HP923" s="20"/>
      <c r="HQ923" s="20"/>
      <c r="HR923" s="20"/>
      <c r="HS923" s="20"/>
      <c r="HT923" s="20"/>
      <c r="HU923" s="20"/>
      <c r="HV923" s="20"/>
      <c r="HW923" s="20"/>
      <c r="HX923" s="20"/>
      <c r="HY923" s="20"/>
      <c r="HZ923" s="20"/>
    </row>
    <row r="924" spans="1:234" s="27" customFormat="1" ht="64.5" customHeight="1">
      <c r="A924" s="10">
        <v>922</v>
      </c>
      <c r="B924" s="18" t="s">
        <v>2717</v>
      </c>
      <c r="C924" s="10" t="s">
        <v>48</v>
      </c>
      <c r="D924" s="10" t="s">
        <v>2718</v>
      </c>
      <c r="E924" s="10">
        <v>1</v>
      </c>
      <c r="F924" s="13">
        <v>5</v>
      </c>
      <c r="G924" s="10" t="s">
        <v>29</v>
      </c>
      <c r="H924" s="10" t="s">
        <v>134</v>
      </c>
      <c r="I924" s="10" t="s">
        <v>69</v>
      </c>
      <c r="J924" s="10" t="s">
        <v>32</v>
      </c>
      <c r="K924" s="10" t="s">
        <v>33</v>
      </c>
      <c r="L924" s="10" t="s">
        <v>93</v>
      </c>
      <c r="M924" s="48" t="s">
        <v>2719</v>
      </c>
      <c r="N924" s="10" t="s">
        <v>2709</v>
      </c>
      <c r="O924" s="10" t="s">
        <v>36</v>
      </c>
      <c r="P924" s="10"/>
      <c r="Q924" s="18" t="s">
        <v>2720</v>
      </c>
      <c r="R924" s="10" t="s">
        <v>2711</v>
      </c>
      <c r="S924" s="10" t="s">
        <v>2721</v>
      </c>
      <c r="T924" s="10" t="s">
        <v>136</v>
      </c>
      <c r="U924" s="10"/>
      <c r="V924" s="16" t="s">
        <v>137</v>
      </c>
      <c r="W924" s="10" t="s">
        <v>241</v>
      </c>
      <c r="X924" s="10" t="s">
        <v>40</v>
      </c>
      <c r="Y924" s="12" t="s">
        <v>53</v>
      </c>
      <c r="Z924" s="20"/>
      <c r="AA924" s="20"/>
      <c r="AB924" s="20"/>
      <c r="AC924" s="20"/>
      <c r="AD924" s="20"/>
      <c r="AE924" s="20"/>
      <c r="AF924" s="20"/>
      <c r="AG924" s="20"/>
      <c r="AH924" s="20"/>
      <c r="AI924" s="20"/>
      <c r="AJ924" s="20"/>
      <c r="AK924" s="20"/>
      <c r="AL924" s="20"/>
      <c r="AM924" s="20"/>
      <c r="AN924" s="20"/>
      <c r="AO924" s="20"/>
      <c r="AP924" s="20"/>
      <c r="AQ924" s="20"/>
      <c r="AR924" s="20"/>
      <c r="AS924" s="20"/>
      <c r="AT924" s="20"/>
      <c r="AU924" s="20"/>
      <c r="AV924" s="20"/>
      <c r="AW924" s="20"/>
      <c r="AX924" s="20"/>
      <c r="AY924" s="20"/>
      <c r="AZ924" s="20"/>
      <c r="BA924" s="20"/>
      <c r="BB924" s="20"/>
      <c r="BC924" s="20"/>
      <c r="BD924" s="20"/>
      <c r="BE924" s="20"/>
      <c r="BF924" s="20"/>
      <c r="BG924" s="20"/>
      <c r="BH924" s="20"/>
      <c r="BI924" s="20"/>
      <c r="BJ924" s="20"/>
      <c r="BK924" s="20"/>
      <c r="BL924" s="20"/>
      <c r="BM924" s="20"/>
      <c r="BN924" s="20"/>
      <c r="BO924" s="20"/>
      <c r="BP924" s="20"/>
      <c r="BQ924" s="20"/>
      <c r="BR924" s="20"/>
      <c r="BS924" s="20"/>
      <c r="BT924" s="20"/>
      <c r="BU924" s="20"/>
      <c r="BV924" s="20"/>
      <c r="BW924" s="20"/>
      <c r="BX924" s="20"/>
      <c r="BY924" s="20"/>
      <c r="BZ924" s="20"/>
      <c r="CA924" s="20"/>
      <c r="CB924" s="20"/>
      <c r="CC924" s="20"/>
      <c r="CD924" s="20"/>
      <c r="CE924" s="20"/>
      <c r="CF924" s="20"/>
      <c r="CG924" s="20"/>
      <c r="CH924" s="20"/>
      <c r="CI924" s="20"/>
      <c r="CJ924" s="20"/>
      <c r="CK924" s="20"/>
      <c r="CL924" s="20"/>
      <c r="CM924" s="20"/>
      <c r="CN924" s="20"/>
      <c r="CO924" s="20"/>
      <c r="CP924" s="20"/>
      <c r="CQ924" s="20"/>
      <c r="CR924" s="20"/>
      <c r="CS924" s="20"/>
      <c r="CT924" s="20"/>
      <c r="CU924" s="20"/>
      <c r="CV924" s="20"/>
      <c r="CW924" s="20"/>
      <c r="CX924" s="20"/>
      <c r="CY924" s="20"/>
      <c r="CZ924" s="20"/>
      <c r="DA924" s="20"/>
      <c r="DB924" s="20"/>
      <c r="DC924" s="20"/>
      <c r="DD924" s="20"/>
      <c r="DE924" s="20"/>
      <c r="DF924" s="20"/>
      <c r="DG924" s="20"/>
      <c r="DH924" s="20"/>
      <c r="DI924" s="20"/>
      <c r="DJ924" s="20"/>
      <c r="DK924" s="20"/>
      <c r="DL924" s="20"/>
      <c r="DM924" s="20"/>
      <c r="DN924" s="20"/>
      <c r="DO924" s="20"/>
      <c r="DP924" s="20"/>
      <c r="DQ924" s="20"/>
      <c r="DR924" s="20"/>
      <c r="DS924" s="20"/>
      <c r="DT924" s="20"/>
      <c r="DU924" s="20"/>
      <c r="DV924" s="20"/>
      <c r="DW924" s="20"/>
      <c r="DX924" s="20"/>
      <c r="DY924" s="20"/>
      <c r="DZ924" s="20"/>
      <c r="EA924" s="20"/>
      <c r="EB924" s="20"/>
      <c r="EC924" s="20"/>
      <c r="ED924" s="20"/>
      <c r="EE924" s="20"/>
      <c r="EF924" s="20"/>
      <c r="EG924" s="20"/>
      <c r="EH924" s="20"/>
      <c r="EI924" s="20"/>
      <c r="EJ924" s="20"/>
      <c r="EK924" s="20"/>
      <c r="EL924" s="20"/>
      <c r="EM924" s="20"/>
      <c r="EN924" s="20"/>
      <c r="EO924" s="20"/>
      <c r="EP924" s="20"/>
      <c r="EQ924" s="20"/>
      <c r="ER924" s="20"/>
      <c r="ES924" s="20"/>
      <c r="ET924" s="20"/>
      <c r="EU924" s="20"/>
      <c r="EV924" s="20"/>
      <c r="EW924" s="20"/>
      <c r="EX924" s="20"/>
      <c r="EY924" s="20"/>
      <c r="EZ924" s="20"/>
      <c r="FA924" s="20"/>
      <c r="FB924" s="20"/>
      <c r="FC924" s="20"/>
      <c r="FD924" s="20"/>
      <c r="FE924" s="20"/>
      <c r="FF924" s="20"/>
      <c r="FG924" s="20"/>
      <c r="FH924" s="20"/>
      <c r="FI924" s="20"/>
      <c r="FJ924" s="20"/>
      <c r="FK924" s="20"/>
      <c r="FL924" s="20"/>
      <c r="FM924" s="20"/>
      <c r="FN924" s="20"/>
      <c r="FO924" s="20"/>
      <c r="FP924" s="20"/>
      <c r="FQ924" s="20"/>
      <c r="FR924" s="20"/>
      <c r="FS924" s="20"/>
      <c r="FT924" s="20"/>
      <c r="FU924" s="20"/>
      <c r="FV924" s="20"/>
      <c r="FW924" s="20"/>
      <c r="FX924" s="20"/>
      <c r="FY924" s="20"/>
      <c r="FZ924" s="20"/>
      <c r="GA924" s="20"/>
      <c r="GB924" s="20"/>
      <c r="GC924" s="20"/>
      <c r="GD924" s="20"/>
      <c r="GE924" s="20"/>
      <c r="GF924" s="20"/>
      <c r="GG924" s="20"/>
      <c r="GH924" s="20"/>
      <c r="GI924" s="20"/>
      <c r="GJ924" s="20"/>
      <c r="GK924" s="20"/>
      <c r="GL924" s="20"/>
      <c r="GM924" s="20"/>
      <c r="GN924" s="20"/>
      <c r="GO924" s="20"/>
      <c r="GP924" s="20"/>
      <c r="GQ924" s="20"/>
      <c r="GR924" s="20"/>
      <c r="GS924" s="20"/>
      <c r="GT924" s="20"/>
      <c r="GU924" s="20"/>
      <c r="GV924" s="20"/>
      <c r="GW924" s="20"/>
      <c r="GX924" s="20"/>
      <c r="GY924" s="20"/>
      <c r="GZ924" s="20"/>
      <c r="HA924" s="20"/>
      <c r="HB924" s="20"/>
      <c r="HC924" s="20"/>
      <c r="HD924" s="20"/>
      <c r="HE924" s="20"/>
      <c r="HF924" s="20"/>
      <c r="HG924" s="20"/>
      <c r="HH924" s="20"/>
      <c r="HI924" s="20"/>
      <c r="HJ924" s="20"/>
      <c r="HK924" s="20"/>
      <c r="HL924" s="20"/>
      <c r="HM924" s="20"/>
      <c r="HN924" s="20"/>
      <c r="HO924" s="20"/>
      <c r="HP924" s="20"/>
      <c r="HQ924" s="20"/>
      <c r="HR924" s="20"/>
      <c r="HS924" s="20"/>
      <c r="HT924" s="20"/>
      <c r="HU924" s="20"/>
      <c r="HV924" s="20"/>
      <c r="HW924" s="20"/>
      <c r="HX924" s="20"/>
      <c r="HY924" s="20"/>
      <c r="HZ924" s="20"/>
    </row>
    <row r="925" spans="1:234" s="27" customFormat="1" ht="64.5" customHeight="1">
      <c r="A925" s="10">
        <v>923</v>
      </c>
      <c r="B925" s="18" t="s">
        <v>2717</v>
      </c>
      <c r="C925" s="12" t="s">
        <v>316</v>
      </c>
      <c r="D925" s="10" t="s">
        <v>2722</v>
      </c>
      <c r="E925" s="12">
        <v>1</v>
      </c>
      <c r="F925" s="13">
        <v>5</v>
      </c>
      <c r="G925" s="12" t="s">
        <v>193</v>
      </c>
      <c r="H925" s="12" t="s">
        <v>193</v>
      </c>
      <c r="I925" s="12" t="s">
        <v>318</v>
      </c>
      <c r="J925" s="12" t="s">
        <v>62</v>
      </c>
      <c r="K925" s="10" t="s">
        <v>33</v>
      </c>
      <c r="L925" s="12" t="s">
        <v>93</v>
      </c>
      <c r="M925" s="48" t="s">
        <v>2719</v>
      </c>
      <c r="N925" s="12" t="s">
        <v>2709</v>
      </c>
      <c r="O925" s="10" t="s">
        <v>36</v>
      </c>
      <c r="P925" s="10"/>
      <c r="Q925" s="18" t="s">
        <v>2723</v>
      </c>
      <c r="R925" s="10" t="s">
        <v>2711</v>
      </c>
      <c r="S925" s="10" t="s">
        <v>2721</v>
      </c>
      <c r="T925" s="10"/>
      <c r="U925" s="10"/>
      <c r="V925" s="16" t="s">
        <v>320</v>
      </c>
      <c r="W925" s="10"/>
      <c r="X925" s="10" t="s">
        <v>40</v>
      </c>
      <c r="Y925" s="12" t="s">
        <v>53</v>
      </c>
      <c r="Z925" s="20"/>
      <c r="AA925" s="20"/>
      <c r="AB925" s="20"/>
      <c r="AC925" s="20"/>
      <c r="AD925" s="20"/>
      <c r="AE925" s="20"/>
      <c r="AF925" s="20"/>
      <c r="AG925" s="20"/>
      <c r="AH925" s="20"/>
      <c r="AI925" s="20"/>
      <c r="AJ925" s="20"/>
      <c r="AK925" s="20"/>
      <c r="AL925" s="20"/>
      <c r="AM925" s="20"/>
      <c r="AN925" s="20"/>
      <c r="AO925" s="20"/>
      <c r="AP925" s="20"/>
      <c r="AQ925" s="20"/>
      <c r="AR925" s="20"/>
      <c r="AS925" s="20"/>
      <c r="AT925" s="20"/>
      <c r="AU925" s="20"/>
      <c r="AV925" s="20"/>
      <c r="AW925" s="20"/>
      <c r="AX925" s="20"/>
      <c r="AY925" s="20"/>
      <c r="AZ925" s="20"/>
      <c r="BA925" s="20"/>
      <c r="BB925" s="20"/>
      <c r="BC925" s="20"/>
      <c r="BD925" s="20"/>
      <c r="BE925" s="20"/>
      <c r="BF925" s="20"/>
      <c r="BG925" s="20"/>
      <c r="BH925" s="20"/>
      <c r="BI925" s="20"/>
      <c r="BJ925" s="20"/>
      <c r="BK925" s="20"/>
      <c r="BL925" s="20"/>
      <c r="BM925" s="20"/>
      <c r="BN925" s="20"/>
      <c r="BO925" s="20"/>
      <c r="BP925" s="20"/>
      <c r="BQ925" s="20"/>
      <c r="BR925" s="20"/>
      <c r="BS925" s="20"/>
      <c r="BT925" s="20"/>
      <c r="BU925" s="20"/>
      <c r="BV925" s="20"/>
      <c r="BW925" s="20"/>
      <c r="BX925" s="20"/>
      <c r="BY925" s="20"/>
      <c r="BZ925" s="20"/>
      <c r="CA925" s="20"/>
      <c r="CB925" s="20"/>
      <c r="CC925" s="20"/>
      <c r="CD925" s="20"/>
      <c r="CE925" s="20"/>
      <c r="CF925" s="20"/>
      <c r="CG925" s="20"/>
      <c r="CH925" s="20"/>
      <c r="CI925" s="20"/>
      <c r="CJ925" s="20"/>
      <c r="CK925" s="20"/>
      <c r="CL925" s="20"/>
      <c r="CM925" s="20"/>
      <c r="CN925" s="20"/>
      <c r="CO925" s="20"/>
      <c r="CP925" s="20"/>
      <c r="CQ925" s="20"/>
      <c r="CR925" s="20"/>
      <c r="CS925" s="20"/>
      <c r="CT925" s="20"/>
      <c r="CU925" s="20"/>
      <c r="CV925" s="20"/>
      <c r="CW925" s="20"/>
      <c r="CX925" s="20"/>
      <c r="CY925" s="20"/>
      <c r="CZ925" s="20"/>
      <c r="DA925" s="20"/>
      <c r="DB925" s="20"/>
      <c r="DC925" s="20"/>
      <c r="DD925" s="20"/>
      <c r="DE925" s="20"/>
      <c r="DF925" s="20"/>
      <c r="DG925" s="20"/>
      <c r="DH925" s="20"/>
      <c r="DI925" s="20"/>
      <c r="DJ925" s="20"/>
      <c r="DK925" s="20"/>
      <c r="DL925" s="20"/>
      <c r="DM925" s="20"/>
      <c r="DN925" s="20"/>
      <c r="DO925" s="20"/>
      <c r="DP925" s="20"/>
      <c r="DQ925" s="20"/>
      <c r="DR925" s="20"/>
      <c r="DS925" s="20"/>
      <c r="DT925" s="20"/>
      <c r="DU925" s="20"/>
      <c r="DV925" s="20"/>
      <c r="DW925" s="20"/>
      <c r="DX925" s="20"/>
      <c r="DY925" s="20"/>
      <c r="DZ925" s="20"/>
      <c r="EA925" s="20"/>
      <c r="EB925" s="20"/>
      <c r="EC925" s="20"/>
      <c r="ED925" s="20"/>
      <c r="EE925" s="20"/>
      <c r="EF925" s="20"/>
      <c r="EG925" s="20"/>
      <c r="EH925" s="20"/>
      <c r="EI925" s="20"/>
      <c r="EJ925" s="20"/>
      <c r="EK925" s="20"/>
      <c r="EL925" s="20"/>
      <c r="EM925" s="20"/>
      <c r="EN925" s="20"/>
      <c r="EO925" s="20"/>
      <c r="EP925" s="20"/>
      <c r="EQ925" s="20"/>
      <c r="ER925" s="20"/>
      <c r="ES925" s="20"/>
      <c r="ET925" s="20"/>
      <c r="EU925" s="20"/>
      <c r="EV925" s="20"/>
      <c r="EW925" s="20"/>
      <c r="EX925" s="20"/>
      <c r="EY925" s="20"/>
      <c r="EZ925" s="20"/>
      <c r="FA925" s="20"/>
      <c r="FB925" s="20"/>
      <c r="FC925" s="20"/>
      <c r="FD925" s="20"/>
      <c r="FE925" s="20"/>
      <c r="FF925" s="20"/>
      <c r="FG925" s="20"/>
      <c r="FH925" s="20"/>
      <c r="FI925" s="20"/>
      <c r="FJ925" s="20"/>
      <c r="FK925" s="20"/>
      <c r="FL925" s="20"/>
      <c r="FM925" s="20"/>
      <c r="FN925" s="20"/>
      <c r="FO925" s="20"/>
      <c r="FP925" s="20"/>
      <c r="FQ925" s="20"/>
      <c r="FR925" s="20"/>
      <c r="FS925" s="20"/>
      <c r="FT925" s="20"/>
      <c r="FU925" s="20"/>
      <c r="FV925" s="20"/>
      <c r="FW925" s="20"/>
      <c r="FX925" s="20"/>
      <c r="FY925" s="20"/>
      <c r="FZ925" s="20"/>
      <c r="GA925" s="20"/>
      <c r="GB925" s="20"/>
      <c r="GC925" s="20"/>
      <c r="GD925" s="20"/>
      <c r="GE925" s="20"/>
      <c r="GF925" s="20"/>
      <c r="GG925" s="20"/>
      <c r="GH925" s="20"/>
      <c r="GI925" s="20"/>
      <c r="GJ925" s="20"/>
      <c r="GK925" s="20"/>
      <c r="GL925" s="20"/>
      <c r="GM925" s="20"/>
      <c r="GN925" s="20"/>
      <c r="GO925" s="20"/>
      <c r="GP925" s="20"/>
      <c r="GQ925" s="20"/>
      <c r="GR925" s="20"/>
      <c r="GS925" s="20"/>
      <c r="GT925" s="20"/>
      <c r="GU925" s="20"/>
      <c r="GV925" s="20"/>
      <c r="GW925" s="20"/>
      <c r="GX925" s="20"/>
      <c r="GY925" s="20"/>
      <c r="GZ925" s="20"/>
      <c r="HA925" s="20"/>
      <c r="HB925" s="20"/>
      <c r="HC925" s="20"/>
      <c r="HD925" s="20"/>
      <c r="HE925" s="20"/>
      <c r="HF925" s="20"/>
      <c r="HG925" s="20"/>
      <c r="HH925" s="20"/>
      <c r="HI925" s="20"/>
      <c r="HJ925" s="20"/>
      <c r="HK925" s="20"/>
      <c r="HL925" s="20"/>
      <c r="HM925" s="20"/>
      <c r="HN925" s="20"/>
      <c r="HO925" s="20"/>
      <c r="HP925" s="20"/>
      <c r="HQ925" s="20"/>
      <c r="HR925" s="20"/>
      <c r="HS925" s="20"/>
      <c r="HT925" s="20"/>
      <c r="HU925" s="20"/>
      <c r="HV925" s="20"/>
      <c r="HW925" s="20"/>
      <c r="HX925" s="20"/>
      <c r="HY925" s="20"/>
      <c r="HZ925" s="20"/>
    </row>
    <row r="926" spans="1:234" s="27" customFormat="1" ht="64.5" customHeight="1">
      <c r="A926" s="10">
        <v>924</v>
      </c>
      <c r="B926" s="18" t="s">
        <v>2717</v>
      </c>
      <c r="C926" s="12" t="s">
        <v>316</v>
      </c>
      <c r="D926" s="10" t="s">
        <v>2724</v>
      </c>
      <c r="E926" s="12">
        <v>1</v>
      </c>
      <c r="F926" s="13">
        <v>5</v>
      </c>
      <c r="G926" s="12" t="s">
        <v>193</v>
      </c>
      <c r="H926" s="12" t="s">
        <v>193</v>
      </c>
      <c r="I926" s="12" t="s">
        <v>318</v>
      </c>
      <c r="J926" s="12" t="s">
        <v>62</v>
      </c>
      <c r="K926" s="10" t="s">
        <v>33</v>
      </c>
      <c r="L926" s="12" t="s">
        <v>93</v>
      </c>
      <c r="M926" s="48" t="s">
        <v>2719</v>
      </c>
      <c r="N926" s="12" t="s">
        <v>2709</v>
      </c>
      <c r="O926" s="10" t="s">
        <v>370</v>
      </c>
      <c r="P926" s="10"/>
      <c r="Q926" s="18" t="s">
        <v>2725</v>
      </c>
      <c r="R926" s="10" t="s">
        <v>2711</v>
      </c>
      <c r="S926" s="10" t="s">
        <v>2721</v>
      </c>
      <c r="T926" s="10"/>
      <c r="U926" s="10"/>
      <c r="V926" s="16" t="s">
        <v>320</v>
      </c>
      <c r="W926" s="10"/>
      <c r="X926" s="10" t="s">
        <v>40</v>
      </c>
      <c r="Y926" s="10" t="s">
        <v>41</v>
      </c>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20"/>
      <c r="BA926" s="20"/>
      <c r="BB926" s="20"/>
      <c r="BC926" s="20"/>
      <c r="BD926" s="20"/>
      <c r="BE926" s="20"/>
      <c r="BF926" s="20"/>
      <c r="BG926" s="20"/>
      <c r="BH926" s="20"/>
      <c r="BI926" s="20"/>
      <c r="BJ926" s="20"/>
      <c r="BK926" s="20"/>
      <c r="BL926" s="20"/>
      <c r="BM926" s="20"/>
      <c r="BN926" s="20"/>
      <c r="BO926" s="20"/>
      <c r="BP926" s="20"/>
      <c r="BQ926" s="20"/>
      <c r="BR926" s="20"/>
      <c r="BS926" s="20"/>
      <c r="BT926" s="20"/>
      <c r="BU926" s="20"/>
      <c r="BV926" s="20"/>
      <c r="BW926" s="20"/>
      <c r="BX926" s="20"/>
      <c r="BY926" s="20"/>
      <c r="BZ926" s="20"/>
      <c r="CA926" s="20"/>
      <c r="CB926" s="20"/>
      <c r="CC926" s="20"/>
      <c r="CD926" s="20"/>
      <c r="CE926" s="20"/>
      <c r="CF926" s="20"/>
      <c r="CG926" s="20"/>
      <c r="CH926" s="20"/>
      <c r="CI926" s="20"/>
      <c r="CJ926" s="20"/>
      <c r="CK926" s="20"/>
      <c r="CL926" s="20"/>
      <c r="CM926" s="20"/>
      <c r="CN926" s="20"/>
      <c r="CO926" s="20"/>
      <c r="CP926" s="20"/>
      <c r="CQ926" s="20"/>
      <c r="CR926" s="20"/>
      <c r="CS926" s="20"/>
      <c r="CT926" s="20"/>
      <c r="CU926" s="20"/>
      <c r="CV926" s="20"/>
      <c r="CW926" s="20"/>
      <c r="CX926" s="20"/>
      <c r="CY926" s="20"/>
      <c r="CZ926" s="20"/>
      <c r="DA926" s="20"/>
      <c r="DB926" s="20"/>
      <c r="DC926" s="20"/>
      <c r="DD926" s="20"/>
      <c r="DE926" s="20"/>
      <c r="DF926" s="20"/>
      <c r="DG926" s="20"/>
      <c r="DH926" s="20"/>
      <c r="DI926" s="20"/>
      <c r="DJ926" s="20"/>
      <c r="DK926" s="20"/>
      <c r="DL926" s="20"/>
      <c r="DM926" s="20"/>
      <c r="DN926" s="20"/>
      <c r="DO926" s="20"/>
      <c r="DP926" s="20"/>
      <c r="DQ926" s="20"/>
      <c r="DR926" s="20"/>
      <c r="DS926" s="20"/>
      <c r="DT926" s="20"/>
      <c r="DU926" s="20"/>
      <c r="DV926" s="20"/>
      <c r="DW926" s="20"/>
      <c r="DX926" s="20"/>
      <c r="DY926" s="20"/>
      <c r="DZ926" s="20"/>
      <c r="EA926" s="20"/>
      <c r="EB926" s="20"/>
      <c r="EC926" s="20"/>
      <c r="ED926" s="20"/>
      <c r="EE926" s="20"/>
      <c r="EF926" s="20"/>
      <c r="EG926" s="20"/>
      <c r="EH926" s="20"/>
      <c r="EI926" s="20"/>
      <c r="EJ926" s="20"/>
      <c r="EK926" s="20"/>
      <c r="EL926" s="20"/>
      <c r="EM926" s="20"/>
      <c r="EN926" s="20"/>
      <c r="EO926" s="20"/>
      <c r="EP926" s="20"/>
      <c r="EQ926" s="20"/>
      <c r="ER926" s="20"/>
      <c r="ES926" s="20"/>
      <c r="ET926" s="20"/>
      <c r="EU926" s="20"/>
      <c r="EV926" s="20"/>
      <c r="EW926" s="20"/>
      <c r="EX926" s="20"/>
      <c r="EY926" s="20"/>
      <c r="EZ926" s="20"/>
      <c r="FA926" s="20"/>
      <c r="FB926" s="20"/>
      <c r="FC926" s="20"/>
      <c r="FD926" s="20"/>
      <c r="FE926" s="20"/>
      <c r="FF926" s="20"/>
      <c r="FG926" s="20"/>
      <c r="FH926" s="20"/>
      <c r="FI926" s="20"/>
      <c r="FJ926" s="20"/>
      <c r="FK926" s="20"/>
      <c r="FL926" s="20"/>
      <c r="FM926" s="20"/>
      <c r="FN926" s="20"/>
      <c r="FO926" s="20"/>
      <c r="FP926" s="20"/>
      <c r="FQ926" s="20"/>
      <c r="FR926" s="20"/>
      <c r="FS926" s="20"/>
      <c r="FT926" s="20"/>
      <c r="FU926" s="20"/>
      <c r="FV926" s="20"/>
      <c r="FW926" s="20"/>
      <c r="FX926" s="20"/>
      <c r="FY926" s="20"/>
      <c r="FZ926" s="20"/>
      <c r="GA926" s="20"/>
      <c r="GB926" s="20"/>
      <c r="GC926" s="20"/>
      <c r="GD926" s="20"/>
      <c r="GE926" s="20"/>
      <c r="GF926" s="20"/>
      <c r="GG926" s="20"/>
      <c r="GH926" s="20"/>
      <c r="GI926" s="20"/>
      <c r="GJ926" s="20"/>
      <c r="GK926" s="20"/>
      <c r="GL926" s="20"/>
      <c r="GM926" s="20"/>
      <c r="GN926" s="20"/>
      <c r="GO926" s="20"/>
      <c r="GP926" s="20"/>
      <c r="GQ926" s="20"/>
      <c r="GR926" s="20"/>
      <c r="GS926" s="20"/>
      <c r="GT926" s="20"/>
      <c r="GU926" s="20"/>
      <c r="GV926" s="20"/>
      <c r="GW926" s="20"/>
      <c r="GX926" s="20"/>
      <c r="GY926" s="20"/>
      <c r="GZ926" s="20"/>
      <c r="HA926" s="20"/>
      <c r="HB926" s="20"/>
      <c r="HC926" s="20"/>
      <c r="HD926" s="20"/>
      <c r="HE926" s="20"/>
      <c r="HF926" s="20"/>
      <c r="HG926" s="20"/>
      <c r="HH926" s="20"/>
      <c r="HI926" s="20"/>
      <c r="HJ926" s="20"/>
      <c r="HK926" s="20"/>
      <c r="HL926" s="20"/>
      <c r="HM926" s="20"/>
      <c r="HN926" s="20"/>
      <c r="HO926" s="20"/>
      <c r="HP926" s="20"/>
      <c r="HQ926" s="20"/>
      <c r="HR926" s="20"/>
      <c r="HS926" s="20"/>
      <c r="HT926" s="20"/>
      <c r="HU926" s="20"/>
      <c r="HV926" s="20"/>
      <c r="HW926" s="20"/>
      <c r="HX926" s="20"/>
      <c r="HY926" s="20"/>
      <c r="HZ926" s="20"/>
    </row>
    <row r="927" spans="1:234" s="28" customFormat="1" ht="64.5" customHeight="1">
      <c r="A927" s="10">
        <v>925</v>
      </c>
      <c r="B927" s="18" t="s">
        <v>2726</v>
      </c>
      <c r="C927" s="10" t="s">
        <v>48</v>
      </c>
      <c r="D927" s="10" t="s">
        <v>2727</v>
      </c>
      <c r="E927" s="10">
        <v>1</v>
      </c>
      <c r="F927" s="13">
        <v>5</v>
      </c>
      <c r="G927" s="10" t="s">
        <v>29</v>
      </c>
      <c r="H927" s="10" t="s">
        <v>45</v>
      </c>
      <c r="I927" s="10" t="s">
        <v>69</v>
      </c>
      <c r="J927" s="10" t="s">
        <v>32</v>
      </c>
      <c r="K927" s="10" t="s">
        <v>33</v>
      </c>
      <c r="L927" s="10" t="s">
        <v>93</v>
      </c>
      <c r="M927" s="10">
        <v>440000</v>
      </c>
      <c r="N927" s="10" t="s">
        <v>2709</v>
      </c>
      <c r="O927" s="10" t="s">
        <v>36</v>
      </c>
      <c r="P927" s="10"/>
      <c r="Q927" s="18" t="s">
        <v>2728</v>
      </c>
      <c r="R927" s="10" t="s">
        <v>2711</v>
      </c>
      <c r="S927" s="10" t="s">
        <v>2729</v>
      </c>
      <c r="T927" s="10" t="s">
        <v>256</v>
      </c>
      <c r="U927" s="10"/>
      <c r="V927" s="16" t="s">
        <v>257</v>
      </c>
      <c r="W927" s="10"/>
      <c r="X927" s="10" t="s">
        <v>40</v>
      </c>
      <c r="Y927" s="10" t="s">
        <v>53</v>
      </c>
      <c r="Z927" s="20"/>
      <c r="AA927" s="20"/>
      <c r="AB927" s="20"/>
      <c r="AC927" s="20"/>
      <c r="AD927" s="20"/>
      <c r="AE927" s="20"/>
      <c r="AF927" s="20"/>
      <c r="AG927" s="20"/>
      <c r="AH927" s="20"/>
      <c r="AI927" s="20"/>
      <c r="AJ927" s="20"/>
      <c r="AK927" s="20"/>
      <c r="AL927" s="20"/>
      <c r="AM927" s="20"/>
      <c r="AN927" s="20"/>
      <c r="AO927" s="20"/>
      <c r="AP927" s="20"/>
      <c r="AQ927" s="20"/>
      <c r="AR927" s="20"/>
      <c r="AS927" s="20"/>
      <c r="AT927" s="20"/>
      <c r="AU927" s="20"/>
      <c r="AV927" s="20"/>
      <c r="AW927" s="20"/>
      <c r="AX927" s="20"/>
      <c r="AY927" s="20"/>
      <c r="AZ927" s="20"/>
      <c r="BA927" s="20"/>
      <c r="BB927" s="20"/>
      <c r="BC927" s="20"/>
      <c r="BD927" s="20"/>
      <c r="BE927" s="20"/>
      <c r="BF927" s="20"/>
      <c r="BG927" s="20"/>
      <c r="BH927" s="20"/>
      <c r="BI927" s="20"/>
      <c r="BJ927" s="20"/>
      <c r="BK927" s="20"/>
      <c r="BL927" s="20"/>
      <c r="BM927" s="20"/>
      <c r="BN927" s="20"/>
      <c r="BO927" s="20"/>
      <c r="BP927" s="20"/>
      <c r="BQ927" s="20"/>
      <c r="BR927" s="20"/>
      <c r="BS927" s="20"/>
      <c r="BT927" s="20"/>
      <c r="BU927" s="20"/>
      <c r="BV927" s="20"/>
      <c r="BW927" s="20"/>
      <c r="BX927" s="20"/>
      <c r="BY927" s="20"/>
      <c r="BZ927" s="20"/>
      <c r="CA927" s="20"/>
      <c r="CB927" s="20"/>
      <c r="CC927" s="20"/>
      <c r="CD927" s="20"/>
      <c r="CE927" s="20"/>
      <c r="CF927" s="20"/>
      <c r="CG927" s="20"/>
      <c r="CH927" s="20"/>
      <c r="CI927" s="20"/>
      <c r="CJ927" s="20"/>
      <c r="CK927" s="20"/>
      <c r="CL927" s="20"/>
      <c r="CM927" s="20"/>
      <c r="CN927" s="20"/>
      <c r="CO927" s="20"/>
      <c r="CP927" s="20"/>
      <c r="CQ927" s="20"/>
      <c r="CR927" s="20"/>
      <c r="CS927" s="20"/>
      <c r="CT927" s="20"/>
      <c r="CU927" s="20"/>
      <c r="CV927" s="20"/>
      <c r="CW927" s="20"/>
      <c r="CX927" s="20"/>
      <c r="CY927" s="20"/>
      <c r="CZ927" s="20"/>
      <c r="DA927" s="20"/>
      <c r="DB927" s="20"/>
      <c r="DC927" s="20"/>
      <c r="DD927" s="20"/>
      <c r="DE927" s="20"/>
      <c r="DF927" s="20"/>
      <c r="DG927" s="20"/>
      <c r="DH927" s="20"/>
      <c r="DI927" s="20"/>
      <c r="DJ927" s="20"/>
      <c r="DK927" s="20"/>
      <c r="DL927" s="20"/>
      <c r="DM927" s="20"/>
      <c r="DN927" s="20"/>
      <c r="DO927" s="20"/>
      <c r="DP927" s="20"/>
      <c r="DQ927" s="20"/>
      <c r="DR927" s="20"/>
      <c r="DS927" s="20"/>
      <c r="DT927" s="20"/>
      <c r="DU927" s="20"/>
      <c r="DV927" s="20"/>
      <c r="DW927" s="20"/>
      <c r="DX927" s="20"/>
      <c r="DY927" s="20"/>
      <c r="DZ927" s="20"/>
      <c r="EA927" s="20"/>
      <c r="EB927" s="20"/>
      <c r="EC927" s="20"/>
      <c r="ED927" s="20"/>
      <c r="EE927" s="20"/>
      <c r="EF927" s="20"/>
      <c r="EG927" s="20"/>
      <c r="EH927" s="20"/>
      <c r="EI927" s="20"/>
      <c r="EJ927" s="20"/>
      <c r="EK927" s="20"/>
      <c r="EL927" s="20"/>
      <c r="EM927" s="20"/>
      <c r="EN927" s="20"/>
      <c r="EO927" s="20"/>
      <c r="EP927" s="20"/>
      <c r="EQ927" s="20"/>
      <c r="ER927" s="20"/>
      <c r="ES927" s="20"/>
      <c r="ET927" s="20"/>
      <c r="EU927" s="20"/>
      <c r="EV927" s="20"/>
      <c r="EW927" s="20"/>
      <c r="EX927" s="20"/>
      <c r="EY927" s="20"/>
      <c r="EZ927" s="20"/>
      <c r="FA927" s="20"/>
      <c r="FB927" s="20"/>
      <c r="FC927" s="20"/>
      <c r="FD927" s="20"/>
      <c r="FE927" s="20"/>
      <c r="FF927" s="20"/>
      <c r="FG927" s="20"/>
      <c r="FH927" s="20"/>
      <c r="FI927" s="20"/>
      <c r="FJ927" s="20"/>
      <c r="FK927" s="20"/>
      <c r="FL927" s="20"/>
      <c r="FM927" s="20"/>
      <c r="FN927" s="20"/>
      <c r="FO927" s="20"/>
      <c r="FP927" s="20"/>
      <c r="FQ927" s="20"/>
      <c r="FR927" s="20"/>
      <c r="FS927" s="20"/>
      <c r="FT927" s="20"/>
      <c r="FU927" s="20"/>
      <c r="FV927" s="20"/>
      <c r="FW927" s="20"/>
      <c r="FX927" s="20"/>
      <c r="FY927" s="20"/>
      <c r="FZ927" s="20"/>
      <c r="GA927" s="20"/>
      <c r="GB927" s="20"/>
      <c r="GC927" s="20"/>
      <c r="GD927" s="20"/>
      <c r="GE927" s="20"/>
      <c r="GF927" s="20"/>
      <c r="GG927" s="20"/>
      <c r="GH927" s="20"/>
      <c r="GI927" s="20"/>
      <c r="GJ927" s="20"/>
      <c r="GK927" s="20"/>
      <c r="GL927" s="20"/>
      <c r="GM927" s="20"/>
      <c r="GN927" s="20"/>
      <c r="GO927" s="20"/>
      <c r="GP927" s="20"/>
      <c r="GQ927" s="20"/>
      <c r="GR927" s="20"/>
      <c r="GS927" s="20"/>
      <c r="GT927" s="20"/>
      <c r="GU927" s="20"/>
      <c r="GV927" s="20"/>
      <c r="GW927" s="20"/>
      <c r="GX927" s="20"/>
      <c r="GY927" s="20"/>
      <c r="GZ927" s="20"/>
      <c r="HA927" s="20"/>
      <c r="HB927" s="20"/>
      <c r="HC927" s="20"/>
      <c r="HD927" s="20"/>
      <c r="HE927" s="20"/>
      <c r="HF927" s="20"/>
      <c r="HG927" s="20"/>
      <c r="HH927" s="20"/>
      <c r="HI927" s="20"/>
      <c r="HJ927" s="20"/>
      <c r="HK927" s="20"/>
      <c r="HL927" s="20"/>
      <c r="HM927" s="20"/>
      <c r="HN927" s="20"/>
      <c r="HO927" s="20"/>
      <c r="HP927" s="20"/>
      <c r="HQ927" s="20"/>
      <c r="HR927" s="20"/>
      <c r="HS927" s="20"/>
      <c r="HT927" s="20"/>
      <c r="HU927" s="20"/>
      <c r="HV927" s="20"/>
      <c r="HW927" s="20"/>
      <c r="HX927" s="20"/>
      <c r="HY927" s="20"/>
      <c r="HZ927" s="20"/>
    </row>
    <row r="928" spans="1:234" s="27" customFormat="1" ht="64.5" customHeight="1">
      <c r="A928" s="10">
        <v>926</v>
      </c>
      <c r="B928" s="18" t="s">
        <v>2730</v>
      </c>
      <c r="C928" s="10" t="s">
        <v>48</v>
      </c>
      <c r="D928" s="10" t="s">
        <v>2731</v>
      </c>
      <c r="E928" s="10">
        <v>1</v>
      </c>
      <c r="F928" s="13">
        <v>5</v>
      </c>
      <c r="G928" s="10" t="s">
        <v>29</v>
      </c>
      <c r="H928" s="10" t="s">
        <v>30</v>
      </c>
      <c r="I928" s="10" t="s">
        <v>69</v>
      </c>
      <c r="J928" s="10" t="s">
        <v>32</v>
      </c>
      <c r="K928" s="10" t="s">
        <v>33</v>
      </c>
      <c r="L928" s="10" t="s">
        <v>93</v>
      </c>
      <c r="M928" s="10" t="s">
        <v>2719</v>
      </c>
      <c r="N928" s="10" t="s">
        <v>2709</v>
      </c>
      <c r="O928" s="10" t="s">
        <v>36</v>
      </c>
      <c r="P928" s="10"/>
      <c r="Q928" s="18" t="s">
        <v>2732</v>
      </c>
      <c r="R928" s="10" t="s">
        <v>2711</v>
      </c>
      <c r="S928" s="10" t="s">
        <v>2733</v>
      </c>
      <c r="T928" s="10" t="s">
        <v>290</v>
      </c>
      <c r="U928" s="10"/>
      <c r="V928" s="16" t="s">
        <v>291</v>
      </c>
      <c r="W928" s="10" t="s">
        <v>241</v>
      </c>
      <c r="X928" s="10" t="s">
        <v>40</v>
      </c>
      <c r="Y928" s="12" t="s">
        <v>41</v>
      </c>
      <c r="Z928" s="20"/>
      <c r="AA928" s="20"/>
      <c r="AB928" s="20"/>
      <c r="AC928" s="20"/>
      <c r="AD928" s="20"/>
      <c r="AE928" s="20"/>
      <c r="AF928" s="20"/>
      <c r="AG928" s="20"/>
      <c r="AH928" s="20"/>
      <c r="AI928" s="20"/>
      <c r="AJ928" s="20"/>
      <c r="AK928" s="20"/>
      <c r="AL928" s="20"/>
      <c r="AM928" s="20"/>
      <c r="AN928" s="20"/>
      <c r="AO928" s="20"/>
      <c r="AP928" s="20"/>
      <c r="AQ928" s="20"/>
      <c r="AR928" s="20"/>
      <c r="AS928" s="20"/>
      <c r="AT928" s="20"/>
      <c r="AU928" s="20"/>
      <c r="AV928" s="20"/>
      <c r="AW928" s="20"/>
      <c r="AX928" s="20"/>
      <c r="AY928" s="20"/>
      <c r="AZ928" s="20"/>
      <c r="BA928" s="20"/>
      <c r="BB928" s="20"/>
      <c r="BC928" s="20"/>
      <c r="BD928" s="20"/>
      <c r="BE928" s="20"/>
      <c r="BF928" s="20"/>
      <c r="BG928" s="20"/>
      <c r="BH928" s="20"/>
      <c r="BI928" s="20"/>
      <c r="BJ928" s="20"/>
      <c r="BK928" s="20"/>
      <c r="BL928" s="20"/>
      <c r="BM928" s="20"/>
      <c r="BN928" s="20"/>
      <c r="BO928" s="20"/>
      <c r="BP928" s="20"/>
      <c r="BQ928" s="20"/>
      <c r="BR928" s="20"/>
      <c r="BS928" s="20"/>
      <c r="BT928" s="20"/>
      <c r="BU928" s="20"/>
      <c r="BV928" s="20"/>
      <c r="BW928" s="20"/>
      <c r="BX928" s="20"/>
      <c r="BY928" s="20"/>
      <c r="BZ928" s="20"/>
      <c r="CA928" s="20"/>
      <c r="CB928" s="20"/>
      <c r="CC928" s="20"/>
      <c r="CD928" s="20"/>
      <c r="CE928" s="20"/>
      <c r="CF928" s="20"/>
      <c r="CG928" s="20"/>
      <c r="CH928" s="20"/>
      <c r="CI928" s="20"/>
      <c r="CJ928" s="20"/>
      <c r="CK928" s="20"/>
      <c r="CL928" s="20"/>
      <c r="CM928" s="20"/>
      <c r="CN928" s="20"/>
      <c r="CO928" s="20"/>
      <c r="CP928" s="20"/>
      <c r="CQ928" s="20"/>
      <c r="CR928" s="20"/>
      <c r="CS928" s="20"/>
      <c r="CT928" s="20"/>
      <c r="CU928" s="20"/>
      <c r="CV928" s="20"/>
      <c r="CW928" s="20"/>
      <c r="CX928" s="20"/>
      <c r="CY928" s="20"/>
      <c r="CZ928" s="20"/>
      <c r="DA928" s="20"/>
      <c r="DB928" s="20"/>
      <c r="DC928" s="20"/>
      <c r="DD928" s="20"/>
      <c r="DE928" s="20"/>
      <c r="DF928" s="20"/>
      <c r="DG928" s="20"/>
      <c r="DH928" s="20"/>
      <c r="DI928" s="20"/>
      <c r="DJ928" s="20"/>
      <c r="DK928" s="20"/>
      <c r="DL928" s="20"/>
      <c r="DM928" s="20"/>
      <c r="DN928" s="20"/>
      <c r="DO928" s="20"/>
      <c r="DP928" s="20"/>
      <c r="DQ928" s="20"/>
      <c r="DR928" s="20"/>
      <c r="DS928" s="20"/>
      <c r="DT928" s="20"/>
      <c r="DU928" s="20"/>
      <c r="DV928" s="20"/>
      <c r="DW928" s="20"/>
      <c r="DX928" s="20"/>
      <c r="DY928" s="20"/>
      <c r="DZ928" s="20"/>
      <c r="EA928" s="20"/>
      <c r="EB928" s="20"/>
      <c r="EC928" s="20"/>
      <c r="ED928" s="20"/>
      <c r="EE928" s="20"/>
      <c r="EF928" s="20"/>
      <c r="EG928" s="20"/>
      <c r="EH928" s="20"/>
      <c r="EI928" s="20"/>
      <c r="EJ928" s="20"/>
      <c r="EK928" s="20"/>
      <c r="EL928" s="20"/>
      <c r="EM928" s="20"/>
      <c r="EN928" s="20"/>
      <c r="EO928" s="20"/>
      <c r="EP928" s="20"/>
      <c r="EQ928" s="20"/>
      <c r="ER928" s="20"/>
      <c r="ES928" s="20"/>
      <c r="ET928" s="20"/>
      <c r="EU928" s="20"/>
      <c r="EV928" s="20"/>
      <c r="EW928" s="20"/>
      <c r="EX928" s="20"/>
      <c r="EY928" s="20"/>
      <c r="EZ928" s="20"/>
      <c r="FA928" s="20"/>
      <c r="FB928" s="20"/>
      <c r="FC928" s="20"/>
      <c r="FD928" s="20"/>
      <c r="FE928" s="20"/>
      <c r="FF928" s="20"/>
      <c r="FG928" s="20"/>
      <c r="FH928" s="20"/>
      <c r="FI928" s="20"/>
      <c r="FJ928" s="20"/>
      <c r="FK928" s="20"/>
      <c r="FL928" s="20"/>
      <c r="FM928" s="20"/>
      <c r="FN928" s="20"/>
      <c r="FO928" s="20"/>
      <c r="FP928" s="20"/>
      <c r="FQ928" s="20"/>
      <c r="FR928" s="20"/>
      <c r="FS928" s="20"/>
      <c r="FT928" s="20"/>
      <c r="FU928" s="20"/>
      <c r="FV928" s="20"/>
      <c r="FW928" s="20"/>
      <c r="FX928" s="20"/>
      <c r="FY928" s="20"/>
      <c r="FZ928" s="20"/>
      <c r="GA928" s="20"/>
      <c r="GB928" s="20"/>
      <c r="GC928" s="20"/>
      <c r="GD928" s="20"/>
      <c r="GE928" s="20"/>
      <c r="GF928" s="20"/>
      <c r="GG928" s="20"/>
      <c r="GH928" s="20"/>
      <c r="GI928" s="20"/>
      <c r="GJ928" s="20"/>
      <c r="GK928" s="20"/>
      <c r="GL928" s="20"/>
      <c r="GM928" s="20"/>
      <c r="GN928" s="20"/>
      <c r="GO928" s="20"/>
      <c r="GP928" s="20"/>
      <c r="GQ928" s="20"/>
      <c r="GR928" s="20"/>
      <c r="GS928" s="20"/>
      <c r="GT928" s="20"/>
      <c r="GU928" s="20"/>
      <c r="GV928" s="20"/>
      <c r="GW928" s="20"/>
      <c r="GX928" s="20"/>
      <c r="GY928" s="20"/>
      <c r="GZ928" s="20"/>
      <c r="HA928" s="20"/>
      <c r="HB928" s="20"/>
      <c r="HC928" s="20"/>
      <c r="HD928" s="20"/>
      <c r="HE928" s="20"/>
      <c r="HF928" s="20"/>
      <c r="HG928" s="20"/>
      <c r="HH928" s="20"/>
      <c r="HI928" s="20"/>
      <c r="HJ928" s="20"/>
      <c r="HK928" s="20"/>
      <c r="HL928" s="20"/>
      <c r="HM928" s="20"/>
      <c r="HN928" s="20"/>
      <c r="HO928" s="20"/>
      <c r="HP928" s="20"/>
      <c r="HQ928" s="20"/>
      <c r="HR928" s="20"/>
      <c r="HS928" s="20"/>
      <c r="HT928" s="20"/>
      <c r="HU928" s="20"/>
      <c r="HV928" s="20"/>
      <c r="HW928" s="20"/>
      <c r="HX928" s="20"/>
      <c r="HY928" s="20"/>
      <c r="HZ928" s="20"/>
    </row>
    <row r="929" spans="1:234" s="27" customFormat="1" ht="64.5" customHeight="1">
      <c r="A929" s="10">
        <v>927</v>
      </c>
      <c r="B929" s="11" t="s">
        <v>2730</v>
      </c>
      <c r="C929" s="12" t="s">
        <v>316</v>
      </c>
      <c r="D929" s="10" t="s">
        <v>2734</v>
      </c>
      <c r="E929" s="10">
        <v>1</v>
      </c>
      <c r="F929" s="13">
        <v>5</v>
      </c>
      <c r="G929" s="12" t="s">
        <v>193</v>
      </c>
      <c r="H929" s="12" t="s">
        <v>193</v>
      </c>
      <c r="I929" s="12" t="s">
        <v>318</v>
      </c>
      <c r="J929" s="12" t="s">
        <v>62</v>
      </c>
      <c r="K929" s="10" t="s">
        <v>33</v>
      </c>
      <c r="L929" s="12" t="s">
        <v>93</v>
      </c>
      <c r="M929" s="10" t="s">
        <v>2735</v>
      </c>
      <c r="N929" s="10" t="s">
        <v>2736</v>
      </c>
      <c r="O929" s="10" t="s">
        <v>36</v>
      </c>
      <c r="P929" s="10" t="s">
        <v>302</v>
      </c>
      <c r="Q929" s="16" t="s">
        <v>2737</v>
      </c>
      <c r="R929" s="10" t="s">
        <v>2711</v>
      </c>
      <c r="S929" s="10" t="s">
        <v>2733</v>
      </c>
      <c r="T929" s="10"/>
      <c r="U929" s="10"/>
      <c r="V929" s="18" t="s">
        <v>320</v>
      </c>
      <c r="W929" s="37" t="s">
        <v>241</v>
      </c>
      <c r="X929" s="10" t="s">
        <v>40</v>
      </c>
      <c r="Y929" s="12" t="s">
        <v>53</v>
      </c>
      <c r="Z929" s="20"/>
      <c r="AA929" s="20"/>
      <c r="AB929" s="20"/>
      <c r="AC929" s="20"/>
      <c r="AD929" s="20"/>
      <c r="AE929" s="20"/>
      <c r="AF929" s="20"/>
      <c r="AG929" s="20"/>
      <c r="AH929" s="20"/>
      <c r="AI929" s="20"/>
      <c r="AJ929" s="20"/>
      <c r="AK929" s="20"/>
      <c r="AL929" s="20"/>
      <c r="AM929" s="20"/>
      <c r="AN929" s="20"/>
      <c r="AO929" s="20"/>
      <c r="AP929" s="20"/>
      <c r="AQ929" s="20"/>
      <c r="AR929" s="20"/>
      <c r="AS929" s="20"/>
      <c r="AT929" s="20"/>
      <c r="AU929" s="20"/>
      <c r="AV929" s="20"/>
      <c r="AW929" s="20"/>
      <c r="AX929" s="20"/>
      <c r="AY929" s="20"/>
      <c r="AZ929" s="20"/>
      <c r="BA929" s="20"/>
      <c r="BB929" s="20"/>
      <c r="BC929" s="20"/>
      <c r="BD929" s="20"/>
      <c r="BE929" s="20"/>
      <c r="BF929" s="20"/>
      <c r="BG929" s="20"/>
      <c r="BH929" s="20"/>
      <c r="BI929" s="20"/>
      <c r="BJ929" s="20"/>
      <c r="BK929" s="20"/>
      <c r="BL929" s="20"/>
      <c r="BM929" s="20"/>
      <c r="BN929" s="20"/>
      <c r="BO929" s="20"/>
      <c r="BP929" s="20"/>
      <c r="BQ929" s="20"/>
      <c r="BR929" s="20"/>
      <c r="BS929" s="20"/>
      <c r="BT929" s="20"/>
      <c r="BU929" s="20"/>
      <c r="BV929" s="20"/>
      <c r="BW929" s="20"/>
      <c r="BX929" s="20"/>
      <c r="BY929" s="20"/>
      <c r="BZ929" s="20"/>
      <c r="CA929" s="20"/>
      <c r="CB929" s="20"/>
      <c r="CC929" s="20"/>
      <c r="CD929" s="20"/>
      <c r="CE929" s="20"/>
      <c r="CF929" s="20"/>
      <c r="CG929" s="20"/>
      <c r="CH929" s="20"/>
      <c r="CI929" s="20"/>
      <c r="CJ929" s="20"/>
      <c r="CK929" s="20"/>
      <c r="CL929" s="20"/>
      <c r="CM929" s="20"/>
      <c r="CN929" s="20"/>
      <c r="CO929" s="20"/>
      <c r="CP929" s="20"/>
      <c r="CQ929" s="20"/>
      <c r="CR929" s="20"/>
      <c r="CS929" s="20"/>
      <c r="CT929" s="20"/>
      <c r="CU929" s="20"/>
      <c r="CV929" s="20"/>
      <c r="CW929" s="20"/>
      <c r="CX929" s="20"/>
      <c r="CY929" s="20"/>
      <c r="CZ929" s="20"/>
      <c r="DA929" s="20"/>
      <c r="DB929" s="20"/>
      <c r="DC929" s="20"/>
      <c r="DD929" s="20"/>
      <c r="DE929" s="20"/>
      <c r="DF929" s="20"/>
      <c r="DG929" s="20"/>
      <c r="DH929" s="20"/>
      <c r="DI929" s="20"/>
      <c r="DJ929" s="20"/>
      <c r="DK929" s="20"/>
      <c r="DL929" s="20"/>
      <c r="DM929" s="20"/>
      <c r="DN929" s="20"/>
      <c r="DO929" s="20"/>
      <c r="DP929" s="20"/>
      <c r="DQ929" s="20"/>
      <c r="DR929" s="20"/>
      <c r="DS929" s="20"/>
      <c r="DT929" s="20"/>
      <c r="DU929" s="20"/>
      <c r="DV929" s="20"/>
      <c r="DW929" s="20"/>
      <c r="DX929" s="20"/>
      <c r="DY929" s="20"/>
      <c r="DZ929" s="20"/>
      <c r="EA929" s="20"/>
      <c r="EB929" s="20"/>
      <c r="EC929" s="20"/>
      <c r="ED929" s="20"/>
      <c r="EE929" s="20"/>
      <c r="EF929" s="20"/>
      <c r="EG929" s="20"/>
      <c r="EH929" s="20"/>
      <c r="EI929" s="20"/>
      <c r="EJ929" s="20"/>
      <c r="EK929" s="20"/>
      <c r="EL929" s="20"/>
      <c r="EM929" s="20"/>
      <c r="EN929" s="20"/>
      <c r="EO929" s="20"/>
      <c r="EP929" s="20"/>
      <c r="EQ929" s="20"/>
      <c r="ER929" s="20"/>
      <c r="ES929" s="20"/>
      <c r="ET929" s="20"/>
      <c r="EU929" s="20"/>
      <c r="EV929" s="20"/>
      <c r="EW929" s="20"/>
      <c r="EX929" s="20"/>
      <c r="EY929" s="20"/>
      <c r="EZ929" s="20"/>
      <c r="FA929" s="20"/>
      <c r="FB929" s="20"/>
      <c r="FC929" s="20"/>
      <c r="FD929" s="20"/>
      <c r="FE929" s="20"/>
      <c r="FF929" s="20"/>
      <c r="FG929" s="20"/>
      <c r="FH929" s="20"/>
      <c r="FI929" s="20"/>
      <c r="FJ929" s="20"/>
      <c r="FK929" s="20"/>
      <c r="FL929" s="20"/>
      <c r="FM929" s="20"/>
      <c r="FN929" s="20"/>
      <c r="FO929" s="20"/>
      <c r="FP929" s="20"/>
      <c r="FQ929" s="20"/>
      <c r="FR929" s="20"/>
      <c r="FS929" s="20"/>
      <c r="FT929" s="20"/>
      <c r="FU929" s="20"/>
      <c r="FV929" s="20"/>
      <c r="FW929" s="20"/>
      <c r="FX929" s="20"/>
      <c r="FY929" s="20"/>
      <c r="FZ929" s="20"/>
      <c r="GA929" s="20"/>
      <c r="GB929" s="20"/>
      <c r="GC929" s="20"/>
      <c r="GD929" s="20"/>
      <c r="GE929" s="20"/>
      <c r="GF929" s="20"/>
      <c r="GG929" s="20"/>
      <c r="GH929" s="20"/>
      <c r="GI929" s="20"/>
      <c r="GJ929" s="20"/>
      <c r="GK929" s="20"/>
      <c r="GL929" s="20"/>
      <c r="GM929" s="20"/>
      <c r="GN929" s="20"/>
      <c r="GO929" s="20"/>
      <c r="GP929" s="20"/>
      <c r="GQ929" s="20"/>
      <c r="GR929" s="20"/>
      <c r="GS929" s="20"/>
      <c r="GT929" s="20"/>
      <c r="GU929" s="20"/>
      <c r="GV929" s="20"/>
      <c r="GW929" s="20"/>
      <c r="GX929" s="20"/>
      <c r="GY929" s="20"/>
      <c r="GZ929" s="20"/>
      <c r="HA929" s="20"/>
      <c r="HB929" s="20"/>
      <c r="HC929" s="20"/>
      <c r="HD929" s="20"/>
      <c r="HE929" s="20"/>
      <c r="HF929" s="20"/>
      <c r="HG929" s="20"/>
      <c r="HH929" s="20"/>
      <c r="HI929" s="20"/>
      <c r="HJ929" s="20"/>
      <c r="HK929" s="20"/>
      <c r="HL929" s="20"/>
      <c r="HM929" s="20"/>
      <c r="HN929" s="20"/>
      <c r="HO929" s="20"/>
      <c r="HP929" s="20"/>
      <c r="HQ929" s="20"/>
      <c r="HR929" s="20"/>
      <c r="HS929" s="20"/>
      <c r="HT929" s="20"/>
      <c r="HU929" s="20"/>
      <c r="HV929" s="20"/>
      <c r="HW929" s="20"/>
      <c r="HX929" s="20"/>
      <c r="HY929" s="20"/>
      <c r="HZ929" s="20"/>
    </row>
    <row r="930" spans="1:234" s="27" customFormat="1" ht="64.5" customHeight="1">
      <c r="A930" s="10">
        <v>928</v>
      </c>
      <c r="B930" s="18" t="s">
        <v>2738</v>
      </c>
      <c r="C930" s="10" t="s">
        <v>48</v>
      </c>
      <c r="D930" s="10" t="s">
        <v>2739</v>
      </c>
      <c r="E930" s="10">
        <v>1</v>
      </c>
      <c r="F930" s="13">
        <v>5</v>
      </c>
      <c r="G930" s="10" t="s">
        <v>29</v>
      </c>
      <c r="H930" s="10" t="s">
        <v>45</v>
      </c>
      <c r="I930" s="10" t="s">
        <v>69</v>
      </c>
      <c r="J930" s="10" t="s">
        <v>32</v>
      </c>
      <c r="K930" s="10" t="s">
        <v>33</v>
      </c>
      <c r="L930" s="10" t="s">
        <v>93</v>
      </c>
      <c r="M930" s="10">
        <v>440000</v>
      </c>
      <c r="N930" s="10" t="s">
        <v>2709</v>
      </c>
      <c r="O930" s="10"/>
      <c r="P930" s="10"/>
      <c r="Q930" s="18" t="s">
        <v>2740</v>
      </c>
      <c r="R930" s="10" t="s">
        <v>2711</v>
      </c>
      <c r="S930" s="10" t="s">
        <v>2741</v>
      </c>
      <c r="T930" s="10" t="s">
        <v>256</v>
      </c>
      <c r="U930" s="10"/>
      <c r="V930" s="16" t="s">
        <v>257</v>
      </c>
      <c r="W930" s="10" t="s">
        <v>241</v>
      </c>
      <c r="X930" s="10" t="s">
        <v>40</v>
      </c>
      <c r="Y930" s="10" t="s">
        <v>41</v>
      </c>
      <c r="Z930" s="20"/>
      <c r="AA930" s="20"/>
      <c r="AB930" s="20"/>
      <c r="AC930" s="20"/>
      <c r="AD930" s="20"/>
      <c r="AE930" s="20"/>
      <c r="AF930" s="20"/>
      <c r="AG930" s="20"/>
      <c r="AH930" s="20"/>
      <c r="AI930" s="20"/>
      <c r="AJ930" s="20"/>
      <c r="AK930" s="20"/>
      <c r="AL930" s="20"/>
      <c r="AM930" s="20"/>
      <c r="AN930" s="20"/>
      <c r="AO930" s="20"/>
      <c r="AP930" s="20"/>
      <c r="AQ930" s="20"/>
      <c r="AR930" s="20"/>
      <c r="AS930" s="20"/>
      <c r="AT930" s="20"/>
      <c r="AU930" s="20"/>
      <c r="AV930" s="20"/>
      <c r="AW930" s="20"/>
      <c r="AX930" s="20"/>
      <c r="AY930" s="20"/>
      <c r="AZ930" s="20"/>
      <c r="BA930" s="20"/>
      <c r="BB930" s="20"/>
      <c r="BC930" s="20"/>
      <c r="BD930" s="20"/>
      <c r="BE930" s="20"/>
      <c r="BF930" s="20"/>
      <c r="BG930" s="20"/>
      <c r="BH930" s="20"/>
      <c r="BI930" s="20"/>
      <c r="BJ930" s="20"/>
      <c r="BK930" s="20"/>
      <c r="BL930" s="20"/>
      <c r="BM930" s="20"/>
      <c r="BN930" s="20"/>
      <c r="BO930" s="20"/>
      <c r="BP930" s="20"/>
      <c r="BQ930" s="20"/>
      <c r="BR930" s="20"/>
      <c r="BS930" s="20"/>
      <c r="BT930" s="20"/>
      <c r="BU930" s="20"/>
      <c r="BV930" s="20"/>
      <c r="BW930" s="20"/>
      <c r="BX930" s="20"/>
      <c r="BY930" s="20"/>
      <c r="BZ930" s="20"/>
      <c r="CA930" s="20"/>
      <c r="CB930" s="20"/>
      <c r="CC930" s="20"/>
      <c r="CD930" s="20"/>
      <c r="CE930" s="20"/>
      <c r="CF930" s="20"/>
      <c r="CG930" s="20"/>
      <c r="CH930" s="20"/>
      <c r="CI930" s="20"/>
      <c r="CJ930" s="20"/>
      <c r="CK930" s="20"/>
      <c r="CL930" s="20"/>
      <c r="CM930" s="20"/>
      <c r="CN930" s="20"/>
      <c r="CO930" s="20"/>
      <c r="CP930" s="20"/>
      <c r="CQ930" s="20"/>
      <c r="CR930" s="20"/>
      <c r="CS930" s="20"/>
      <c r="CT930" s="20"/>
      <c r="CU930" s="20"/>
      <c r="CV930" s="20"/>
      <c r="CW930" s="20"/>
      <c r="CX930" s="20"/>
      <c r="CY930" s="20"/>
      <c r="CZ930" s="20"/>
      <c r="DA930" s="20"/>
      <c r="DB930" s="20"/>
      <c r="DC930" s="20"/>
      <c r="DD930" s="20"/>
      <c r="DE930" s="20"/>
      <c r="DF930" s="20"/>
      <c r="DG930" s="20"/>
      <c r="DH930" s="20"/>
      <c r="DI930" s="20"/>
      <c r="DJ930" s="20"/>
      <c r="DK930" s="20"/>
      <c r="DL930" s="20"/>
      <c r="DM930" s="20"/>
      <c r="DN930" s="20"/>
      <c r="DO930" s="20"/>
      <c r="DP930" s="20"/>
      <c r="DQ930" s="20"/>
      <c r="DR930" s="20"/>
      <c r="DS930" s="20"/>
      <c r="DT930" s="20"/>
      <c r="DU930" s="20"/>
      <c r="DV930" s="20"/>
      <c r="DW930" s="20"/>
      <c r="DX930" s="20"/>
      <c r="DY930" s="20"/>
      <c r="DZ930" s="20"/>
      <c r="EA930" s="20"/>
      <c r="EB930" s="20"/>
      <c r="EC930" s="20"/>
      <c r="ED930" s="20"/>
      <c r="EE930" s="20"/>
      <c r="EF930" s="20"/>
      <c r="EG930" s="20"/>
      <c r="EH930" s="20"/>
      <c r="EI930" s="20"/>
      <c r="EJ930" s="20"/>
      <c r="EK930" s="20"/>
      <c r="EL930" s="20"/>
      <c r="EM930" s="20"/>
      <c r="EN930" s="20"/>
      <c r="EO930" s="20"/>
      <c r="EP930" s="20"/>
      <c r="EQ930" s="20"/>
      <c r="ER930" s="20"/>
      <c r="ES930" s="20"/>
      <c r="ET930" s="20"/>
      <c r="EU930" s="20"/>
      <c r="EV930" s="20"/>
      <c r="EW930" s="20"/>
      <c r="EX930" s="20"/>
      <c r="EY930" s="20"/>
      <c r="EZ930" s="20"/>
      <c r="FA930" s="20"/>
      <c r="FB930" s="20"/>
      <c r="FC930" s="20"/>
      <c r="FD930" s="20"/>
      <c r="FE930" s="20"/>
      <c r="FF930" s="20"/>
      <c r="FG930" s="20"/>
      <c r="FH930" s="20"/>
      <c r="FI930" s="20"/>
      <c r="FJ930" s="20"/>
      <c r="FK930" s="20"/>
      <c r="FL930" s="20"/>
      <c r="FM930" s="20"/>
      <c r="FN930" s="20"/>
      <c r="FO930" s="20"/>
      <c r="FP930" s="20"/>
      <c r="FQ930" s="20"/>
      <c r="FR930" s="20"/>
      <c r="FS930" s="20"/>
      <c r="FT930" s="20"/>
      <c r="FU930" s="20"/>
      <c r="FV930" s="20"/>
      <c r="FW930" s="20"/>
      <c r="FX930" s="20"/>
      <c r="FY930" s="20"/>
      <c r="FZ930" s="20"/>
      <c r="GA930" s="20"/>
      <c r="GB930" s="20"/>
      <c r="GC930" s="20"/>
      <c r="GD930" s="20"/>
      <c r="GE930" s="20"/>
      <c r="GF930" s="20"/>
      <c r="GG930" s="20"/>
      <c r="GH930" s="20"/>
      <c r="GI930" s="20"/>
      <c r="GJ930" s="20"/>
      <c r="GK930" s="20"/>
      <c r="GL930" s="20"/>
      <c r="GM930" s="20"/>
      <c r="GN930" s="20"/>
      <c r="GO930" s="20"/>
      <c r="GP930" s="20"/>
      <c r="GQ930" s="20"/>
      <c r="GR930" s="20"/>
      <c r="GS930" s="20"/>
      <c r="GT930" s="20"/>
      <c r="GU930" s="20"/>
      <c r="GV930" s="20"/>
      <c r="GW930" s="20"/>
      <c r="GX930" s="20"/>
      <c r="GY930" s="20"/>
      <c r="GZ930" s="20"/>
      <c r="HA930" s="20"/>
      <c r="HB930" s="20"/>
      <c r="HC930" s="20"/>
      <c r="HD930" s="20"/>
      <c r="HE930" s="20"/>
      <c r="HF930" s="20"/>
      <c r="HG930" s="20"/>
      <c r="HH930" s="20"/>
      <c r="HI930" s="20"/>
      <c r="HJ930" s="20"/>
      <c r="HK930" s="20"/>
      <c r="HL930" s="20"/>
      <c r="HM930" s="20"/>
      <c r="HN930" s="20"/>
      <c r="HO930" s="20"/>
      <c r="HP930" s="20"/>
      <c r="HQ930" s="20"/>
      <c r="HR930" s="20"/>
      <c r="HS930" s="20"/>
      <c r="HT930" s="20"/>
      <c r="HU930" s="20"/>
      <c r="HV930" s="20"/>
      <c r="HW930" s="20"/>
      <c r="HX930" s="20"/>
      <c r="HY930" s="20"/>
      <c r="HZ930" s="20"/>
    </row>
    <row r="931" spans="1:234" s="27" customFormat="1" ht="64.5" customHeight="1">
      <c r="A931" s="10">
        <v>929</v>
      </c>
      <c r="B931" s="18" t="s">
        <v>2738</v>
      </c>
      <c r="C931" s="12" t="s">
        <v>48</v>
      </c>
      <c r="D931" s="10" t="s">
        <v>2742</v>
      </c>
      <c r="E931" s="12">
        <v>2</v>
      </c>
      <c r="F931" s="13">
        <v>5</v>
      </c>
      <c r="G931" s="12" t="s">
        <v>29</v>
      </c>
      <c r="H931" s="12" t="s">
        <v>45</v>
      </c>
      <c r="I931" s="10" t="s">
        <v>69</v>
      </c>
      <c r="J931" s="12" t="s">
        <v>32</v>
      </c>
      <c r="K931" s="10" t="s">
        <v>33</v>
      </c>
      <c r="L931" s="10" t="s">
        <v>93</v>
      </c>
      <c r="M931" s="10">
        <v>440000</v>
      </c>
      <c r="N931" s="10" t="s">
        <v>2709</v>
      </c>
      <c r="O931" s="10" t="s">
        <v>36</v>
      </c>
      <c r="P931" s="10"/>
      <c r="Q931" s="18" t="s">
        <v>2728</v>
      </c>
      <c r="R931" s="10" t="s">
        <v>2711</v>
      </c>
      <c r="S931" s="10" t="s">
        <v>2741</v>
      </c>
      <c r="T931" s="10" t="s">
        <v>256</v>
      </c>
      <c r="U931" s="10"/>
      <c r="V931" s="16" t="s">
        <v>257</v>
      </c>
      <c r="W931" s="10"/>
      <c r="X931" s="10" t="s">
        <v>40</v>
      </c>
      <c r="Y931" s="12" t="s">
        <v>53</v>
      </c>
      <c r="Z931" s="20"/>
      <c r="AA931" s="20"/>
      <c r="AB931" s="20"/>
      <c r="AC931" s="20"/>
      <c r="AD931" s="20"/>
      <c r="AE931" s="20"/>
      <c r="AF931" s="20"/>
      <c r="AG931" s="20"/>
      <c r="AH931" s="20"/>
      <c r="AI931" s="20"/>
      <c r="AJ931" s="20"/>
      <c r="AK931" s="20"/>
      <c r="AL931" s="20"/>
      <c r="AM931" s="20"/>
      <c r="AN931" s="20"/>
      <c r="AO931" s="20"/>
      <c r="AP931" s="20"/>
      <c r="AQ931" s="20"/>
      <c r="AR931" s="20"/>
      <c r="AS931" s="20"/>
      <c r="AT931" s="20"/>
      <c r="AU931" s="20"/>
      <c r="AV931" s="20"/>
      <c r="AW931" s="20"/>
      <c r="AX931" s="20"/>
      <c r="AY931" s="20"/>
      <c r="AZ931" s="20"/>
      <c r="BA931" s="20"/>
      <c r="BB931" s="20"/>
      <c r="BC931" s="20"/>
      <c r="BD931" s="20"/>
      <c r="BE931" s="20"/>
      <c r="BF931" s="20"/>
      <c r="BG931" s="20"/>
      <c r="BH931" s="20"/>
      <c r="BI931" s="20"/>
      <c r="BJ931" s="20"/>
      <c r="BK931" s="20"/>
      <c r="BL931" s="20"/>
      <c r="BM931" s="20"/>
      <c r="BN931" s="20"/>
      <c r="BO931" s="20"/>
      <c r="BP931" s="20"/>
      <c r="BQ931" s="20"/>
      <c r="BR931" s="20"/>
      <c r="BS931" s="20"/>
      <c r="BT931" s="20"/>
      <c r="BU931" s="20"/>
      <c r="BV931" s="20"/>
      <c r="BW931" s="20"/>
      <c r="BX931" s="20"/>
      <c r="BY931" s="20"/>
      <c r="BZ931" s="20"/>
      <c r="CA931" s="20"/>
      <c r="CB931" s="20"/>
      <c r="CC931" s="20"/>
      <c r="CD931" s="20"/>
      <c r="CE931" s="20"/>
      <c r="CF931" s="20"/>
      <c r="CG931" s="20"/>
      <c r="CH931" s="20"/>
      <c r="CI931" s="20"/>
      <c r="CJ931" s="20"/>
      <c r="CK931" s="20"/>
      <c r="CL931" s="20"/>
      <c r="CM931" s="20"/>
      <c r="CN931" s="20"/>
      <c r="CO931" s="20"/>
      <c r="CP931" s="20"/>
      <c r="CQ931" s="20"/>
      <c r="CR931" s="20"/>
      <c r="CS931" s="20"/>
      <c r="CT931" s="20"/>
      <c r="CU931" s="20"/>
      <c r="CV931" s="20"/>
      <c r="CW931" s="20"/>
      <c r="CX931" s="20"/>
      <c r="CY931" s="20"/>
      <c r="CZ931" s="20"/>
      <c r="DA931" s="20"/>
      <c r="DB931" s="20"/>
      <c r="DC931" s="20"/>
      <c r="DD931" s="20"/>
      <c r="DE931" s="20"/>
      <c r="DF931" s="20"/>
      <c r="DG931" s="20"/>
      <c r="DH931" s="20"/>
      <c r="DI931" s="20"/>
      <c r="DJ931" s="20"/>
      <c r="DK931" s="20"/>
      <c r="DL931" s="20"/>
      <c r="DM931" s="20"/>
      <c r="DN931" s="20"/>
      <c r="DO931" s="20"/>
      <c r="DP931" s="20"/>
      <c r="DQ931" s="20"/>
      <c r="DR931" s="20"/>
      <c r="DS931" s="20"/>
      <c r="DT931" s="20"/>
      <c r="DU931" s="20"/>
      <c r="DV931" s="20"/>
      <c r="DW931" s="20"/>
      <c r="DX931" s="20"/>
      <c r="DY931" s="20"/>
      <c r="DZ931" s="20"/>
      <c r="EA931" s="20"/>
      <c r="EB931" s="20"/>
      <c r="EC931" s="20"/>
      <c r="ED931" s="20"/>
      <c r="EE931" s="20"/>
      <c r="EF931" s="20"/>
      <c r="EG931" s="20"/>
      <c r="EH931" s="20"/>
      <c r="EI931" s="20"/>
      <c r="EJ931" s="20"/>
      <c r="EK931" s="20"/>
      <c r="EL931" s="20"/>
      <c r="EM931" s="20"/>
      <c r="EN931" s="20"/>
      <c r="EO931" s="20"/>
      <c r="EP931" s="20"/>
      <c r="EQ931" s="20"/>
      <c r="ER931" s="20"/>
      <c r="ES931" s="20"/>
      <c r="ET931" s="20"/>
      <c r="EU931" s="20"/>
      <c r="EV931" s="20"/>
      <c r="EW931" s="20"/>
      <c r="EX931" s="20"/>
      <c r="EY931" s="20"/>
      <c r="EZ931" s="20"/>
      <c r="FA931" s="20"/>
      <c r="FB931" s="20"/>
      <c r="FC931" s="20"/>
      <c r="FD931" s="20"/>
      <c r="FE931" s="20"/>
      <c r="FF931" s="20"/>
      <c r="FG931" s="20"/>
      <c r="FH931" s="20"/>
      <c r="FI931" s="20"/>
      <c r="FJ931" s="20"/>
      <c r="FK931" s="20"/>
      <c r="FL931" s="20"/>
      <c r="FM931" s="20"/>
      <c r="FN931" s="20"/>
      <c r="FO931" s="20"/>
      <c r="FP931" s="20"/>
      <c r="FQ931" s="20"/>
      <c r="FR931" s="20"/>
      <c r="FS931" s="20"/>
      <c r="FT931" s="20"/>
      <c r="FU931" s="20"/>
      <c r="FV931" s="20"/>
      <c r="FW931" s="20"/>
      <c r="FX931" s="20"/>
      <c r="FY931" s="20"/>
      <c r="FZ931" s="20"/>
      <c r="GA931" s="20"/>
      <c r="GB931" s="20"/>
      <c r="GC931" s="20"/>
      <c r="GD931" s="20"/>
      <c r="GE931" s="20"/>
      <c r="GF931" s="20"/>
      <c r="GG931" s="20"/>
      <c r="GH931" s="20"/>
      <c r="GI931" s="20"/>
      <c r="GJ931" s="20"/>
      <c r="GK931" s="20"/>
      <c r="GL931" s="20"/>
      <c r="GM931" s="20"/>
      <c r="GN931" s="20"/>
      <c r="GO931" s="20"/>
      <c r="GP931" s="20"/>
      <c r="GQ931" s="20"/>
      <c r="GR931" s="20"/>
      <c r="GS931" s="20"/>
      <c r="GT931" s="20"/>
      <c r="GU931" s="20"/>
      <c r="GV931" s="20"/>
      <c r="GW931" s="20"/>
      <c r="GX931" s="20"/>
      <c r="GY931" s="20"/>
      <c r="GZ931" s="20"/>
      <c r="HA931" s="20"/>
      <c r="HB931" s="20"/>
      <c r="HC931" s="20"/>
      <c r="HD931" s="20"/>
      <c r="HE931" s="20"/>
      <c r="HF931" s="20"/>
      <c r="HG931" s="20"/>
      <c r="HH931" s="20"/>
      <c r="HI931" s="20"/>
      <c r="HJ931" s="20"/>
      <c r="HK931" s="20"/>
      <c r="HL931" s="20"/>
      <c r="HM931" s="20"/>
      <c r="HN931" s="20"/>
      <c r="HO931" s="20"/>
      <c r="HP931" s="20"/>
      <c r="HQ931" s="20"/>
      <c r="HR931" s="20"/>
      <c r="HS931" s="20"/>
      <c r="HT931" s="20"/>
      <c r="HU931" s="20"/>
      <c r="HV931" s="20"/>
      <c r="HW931" s="20"/>
      <c r="HX931" s="20"/>
      <c r="HY931" s="20"/>
      <c r="HZ931" s="20"/>
    </row>
    <row r="932" spans="1:234" s="27" customFormat="1" ht="64.5" customHeight="1">
      <c r="A932" s="10">
        <v>930</v>
      </c>
      <c r="B932" s="18" t="s">
        <v>2738</v>
      </c>
      <c r="C932" s="12" t="s">
        <v>316</v>
      </c>
      <c r="D932" s="10" t="s">
        <v>2743</v>
      </c>
      <c r="E932" s="12">
        <v>1</v>
      </c>
      <c r="F932" s="13">
        <v>5</v>
      </c>
      <c r="G932" s="12" t="s">
        <v>193</v>
      </c>
      <c r="H932" s="12" t="s">
        <v>193</v>
      </c>
      <c r="I932" s="12" t="s">
        <v>318</v>
      </c>
      <c r="J932" s="12" t="s">
        <v>62</v>
      </c>
      <c r="K932" s="10" t="s">
        <v>33</v>
      </c>
      <c r="L932" s="10" t="s">
        <v>93</v>
      </c>
      <c r="M932" s="10">
        <v>440000</v>
      </c>
      <c r="N932" s="10" t="s">
        <v>2709</v>
      </c>
      <c r="O932" s="10" t="s">
        <v>36</v>
      </c>
      <c r="P932" s="10"/>
      <c r="Q932" s="16" t="s">
        <v>2723</v>
      </c>
      <c r="R932" s="10" t="s">
        <v>2711</v>
      </c>
      <c r="S932" s="10" t="s">
        <v>2741</v>
      </c>
      <c r="T932" s="10"/>
      <c r="U932" s="10"/>
      <c r="V932" s="16" t="s">
        <v>320</v>
      </c>
      <c r="W932" s="10"/>
      <c r="X932" s="10" t="s">
        <v>40</v>
      </c>
      <c r="Y932" s="12" t="s">
        <v>53</v>
      </c>
      <c r="Z932" s="20"/>
      <c r="AA932" s="20"/>
      <c r="AB932" s="20"/>
      <c r="AC932" s="20"/>
      <c r="AD932" s="20"/>
      <c r="AE932" s="20"/>
      <c r="AF932" s="20"/>
      <c r="AG932" s="20"/>
      <c r="AH932" s="20"/>
      <c r="AI932" s="20"/>
      <c r="AJ932" s="20"/>
      <c r="AK932" s="20"/>
      <c r="AL932" s="20"/>
      <c r="AM932" s="20"/>
      <c r="AN932" s="20"/>
      <c r="AO932" s="20"/>
      <c r="AP932" s="20"/>
      <c r="AQ932" s="20"/>
      <c r="AR932" s="20"/>
      <c r="AS932" s="20"/>
      <c r="AT932" s="20"/>
      <c r="AU932" s="20"/>
      <c r="AV932" s="20"/>
      <c r="AW932" s="20"/>
      <c r="AX932" s="20"/>
      <c r="AY932" s="20"/>
      <c r="AZ932" s="20"/>
      <c r="BA932" s="20"/>
      <c r="BB932" s="20"/>
      <c r="BC932" s="20"/>
      <c r="BD932" s="20"/>
      <c r="BE932" s="20"/>
      <c r="BF932" s="20"/>
      <c r="BG932" s="20"/>
      <c r="BH932" s="20"/>
      <c r="BI932" s="20"/>
      <c r="BJ932" s="20"/>
      <c r="BK932" s="20"/>
      <c r="BL932" s="20"/>
      <c r="BM932" s="20"/>
      <c r="BN932" s="20"/>
      <c r="BO932" s="20"/>
      <c r="BP932" s="20"/>
      <c r="BQ932" s="20"/>
      <c r="BR932" s="20"/>
      <c r="BS932" s="20"/>
      <c r="BT932" s="20"/>
      <c r="BU932" s="20"/>
      <c r="BV932" s="20"/>
      <c r="BW932" s="20"/>
      <c r="BX932" s="20"/>
      <c r="BY932" s="20"/>
      <c r="BZ932" s="20"/>
      <c r="CA932" s="20"/>
      <c r="CB932" s="20"/>
      <c r="CC932" s="20"/>
      <c r="CD932" s="20"/>
      <c r="CE932" s="20"/>
      <c r="CF932" s="20"/>
      <c r="CG932" s="20"/>
      <c r="CH932" s="20"/>
      <c r="CI932" s="20"/>
      <c r="CJ932" s="20"/>
      <c r="CK932" s="20"/>
      <c r="CL932" s="20"/>
      <c r="CM932" s="20"/>
      <c r="CN932" s="20"/>
      <c r="CO932" s="20"/>
      <c r="CP932" s="20"/>
      <c r="CQ932" s="20"/>
      <c r="CR932" s="20"/>
      <c r="CS932" s="20"/>
      <c r="CT932" s="20"/>
      <c r="CU932" s="20"/>
      <c r="CV932" s="20"/>
      <c r="CW932" s="20"/>
      <c r="CX932" s="20"/>
      <c r="CY932" s="20"/>
      <c r="CZ932" s="20"/>
      <c r="DA932" s="20"/>
      <c r="DB932" s="20"/>
      <c r="DC932" s="20"/>
      <c r="DD932" s="20"/>
      <c r="DE932" s="20"/>
      <c r="DF932" s="20"/>
      <c r="DG932" s="20"/>
      <c r="DH932" s="20"/>
      <c r="DI932" s="20"/>
      <c r="DJ932" s="20"/>
      <c r="DK932" s="20"/>
      <c r="DL932" s="20"/>
      <c r="DM932" s="20"/>
      <c r="DN932" s="20"/>
      <c r="DO932" s="20"/>
      <c r="DP932" s="20"/>
      <c r="DQ932" s="20"/>
      <c r="DR932" s="20"/>
      <c r="DS932" s="20"/>
      <c r="DT932" s="20"/>
      <c r="DU932" s="20"/>
      <c r="DV932" s="20"/>
      <c r="DW932" s="20"/>
      <c r="DX932" s="20"/>
      <c r="DY932" s="20"/>
      <c r="DZ932" s="20"/>
      <c r="EA932" s="20"/>
      <c r="EB932" s="20"/>
      <c r="EC932" s="20"/>
      <c r="ED932" s="20"/>
      <c r="EE932" s="20"/>
      <c r="EF932" s="20"/>
      <c r="EG932" s="20"/>
      <c r="EH932" s="20"/>
      <c r="EI932" s="20"/>
      <c r="EJ932" s="20"/>
      <c r="EK932" s="20"/>
      <c r="EL932" s="20"/>
      <c r="EM932" s="20"/>
      <c r="EN932" s="20"/>
      <c r="EO932" s="20"/>
      <c r="EP932" s="20"/>
      <c r="EQ932" s="20"/>
      <c r="ER932" s="20"/>
      <c r="ES932" s="20"/>
      <c r="ET932" s="20"/>
      <c r="EU932" s="20"/>
      <c r="EV932" s="20"/>
      <c r="EW932" s="20"/>
      <c r="EX932" s="20"/>
      <c r="EY932" s="20"/>
      <c r="EZ932" s="20"/>
      <c r="FA932" s="20"/>
      <c r="FB932" s="20"/>
      <c r="FC932" s="20"/>
      <c r="FD932" s="20"/>
      <c r="FE932" s="20"/>
      <c r="FF932" s="20"/>
      <c r="FG932" s="20"/>
      <c r="FH932" s="20"/>
      <c r="FI932" s="20"/>
      <c r="FJ932" s="20"/>
      <c r="FK932" s="20"/>
      <c r="FL932" s="20"/>
      <c r="FM932" s="20"/>
      <c r="FN932" s="20"/>
      <c r="FO932" s="20"/>
      <c r="FP932" s="20"/>
      <c r="FQ932" s="20"/>
      <c r="FR932" s="20"/>
      <c r="FS932" s="20"/>
      <c r="FT932" s="20"/>
      <c r="FU932" s="20"/>
      <c r="FV932" s="20"/>
      <c r="FW932" s="20"/>
      <c r="FX932" s="20"/>
      <c r="FY932" s="20"/>
      <c r="FZ932" s="20"/>
      <c r="GA932" s="20"/>
      <c r="GB932" s="20"/>
      <c r="GC932" s="20"/>
      <c r="GD932" s="20"/>
      <c r="GE932" s="20"/>
      <c r="GF932" s="20"/>
      <c r="GG932" s="20"/>
      <c r="GH932" s="20"/>
      <c r="GI932" s="20"/>
      <c r="GJ932" s="20"/>
      <c r="GK932" s="20"/>
      <c r="GL932" s="20"/>
      <c r="GM932" s="20"/>
      <c r="GN932" s="20"/>
      <c r="GO932" s="20"/>
      <c r="GP932" s="20"/>
      <c r="GQ932" s="20"/>
      <c r="GR932" s="20"/>
      <c r="GS932" s="20"/>
      <c r="GT932" s="20"/>
      <c r="GU932" s="20"/>
      <c r="GV932" s="20"/>
      <c r="GW932" s="20"/>
      <c r="GX932" s="20"/>
      <c r="GY932" s="20"/>
      <c r="GZ932" s="20"/>
      <c r="HA932" s="20"/>
      <c r="HB932" s="20"/>
      <c r="HC932" s="20"/>
      <c r="HD932" s="20"/>
      <c r="HE932" s="20"/>
      <c r="HF932" s="20"/>
      <c r="HG932" s="20"/>
      <c r="HH932" s="20"/>
      <c r="HI932" s="20"/>
      <c r="HJ932" s="20"/>
      <c r="HK932" s="20"/>
      <c r="HL932" s="20"/>
      <c r="HM932" s="20"/>
      <c r="HN932" s="20"/>
      <c r="HO932" s="20"/>
      <c r="HP932" s="20"/>
      <c r="HQ932" s="20"/>
      <c r="HR932" s="20"/>
      <c r="HS932" s="20"/>
      <c r="HT932" s="20"/>
      <c r="HU932" s="20"/>
      <c r="HV932" s="20"/>
      <c r="HW932" s="20"/>
      <c r="HX932" s="20"/>
      <c r="HY932" s="20"/>
      <c r="HZ932" s="20"/>
    </row>
    <row r="933" spans="1:234" s="27" customFormat="1" ht="64.5" customHeight="1">
      <c r="A933" s="10">
        <v>931</v>
      </c>
      <c r="B933" s="18" t="s">
        <v>2744</v>
      </c>
      <c r="C933" s="10" t="s">
        <v>48</v>
      </c>
      <c r="D933" s="10" t="s">
        <v>2745</v>
      </c>
      <c r="E933" s="10">
        <v>1</v>
      </c>
      <c r="F933" s="13">
        <v>5</v>
      </c>
      <c r="G933" s="10" t="s">
        <v>29</v>
      </c>
      <c r="H933" s="10" t="s">
        <v>134</v>
      </c>
      <c r="I933" s="10" t="s">
        <v>69</v>
      </c>
      <c r="J933" s="12" t="s">
        <v>32</v>
      </c>
      <c r="K933" s="10" t="s">
        <v>33</v>
      </c>
      <c r="L933" s="10" t="s">
        <v>93</v>
      </c>
      <c r="M933" s="10">
        <v>440000</v>
      </c>
      <c r="N933" s="10" t="s">
        <v>2709</v>
      </c>
      <c r="O933" s="10" t="s">
        <v>36</v>
      </c>
      <c r="P933" s="10"/>
      <c r="Q933" s="18" t="s">
        <v>2746</v>
      </c>
      <c r="R933" s="10" t="s">
        <v>2711</v>
      </c>
      <c r="S933" s="10" t="s">
        <v>2747</v>
      </c>
      <c r="T933" s="10" t="s">
        <v>136</v>
      </c>
      <c r="U933" s="10"/>
      <c r="V933" s="16" t="s">
        <v>137</v>
      </c>
      <c r="W933" s="10"/>
      <c r="X933" s="10" t="s">
        <v>40</v>
      </c>
      <c r="Y933" s="10" t="s">
        <v>41</v>
      </c>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20"/>
      <c r="BA933" s="20"/>
      <c r="BB933" s="20"/>
      <c r="BC933" s="20"/>
      <c r="BD933" s="20"/>
      <c r="BE933" s="20"/>
      <c r="BF933" s="20"/>
      <c r="BG933" s="20"/>
      <c r="BH933" s="20"/>
      <c r="BI933" s="20"/>
      <c r="BJ933" s="20"/>
      <c r="BK933" s="20"/>
      <c r="BL933" s="20"/>
      <c r="BM933" s="20"/>
      <c r="BN933" s="20"/>
      <c r="BO933" s="20"/>
      <c r="BP933" s="20"/>
      <c r="BQ933" s="20"/>
      <c r="BR933" s="20"/>
      <c r="BS933" s="20"/>
      <c r="BT933" s="20"/>
      <c r="BU933" s="20"/>
      <c r="BV933" s="20"/>
      <c r="BW933" s="20"/>
      <c r="BX933" s="20"/>
      <c r="BY933" s="20"/>
      <c r="BZ933" s="20"/>
      <c r="CA933" s="20"/>
      <c r="CB933" s="20"/>
      <c r="CC933" s="20"/>
      <c r="CD933" s="20"/>
      <c r="CE933" s="20"/>
      <c r="CF933" s="20"/>
      <c r="CG933" s="20"/>
      <c r="CH933" s="20"/>
      <c r="CI933" s="20"/>
      <c r="CJ933" s="20"/>
      <c r="CK933" s="20"/>
      <c r="CL933" s="20"/>
      <c r="CM933" s="20"/>
      <c r="CN933" s="20"/>
      <c r="CO933" s="20"/>
      <c r="CP933" s="20"/>
      <c r="CQ933" s="20"/>
      <c r="CR933" s="20"/>
      <c r="CS933" s="20"/>
      <c r="CT933" s="20"/>
      <c r="CU933" s="20"/>
      <c r="CV933" s="20"/>
      <c r="CW933" s="20"/>
      <c r="CX933" s="20"/>
      <c r="CY933" s="20"/>
      <c r="CZ933" s="20"/>
      <c r="DA933" s="20"/>
      <c r="DB933" s="20"/>
      <c r="DC933" s="20"/>
      <c r="DD933" s="20"/>
      <c r="DE933" s="20"/>
      <c r="DF933" s="20"/>
      <c r="DG933" s="20"/>
      <c r="DH933" s="20"/>
      <c r="DI933" s="20"/>
      <c r="DJ933" s="20"/>
      <c r="DK933" s="20"/>
      <c r="DL933" s="20"/>
      <c r="DM933" s="20"/>
      <c r="DN933" s="20"/>
      <c r="DO933" s="20"/>
      <c r="DP933" s="20"/>
      <c r="DQ933" s="20"/>
      <c r="DR933" s="20"/>
      <c r="DS933" s="20"/>
      <c r="DT933" s="20"/>
      <c r="DU933" s="20"/>
      <c r="DV933" s="20"/>
      <c r="DW933" s="20"/>
      <c r="DX933" s="20"/>
      <c r="DY933" s="20"/>
      <c r="DZ933" s="20"/>
      <c r="EA933" s="20"/>
      <c r="EB933" s="20"/>
      <c r="EC933" s="20"/>
      <c r="ED933" s="20"/>
      <c r="EE933" s="20"/>
      <c r="EF933" s="20"/>
      <c r="EG933" s="20"/>
      <c r="EH933" s="20"/>
      <c r="EI933" s="20"/>
      <c r="EJ933" s="20"/>
      <c r="EK933" s="20"/>
      <c r="EL933" s="20"/>
      <c r="EM933" s="20"/>
      <c r="EN933" s="20"/>
      <c r="EO933" s="20"/>
      <c r="EP933" s="20"/>
      <c r="EQ933" s="20"/>
      <c r="ER933" s="20"/>
      <c r="ES933" s="20"/>
      <c r="ET933" s="20"/>
      <c r="EU933" s="20"/>
      <c r="EV933" s="20"/>
      <c r="EW933" s="20"/>
      <c r="EX933" s="20"/>
      <c r="EY933" s="20"/>
      <c r="EZ933" s="20"/>
      <c r="FA933" s="20"/>
      <c r="FB933" s="20"/>
      <c r="FC933" s="20"/>
      <c r="FD933" s="20"/>
      <c r="FE933" s="20"/>
      <c r="FF933" s="20"/>
      <c r="FG933" s="20"/>
      <c r="FH933" s="20"/>
      <c r="FI933" s="20"/>
      <c r="FJ933" s="20"/>
      <c r="FK933" s="20"/>
      <c r="FL933" s="20"/>
      <c r="FM933" s="20"/>
      <c r="FN933" s="20"/>
      <c r="FO933" s="20"/>
      <c r="FP933" s="20"/>
      <c r="FQ933" s="20"/>
      <c r="FR933" s="20"/>
      <c r="FS933" s="20"/>
      <c r="FT933" s="20"/>
      <c r="FU933" s="20"/>
      <c r="FV933" s="20"/>
      <c r="FW933" s="20"/>
      <c r="FX933" s="20"/>
      <c r="FY933" s="20"/>
      <c r="FZ933" s="20"/>
      <c r="GA933" s="20"/>
      <c r="GB933" s="20"/>
      <c r="GC933" s="20"/>
      <c r="GD933" s="20"/>
      <c r="GE933" s="20"/>
      <c r="GF933" s="20"/>
      <c r="GG933" s="20"/>
      <c r="GH933" s="20"/>
      <c r="GI933" s="20"/>
      <c r="GJ933" s="20"/>
      <c r="GK933" s="20"/>
      <c r="GL933" s="20"/>
      <c r="GM933" s="20"/>
      <c r="GN933" s="20"/>
      <c r="GO933" s="20"/>
      <c r="GP933" s="20"/>
      <c r="GQ933" s="20"/>
      <c r="GR933" s="20"/>
      <c r="GS933" s="20"/>
      <c r="GT933" s="20"/>
      <c r="GU933" s="20"/>
      <c r="GV933" s="20"/>
      <c r="GW933" s="20"/>
      <c r="GX933" s="20"/>
      <c r="GY933" s="20"/>
      <c r="GZ933" s="20"/>
      <c r="HA933" s="20"/>
      <c r="HB933" s="20"/>
      <c r="HC933" s="20"/>
      <c r="HD933" s="20"/>
      <c r="HE933" s="20"/>
      <c r="HF933" s="20"/>
      <c r="HG933" s="20"/>
      <c r="HH933" s="20"/>
      <c r="HI933" s="20"/>
      <c r="HJ933" s="20"/>
      <c r="HK933" s="20"/>
      <c r="HL933" s="20"/>
      <c r="HM933" s="20"/>
      <c r="HN933" s="20"/>
      <c r="HO933" s="20"/>
      <c r="HP933" s="20"/>
      <c r="HQ933" s="20"/>
      <c r="HR933" s="20"/>
      <c r="HS933" s="20"/>
      <c r="HT933" s="20"/>
      <c r="HU933" s="20"/>
      <c r="HV933" s="20"/>
      <c r="HW933" s="20"/>
      <c r="HX933" s="20"/>
      <c r="HY933" s="20"/>
      <c r="HZ933" s="20"/>
    </row>
    <row r="934" spans="1:234" s="27" customFormat="1" ht="64.5" customHeight="1">
      <c r="A934" s="10">
        <v>932</v>
      </c>
      <c r="B934" s="18" t="s">
        <v>2744</v>
      </c>
      <c r="C934" s="10" t="s">
        <v>48</v>
      </c>
      <c r="D934" s="10" t="s">
        <v>2748</v>
      </c>
      <c r="E934" s="10">
        <v>1</v>
      </c>
      <c r="F934" s="13">
        <v>5</v>
      </c>
      <c r="G934" s="10" t="s">
        <v>29</v>
      </c>
      <c r="H934" s="10" t="s">
        <v>30</v>
      </c>
      <c r="I934" s="10" t="s">
        <v>69</v>
      </c>
      <c r="J934" s="12" t="s">
        <v>32</v>
      </c>
      <c r="K934" s="10" t="s">
        <v>33</v>
      </c>
      <c r="L934" s="10" t="s">
        <v>93</v>
      </c>
      <c r="M934" s="10">
        <v>440000</v>
      </c>
      <c r="N934" s="10" t="s">
        <v>2709</v>
      </c>
      <c r="O934" s="10" t="s">
        <v>36</v>
      </c>
      <c r="P934" s="10"/>
      <c r="Q934" s="18" t="s">
        <v>2749</v>
      </c>
      <c r="R934" s="10" t="s">
        <v>2711</v>
      </c>
      <c r="S934" s="10" t="s">
        <v>2747</v>
      </c>
      <c r="T934" s="10" t="s">
        <v>290</v>
      </c>
      <c r="U934" s="10"/>
      <c r="V934" s="16" t="s">
        <v>291</v>
      </c>
      <c r="W934" s="10"/>
      <c r="X934" s="10" t="s">
        <v>40</v>
      </c>
      <c r="Y934" s="10" t="s">
        <v>53</v>
      </c>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20"/>
      <c r="BA934" s="20"/>
      <c r="BB934" s="20"/>
      <c r="BC934" s="20"/>
      <c r="BD934" s="20"/>
      <c r="BE934" s="20"/>
      <c r="BF934" s="20"/>
      <c r="BG934" s="20"/>
      <c r="BH934" s="20"/>
      <c r="BI934" s="20"/>
      <c r="BJ934" s="20"/>
      <c r="BK934" s="20"/>
      <c r="BL934" s="20"/>
      <c r="BM934" s="20"/>
      <c r="BN934" s="20"/>
      <c r="BO934" s="20"/>
      <c r="BP934" s="20"/>
      <c r="BQ934" s="20"/>
      <c r="BR934" s="20"/>
      <c r="BS934" s="20"/>
      <c r="BT934" s="20"/>
      <c r="BU934" s="20"/>
      <c r="BV934" s="20"/>
      <c r="BW934" s="20"/>
      <c r="BX934" s="20"/>
      <c r="BY934" s="20"/>
      <c r="BZ934" s="20"/>
      <c r="CA934" s="20"/>
      <c r="CB934" s="20"/>
      <c r="CC934" s="20"/>
      <c r="CD934" s="20"/>
      <c r="CE934" s="20"/>
      <c r="CF934" s="20"/>
      <c r="CG934" s="20"/>
      <c r="CH934" s="20"/>
      <c r="CI934" s="20"/>
      <c r="CJ934" s="20"/>
      <c r="CK934" s="20"/>
      <c r="CL934" s="20"/>
      <c r="CM934" s="20"/>
      <c r="CN934" s="20"/>
      <c r="CO934" s="20"/>
      <c r="CP934" s="20"/>
      <c r="CQ934" s="20"/>
      <c r="CR934" s="20"/>
      <c r="CS934" s="20"/>
      <c r="CT934" s="20"/>
      <c r="CU934" s="20"/>
      <c r="CV934" s="20"/>
      <c r="CW934" s="20"/>
      <c r="CX934" s="20"/>
      <c r="CY934" s="20"/>
      <c r="CZ934" s="20"/>
      <c r="DA934" s="20"/>
      <c r="DB934" s="20"/>
      <c r="DC934" s="20"/>
      <c r="DD934" s="20"/>
      <c r="DE934" s="20"/>
      <c r="DF934" s="20"/>
      <c r="DG934" s="20"/>
      <c r="DH934" s="20"/>
      <c r="DI934" s="20"/>
      <c r="DJ934" s="20"/>
      <c r="DK934" s="20"/>
      <c r="DL934" s="20"/>
      <c r="DM934" s="20"/>
      <c r="DN934" s="20"/>
      <c r="DO934" s="20"/>
      <c r="DP934" s="20"/>
      <c r="DQ934" s="20"/>
      <c r="DR934" s="20"/>
      <c r="DS934" s="20"/>
      <c r="DT934" s="20"/>
      <c r="DU934" s="20"/>
      <c r="DV934" s="20"/>
      <c r="DW934" s="20"/>
      <c r="DX934" s="20"/>
      <c r="DY934" s="20"/>
      <c r="DZ934" s="20"/>
      <c r="EA934" s="20"/>
      <c r="EB934" s="20"/>
      <c r="EC934" s="20"/>
      <c r="ED934" s="20"/>
      <c r="EE934" s="20"/>
      <c r="EF934" s="20"/>
      <c r="EG934" s="20"/>
      <c r="EH934" s="20"/>
      <c r="EI934" s="20"/>
      <c r="EJ934" s="20"/>
      <c r="EK934" s="20"/>
      <c r="EL934" s="20"/>
      <c r="EM934" s="20"/>
      <c r="EN934" s="20"/>
      <c r="EO934" s="20"/>
      <c r="EP934" s="20"/>
      <c r="EQ934" s="20"/>
      <c r="ER934" s="20"/>
      <c r="ES934" s="20"/>
      <c r="ET934" s="20"/>
      <c r="EU934" s="20"/>
      <c r="EV934" s="20"/>
      <c r="EW934" s="20"/>
      <c r="EX934" s="20"/>
      <c r="EY934" s="20"/>
      <c r="EZ934" s="20"/>
      <c r="FA934" s="20"/>
      <c r="FB934" s="20"/>
      <c r="FC934" s="20"/>
      <c r="FD934" s="20"/>
      <c r="FE934" s="20"/>
      <c r="FF934" s="20"/>
      <c r="FG934" s="20"/>
      <c r="FH934" s="20"/>
      <c r="FI934" s="20"/>
      <c r="FJ934" s="20"/>
      <c r="FK934" s="20"/>
      <c r="FL934" s="20"/>
      <c r="FM934" s="20"/>
      <c r="FN934" s="20"/>
      <c r="FO934" s="20"/>
      <c r="FP934" s="20"/>
      <c r="FQ934" s="20"/>
      <c r="FR934" s="20"/>
      <c r="FS934" s="20"/>
      <c r="FT934" s="20"/>
      <c r="FU934" s="20"/>
      <c r="FV934" s="20"/>
      <c r="FW934" s="20"/>
      <c r="FX934" s="20"/>
      <c r="FY934" s="20"/>
      <c r="FZ934" s="20"/>
      <c r="GA934" s="20"/>
      <c r="GB934" s="20"/>
      <c r="GC934" s="20"/>
      <c r="GD934" s="20"/>
      <c r="GE934" s="20"/>
      <c r="GF934" s="20"/>
      <c r="GG934" s="20"/>
      <c r="GH934" s="20"/>
      <c r="GI934" s="20"/>
      <c r="GJ934" s="20"/>
      <c r="GK934" s="20"/>
      <c r="GL934" s="20"/>
      <c r="GM934" s="20"/>
      <c r="GN934" s="20"/>
      <c r="GO934" s="20"/>
      <c r="GP934" s="20"/>
      <c r="GQ934" s="20"/>
      <c r="GR934" s="20"/>
      <c r="GS934" s="20"/>
      <c r="GT934" s="20"/>
      <c r="GU934" s="20"/>
      <c r="GV934" s="20"/>
      <c r="GW934" s="20"/>
      <c r="GX934" s="20"/>
      <c r="GY934" s="20"/>
      <c r="GZ934" s="20"/>
      <c r="HA934" s="20"/>
      <c r="HB934" s="20"/>
      <c r="HC934" s="20"/>
      <c r="HD934" s="20"/>
      <c r="HE934" s="20"/>
      <c r="HF934" s="20"/>
      <c r="HG934" s="20"/>
      <c r="HH934" s="20"/>
      <c r="HI934" s="20"/>
      <c r="HJ934" s="20"/>
      <c r="HK934" s="20"/>
      <c r="HL934" s="20"/>
      <c r="HM934" s="20"/>
      <c r="HN934" s="20"/>
      <c r="HO934" s="20"/>
      <c r="HP934" s="20"/>
      <c r="HQ934" s="20"/>
      <c r="HR934" s="20"/>
      <c r="HS934" s="20"/>
      <c r="HT934" s="20"/>
      <c r="HU934" s="20"/>
      <c r="HV934" s="20"/>
      <c r="HW934" s="20"/>
      <c r="HX934" s="20"/>
      <c r="HY934" s="20"/>
      <c r="HZ934" s="20"/>
    </row>
    <row r="935" spans="1:234" s="27" customFormat="1" ht="64.5" customHeight="1">
      <c r="A935" s="10">
        <v>933</v>
      </c>
      <c r="B935" s="18" t="s">
        <v>2744</v>
      </c>
      <c r="C935" s="12" t="s">
        <v>48</v>
      </c>
      <c r="D935" s="10" t="s">
        <v>2750</v>
      </c>
      <c r="E935" s="12">
        <v>1</v>
      </c>
      <c r="F935" s="13">
        <v>5</v>
      </c>
      <c r="G935" s="12" t="s">
        <v>29</v>
      </c>
      <c r="H935" s="12" t="s">
        <v>45</v>
      </c>
      <c r="I935" s="10" t="s">
        <v>69</v>
      </c>
      <c r="J935" s="12" t="s">
        <v>32</v>
      </c>
      <c r="K935" s="10" t="s">
        <v>33</v>
      </c>
      <c r="L935" s="10" t="s">
        <v>93</v>
      </c>
      <c r="M935" s="10">
        <v>440000</v>
      </c>
      <c r="N935" s="10" t="s">
        <v>2709</v>
      </c>
      <c r="O935" s="10" t="s">
        <v>36</v>
      </c>
      <c r="P935" s="10"/>
      <c r="Q935" s="18" t="s">
        <v>2751</v>
      </c>
      <c r="R935" s="10" t="s">
        <v>2711</v>
      </c>
      <c r="S935" s="10" t="s">
        <v>2747</v>
      </c>
      <c r="T935" s="10" t="s">
        <v>256</v>
      </c>
      <c r="U935" s="10"/>
      <c r="V935" s="16" t="s">
        <v>257</v>
      </c>
      <c r="W935" s="10"/>
      <c r="X935" s="10" t="s">
        <v>40</v>
      </c>
      <c r="Y935" s="10" t="s">
        <v>53</v>
      </c>
      <c r="Z935" s="20"/>
      <c r="AA935" s="20"/>
      <c r="AB935" s="20"/>
      <c r="AC935" s="20"/>
      <c r="AD935" s="20"/>
      <c r="AE935" s="20"/>
      <c r="AF935" s="20"/>
      <c r="AG935" s="20"/>
      <c r="AH935" s="20"/>
      <c r="AI935" s="20"/>
      <c r="AJ935" s="20"/>
      <c r="AK935" s="20"/>
      <c r="AL935" s="20"/>
      <c r="AM935" s="20"/>
      <c r="AN935" s="20"/>
      <c r="AO935" s="20"/>
      <c r="AP935" s="20"/>
      <c r="AQ935" s="20"/>
      <c r="AR935" s="20"/>
      <c r="AS935" s="20"/>
      <c r="AT935" s="20"/>
      <c r="AU935" s="20"/>
      <c r="AV935" s="20"/>
      <c r="AW935" s="20"/>
      <c r="AX935" s="20"/>
      <c r="AY935" s="20"/>
      <c r="AZ935" s="20"/>
      <c r="BA935" s="20"/>
      <c r="BB935" s="20"/>
      <c r="BC935" s="20"/>
      <c r="BD935" s="20"/>
      <c r="BE935" s="20"/>
      <c r="BF935" s="20"/>
      <c r="BG935" s="20"/>
      <c r="BH935" s="20"/>
      <c r="BI935" s="20"/>
      <c r="BJ935" s="20"/>
      <c r="BK935" s="20"/>
      <c r="BL935" s="20"/>
      <c r="BM935" s="20"/>
      <c r="BN935" s="20"/>
      <c r="BO935" s="20"/>
      <c r="BP935" s="20"/>
      <c r="BQ935" s="20"/>
      <c r="BR935" s="20"/>
      <c r="BS935" s="20"/>
      <c r="BT935" s="20"/>
      <c r="BU935" s="20"/>
      <c r="BV935" s="20"/>
      <c r="BW935" s="20"/>
      <c r="BX935" s="20"/>
      <c r="BY935" s="20"/>
      <c r="BZ935" s="20"/>
      <c r="CA935" s="20"/>
      <c r="CB935" s="20"/>
      <c r="CC935" s="20"/>
      <c r="CD935" s="20"/>
      <c r="CE935" s="20"/>
      <c r="CF935" s="20"/>
      <c r="CG935" s="20"/>
      <c r="CH935" s="20"/>
      <c r="CI935" s="20"/>
      <c r="CJ935" s="20"/>
      <c r="CK935" s="20"/>
      <c r="CL935" s="20"/>
      <c r="CM935" s="20"/>
      <c r="CN935" s="20"/>
      <c r="CO935" s="20"/>
      <c r="CP935" s="20"/>
      <c r="CQ935" s="20"/>
      <c r="CR935" s="20"/>
      <c r="CS935" s="20"/>
      <c r="CT935" s="20"/>
      <c r="CU935" s="20"/>
      <c r="CV935" s="20"/>
      <c r="CW935" s="20"/>
      <c r="CX935" s="20"/>
      <c r="CY935" s="20"/>
      <c r="CZ935" s="20"/>
      <c r="DA935" s="20"/>
      <c r="DB935" s="20"/>
      <c r="DC935" s="20"/>
      <c r="DD935" s="20"/>
      <c r="DE935" s="20"/>
      <c r="DF935" s="20"/>
      <c r="DG935" s="20"/>
      <c r="DH935" s="20"/>
      <c r="DI935" s="20"/>
      <c r="DJ935" s="20"/>
      <c r="DK935" s="20"/>
      <c r="DL935" s="20"/>
      <c r="DM935" s="20"/>
      <c r="DN935" s="20"/>
      <c r="DO935" s="20"/>
      <c r="DP935" s="20"/>
      <c r="DQ935" s="20"/>
      <c r="DR935" s="20"/>
      <c r="DS935" s="20"/>
      <c r="DT935" s="20"/>
      <c r="DU935" s="20"/>
      <c r="DV935" s="20"/>
      <c r="DW935" s="20"/>
      <c r="DX935" s="20"/>
      <c r="DY935" s="20"/>
      <c r="DZ935" s="20"/>
      <c r="EA935" s="20"/>
      <c r="EB935" s="20"/>
      <c r="EC935" s="20"/>
      <c r="ED935" s="20"/>
      <c r="EE935" s="20"/>
      <c r="EF935" s="20"/>
      <c r="EG935" s="20"/>
      <c r="EH935" s="20"/>
      <c r="EI935" s="20"/>
      <c r="EJ935" s="20"/>
      <c r="EK935" s="20"/>
      <c r="EL935" s="20"/>
      <c r="EM935" s="20"/>
      <c r="EN935" s="20"/>
      <c r="EO935" s="20"/>
      <c r="EP935" s="20"/>
      <c r="EQ935" s="20"/>
      <c r="ER935" s="20"/>
      <c r="ES935" s="20"/>
      <c r="ET935" s="20"/>
      <c r="EU935" s="20"/>
      <c r="EV935" s="20"/>
      <c r="EW935" s="20"/>
      <c r="EX935" s="20"/>
      <c r="EY935" s="20"/>
      <c r="EZ935" s="20"/>
      <c r="FA935" s="20"/>
      <c r="FB935" s="20"/>
      <c r="FC935" s="20"/>
      <c r="FD935" s="20"/>
      <c r="FE935" s="20"/>
      <c r="FF935" s="20"/>
      <c r="FG935" s="20"/>
      <c r="FH935" s="20"/>
      <c r="FI935" s="20"/>
      <c r="FJ935" s="20"/>
      <c r="FK935" s="20"/>
      <c r="FL935" s="20"/>
      <c r="FM935" s="20"/>
      <c r="FN935" s="20"/>
      <c r="FO935" s="20"/>
      <c r="FP935" s="20"/>
      <c r="FQ935" s="20"/>
      <c r="FR935" s="20"/>
      <c r="FS935" s="20"/>
      <c r="FT935" s="20"/>
      <c r="FU935" s="20"/>
      <c r="FV935" s="20"/>
      <c r="FW935" s="20"/>
      <c r="FX935" s="20"/>
      <c r="FY935" s="20"/>
      <c r="FZ935" s="20"/>
      <c r="GA935" s="20"/>
      <c r="GB935" s="20"/>
      <c r="GC935" s="20"/>
      <c r="GD935" s="20"/>
      <c r="GE935" s="20"/>
      <c r="GF935" s="20"/>
      <c r="GG935" s="20"/>
      <c r="GH935" s="20"/>
      <c r="GI935" s="20"/>
      <c r="GJ935" s="20"/>
      <c r="GK935" s="20"/>
      <c r="GL935" s="20"/>
      <c r="GM935" s="20"/>
      <c r="GN935" s="20"/>
      <c r="GO935" s="20"/>
      <c r="GP935" s="20"/>
      <c r="GQ935" s="20"/>
      <c r="GR935" s="20"/>
      <c r="GS935" s="20"/>
      <c r="GT935" s="20"/>
      <c r="GU935" s="20"/>
      <c r="GV935" s="20"/>
      <c r="GW935" s="20"/>
      <c r="GX935" s="20"/>
      <c r="GY935" s="20"/>
      <c r="GZ935" s="20"/>
      <c r="HA935" s="20"/>
      <c r="HB935" s="20"/>
      <c r="HC935" s="20"/>
      <c r="HD935" s="20"/>
      <c r="HE935" s="20"/>
      <c r="HF935" s="20"/>
      <c r="HG935" s="20"/>
      <c r="HH935" s="20"/>
      <c r="HI935" s="20"/>
      <c r="HJ935" s="20"/>
      <c r="HK935" s="20"/>
      <c r="HL935" s="20"/>
      <c r="HM935" s="20"/>
      <c r="HN935" s="20"/>
      <c r="HO935" s="20"/>
      <c r="HP935" s="20"/>
      <c r="HQ935" s="20"/>
      <c r="HR935" s="20"/>
      <c r="HS935" s="20"/>
      <c r="HT935" s="20"/>
      <c r="HU935" s="20"/>
      <c r="HV935" s="20"/>
      <c r="HW935" s="20"/>
      <c r="HX935" s="20"/>
      <c r="HY935" s="20"/>
      <c r="HZ935" s="20"/>
    </row>
    <row r="936" spans="1:234" s="27" customFormat="1" ht="64.5" customHeight="1">
      <c r="A936" s="10">
        <v>934</v>
      </c>
      <c r="B936" s="18" t="s">
        <v>2752</v>
      </c>
      <c r="C936" s="10" t="s">
        <v>48</v>
      </c>
      <c r="D936" s="10" t="s">
        <v>2753</v>
      </c>
      <c r="E936" s="10">
        <v>1</v>
      </c>
      <c r="F936" s="13">
        <v>5</v>
      </c>
      <c r="G936" s="10" t="s">
        <v>29</v>
      </c>
      <c r="H936" s="10" t="s">
        <v>30</v>
      </c>
      <c r="I936" s="10" t="s">
        <v>69</v>
      </c>
      <c r="J936" s="10" t="s">
        <v>32</v>
      </c>
      <c r="K936" s="10" t="s">
        <v>33</v>
      </c>
      <c r="L936" s="10" t="s">
        <v>93</v>
      </c>
      <c r="M936" s="10">
        <v>440000</v>
      </c>
      <c r="N936" s="10" t="s">
        <v>2709</v>
      </c>
      <c r="O936" s="10" t="s">
        <v>36</v>
      </c>
      <c r="P936" s="10" t="s">
        <v>65</v>
      </c>
      <c r="Q936" s="18" t="s">
        <v>2754</v>
      </c>
      <c r="R936" s="10" t="s">
        <v>2711</v>
      </c>
      <c r="S936" s="10" t="s">
        <v>2755</v>
      </c>
      <c r="T936" s="10" t="s">
        <v>290</v>
      </c>
      <c r="U936" s="10"/>
      <c r="V936" s="16" t="s">
        <v>291</v>
      </c>
      <c r="W936" s="10" t="s">
        <v>241</v>
      </c>
      <c r="X936" s="10" t="s">
        <v>40</v>
      </c>
      <c r="Y936" s="12" t="s">
        <v>53</v>
      </c>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20"/>
      <c r="BA936" s="20"/>
      <c r="BB936" s="20"/>
      <c r="BC936" s="20"/>
      <c r="BD936" s="20"/>
      <c r="BE936" s="20"/>
      <c r="BF936" s="20"/>
      <c r="BG936" s="20"/>
      <c r="BH936" s="20"/>
      <c r="BI936" s="20"/>
      <c r="BJ936" s="20"/>
      <c r="BK936" s="20"/>
      <c r="BL936" s="20"/>
      <c r="BM936" s="20"/>
      <c r="BN936" s="20"/>
      <c r="BO936" s="20"/>
      <c r="BP936" s="20"/>
      <c r="BQ936" s="20"/>
      <c r="BR936" s="20"/>
      <c r="BS936" s="20"/>
      <c r="BT936" s="20"/>
      <c r="BU936" s="20"/>
      <c r="BV936" s="20"/>
      <c r="BW936" s="20"/>
      <c r="BX936" s="20"/>
      <c r="BY936" s="20"/>
      <c r="BZ936" s="20"/>
      <c r="CA936" s="20"/>
      <c r="CB936" s="20"/>
      <c r="CC936" s="20"/>
      <c r="CD936" s="20"/>
      <c r="CE936" s="20"/>
      <c r="CF936" s="20"/>
      <c r="CG936" s="20"/>
      <c r="CH936" s="20"/>
      <c r="CI936" s="20"/>
      <c r="CJ936" s="20"/>
      <c r="CK936" s="20"/>
      <c r="CL936" s="20"/>
      <c r="CM936" s="20"/>
      <c r="CN936" s="20"/>
      <c r="CO936" s="20"/>
      <c r="CP936" s="20"/>
      <c r="CQ936" s="20"/>
      <c r="CR936" s="20"/>
      <c r="CS936" s="20"/>
      <c r="CT936" s="20"/>
      <c r="CU936" s="20"/>
      <c r="CV936" s="20"/>
      <c r="CW936" s="20"/>
      <c r="CX936" s="20"/>
      <c r="CY936" s="20"/>
      <c r="CZ936" s="20"/>
      <c r="DA936" s="20"/>
      <c r="DB936" s="20"/>
      <c r="DC936" s="20"/>
      <c r="DD936" s="20"/>
      <c r="DE936" s="20"/>
      <c r="DF936" s="20"/>
      <c r="DG936" s="20"/>
      <c r="DH936" s="20"/>
      <c r="DI936" s="20"/>
      <c r="DJ936" s="20"/>
      <c r="DK936" s="20"/>
      <c r="DL936" s="20"/>
      <c r="DM936" s="20"/>
      <c r="DN936" s="20"/>
      <c r="DO936" s="20"/>
      <c r="DP936" s="20"/>
      <c r="DQ936" s="20"/>
      <c r="DR936" s="20"/>
      <c r="DS936" s="20"/>
      <c r="DT936" s="20"/>
      <c r="DU936" s="20"/>
      <c r="DV936" s="20"/>
      <c r="DW936" s="20"/>
      <c r="DX936" s="20"/>
      <c r="DY936" s="20"/>
      <c r="DZ936" s="20"/>
      <c r="EA936" s="20"/>
      <c r="EB936" s="20"/>
      <c r="EC936" s="20"/>
      <c r="ED936" s="20"/>
      <c r="EE936" s="20"/>
      <c r="EF936" s="20"/>
      <c r="EG936" s="20"/>
      <c r="EH936" s="20"/>
      <c r="EI936" s="20"/>
      <c r="EJ936" s="20"/>
      <c r="EK936" s="20"/>
      <c r="EL936" s="20"/>
      <c r="EM936" s="20"/>
      <c r="EN936" s="20"/>
      <c r="EO936" s="20"/>
      <c r="EP936" s="20"/>
      <c r="EQ936" s="20"/>
      <c r="ER936" s="20"/>
      <c r="ES936" s="20"/>
      <c r="ET936" s="20"/>
      <c r="EU936" s="20"/>
      <c r="EV936" s="20"/>
      <c r="EW936" s="20"/>
      <c r="EX936" s="20"/>
      <c r="EY936" s="20"/>
      <c r="EZ936" s="20"/>
      <c r="FA936" s="20"/>
      <c r="FB936" s="20"/>
      <c r="FC936" s="20"/>
      <c r="FD936" s="20"/>
      <c r="FE936" s="20"/>
      <c r="FF936" s="20"/>
      <c r="FG936" s="20"/>
      <c r="FH936" s="20"/>
      <c r="FI936" s="20"/>
      <c r="FJ936" s="20"/>
      <c r="FK936" s="20"/>
      <c r="FL936" s="20"/>
      <c r="FM936" s="20"/>
      <c r="FN936" s="20"/>
      <c r="FO936" s="20"/>
      <c r="FP936" s="20"/>
      <c r="FQ936" s="20"/>
      <c r="FR936" s="20"/>
      <c r="FS936" s="20"/>
      <c r="FT936" s="20"/>
      <c r="FU936" s="20"/>
      <c r="FV936" s="20"/>
      <c r="FW936" s="20"/>
      <c r="FX936" s="20"/>
      <c r="FY936" s="20"/>
      <c r="FZ936" s="20"/>
      <c r="GA936" s="20"/>
      <c r="GB936" s="20"/>
      <c r="GC936" s="20"/>
      <c r="GD936" s="20"/>
      <c r="GE936" s="20"/>
      <c r="GF936" s="20"/>
      <c r="GG936" s="20"/>
      <c r="GH936" s="20"/>
      <c r="GI936" s="20"/>
      <c r="GJ936" s="20"/>
      <c r="GK936" s="20"/>
      <c r="GL936" s="20"/>
      <c r="GM936" s="20"/>
      <c r="GN936" s="20"/>
      <c r="GO936" s="20"/>
      <c r="GP936" s="20"/>
      <c r="GQ936" s="20"/>
      <c r="GR936" s="20"/>
      <c r="GS936" s="20"/>
      <c r="GT936" s="20"/>
      <c r="GU936" s="20"/>
      <c r="GV936" s="20"/>
      <c r="GW936" s="20"/>
      <c r="GX936" s="20"/>
      <c r="GY936" s="20"/>
      <c r="GZ936" s="20"/>
      <c r="HA936" s="20"/>
      <c r="HB936" s="20"/>
      <c r="HC936" s="20"/>
      <c r="HD936" s="20"/>
      <c r="HE936" s="20"/>
      <c r="HF936" s="20"/>
      <c r="HG936" s="20"/>
      <c r="HH936" s="20"/>
      <c r="HI936" s="20"/>
      <c r="HJ936" s="20"/>
      <c r="HK936" s="20"/>
      <c r="HL936" s="20"/>
      <c r="HM936" s="20"/>
      <c r="HN936" s="20"/>
      <c r="HO936" s="20"/>
      <c r="HP936" s="20"/>
      <c r="HQ936" s="20"/>
      <c r="HR936" s="20"/>
      <c r="HS936" s="20"/>
      <c r="HT936" s="20"/>
      <c r="HU936" s="20"/>
      <c r="HV936" s="20"/>
      <c r="HW936" s="20"/>
      <c r="HX936" s="20"/>
      <c r="HY936" s="20"/>
      <c r="HZ936" s="20"/>
    </row>
    <row r="937" spans="1:234" s="27" customFormat="1" ht="64.5" customHeight="1">
      <c r="A937" s="10">
        <v>935</v>
      </c>
      <c r="B937" s="18" t="s">
        <v>2752</v>
      </c>
      <c r="C937" s="12" t="s">
        <v>48</v>
      </c>
      <c r="D937" s="10" t="s">
        <v>2756</v>
      </c>
      <c r="E937" s="12">
        <v>1</v>
      </c>
      <c r="F937" s="13">
        <v>5</v>
      </c>
      <c r="G937" s="12" t="s">
        <v>29</v>
      </c>
      <c r="H937" s="12" t="s">
        <v>45</v>
      </c>
      <c r="I937" s="10" t="s">
        <v>69</v>
      </c>
      <c r="J937" s="12" t="s">
        <v>32</v>
      </c>
      <c r="K937" s="10" t="s">
        <v>33</v>
      </c>
      <c r="L937" s="10" t="s">
        <v>93</v>
      </c>
      <c r="M937" s="10">
        <v>440000</v>
      </c>
      <c r="N937" s="10" t="s">
        <v>2709</v>
      </c>
      <c r="O937" s="10" t="s">
        <v>36</v>
      </c>
      <c r="P937" s="10"/>
      <c r="Q937" s="16" t="s">
        <v>2728</v>
      </c>
      <c r="R937" s="10" t="s">
        <v>2711</v>
      </c>
      <c r="S937" s="10" t="s">
        <v>2755</v>
      </c>
      <c r="T937" s="10" t="s">
        <v>256</v>
      </c>
      <c r="U937" s="10"/>
      <c r="V937" s="16" t="s">
        <v>257</v>
      </c>
      <c r="W937" s="10"/>
      <c r="X937" s="10" t="s">
        <v>40</v>
      </c>
      <c r="Y937" s="12" t="s">
        <v>53</v>
      </c>
      <c r="Z937" s="20"/>
      <c r="AA937" s="20"/>
      <c r="AB937" s="20"/>
      <c r="AC937" s="20"/>
      <c r="AD937" s="20"/>
      <c r="AE937" s="20"/>
      <c r="AF937" s="20"/>
      <c r="AG937" s="20"/>
      <c r="AH937" s="20"/>
      <c r="AI937" s="20"/>
      <c r="AJ937" s="20"/>
      <c r="AK937" s="20"/>
      <c r="AL937" s="20"/>
      <c r="AM937" s="20"/>
      <c r="AN937" s="20"/>
      <c r="AO937" s="20"/>
      <c r="AP937" s="20"/>
      <c r="AQ937" s="20"/>
      <c r="AR937" s="20"/>
      <c r="AS937" s="20"/>
      <c r="AT937" s="20"/>
      <c r="AU937" s="20"/>
      <c r="AV937" s="20"/>
      <c r="AW937" s="20"/>
      <c r="AX937" s="20"/>
      <c r="AY937" s="20"/>
      <c r="AZ937" s="20"/>
      <c r="BA937" s="20"/>
      <c r="BB937" s="20"/>
      <c r="BC937" s="20"/>
      <c r="BD937" s="20"/>
      <c r="BE937" s="20"/>
      <c r="BF937" s="20"/>
      <c r="BG937" s="20"/>
      <c r="BH937" s="20"/>
      <c r="BI937" s="20"/>
      <c r="BJ937" s="20"/>
      <c r="BK937" s="20"/>
      <c r="BL937" s="20"/>
      <c r="BM937" s="20"/>
      <c r="BN937" s="20"/>
      <c r="BO937" s="20"/>
      <c r="BP937" s="20"/>
      <c r="BQ937" s="20"/>
      <c r="BR937" s="20"/>
      <c r="BS937" s="20"/>
      <c r="BT937" s="20"/>
      <c r="BU937" s="20"/>
      <c r="BV937" s="20"/>
      <c r="BW937" s="20"/>
      <c r="BX937" s="20"/>
      <c r="BY937" s="20"/>
      <c r="BZ937" s="20"/>
      <c r="CA937" s="20"/>
      <c r="CB937" s="20"/>
      <c r="CC937" s="20"/>
      <c r="CD937" s="20"/>
      <c r="CE937" s="20"/>
      <c r="CF937" s="20"/>
      <c r="CG937" s="20"/>
      <c r="CH937" s="20"/>
      <c r="CI937" s="20"/>
      <c r="CJ937" s="20"/>
      <c r="CK937" s="20"/>
      <c r="CL937" s="20"/>
      <c r="CM937" s="20"/>
      <c r="CN937" s="20"/>
      <c r="CO937" s="20"/>
      <c r="CP937" s="20"/>
      <c r="CQ937" s="20"/>
      <c r="CR937" s="20"/>
      <c r="CS937" s="20"/>
      <c r="CT937" s="20"/>
      <c r="CU937" s="20"/>
      <c r="CV937" s="20"/>
      <c r="CW937" s="20"/>
      <c r="CX937" s="20"/>
      <c r="CY937" s="20"/>
      <c r="CZ937" s="20"/>
      <c r="DA937" s="20"/>
      <c r="DB937" s="20"/>
      <c r="DC937" s="20"/>
      <c r="DD937" s="20"/>
      <c r="DE937" s="20"/>
      <c r="DF937" s="20"/>
      <c r="DG937" s="20"/>
      <c r="DH937" s="20"/>
      <c r="DI937" s="20"/>
      <c r="DJ937" s="20"/>
      <c r="DK937" s="20"/>
      <c r="DL937" s="20"/>
      <c r="DM937" s="20"/>
      <c r="DN937" s="20"/>
      <c r="DO937" s="20"/>
      <c r="DP937" s="20"/>
      <c r="DQ937" s="20"/>
      <c r="DR937" s="20"/>
      <c r="DS937" s="20"/>
      <c r="DT937" s="20"/>
      <c r="DU937" s="20"/>
      <c r="DV937" s="20"/>
      <c r="DW937" s="20"/>
      <c r="DX937" s="20"/>
      <c r="DY937" s="20"/>
      <c r="DZ937" s="20"/>
      <c r="EA937" s="20"/>
      <c r="EB937" s="20"/>
      <c r="EC937" s="20"/>
      <c r="ED937" s="20"/>
      <c r="EE937" s="20"/>
      <c r="EF937" s="20"/>
      <c r="EG937" s="20"/>
      <c r="EH937" s="20"/>
      <c r="EI937" s="20"/>
      <c r="EJ937" s="20"/>
      <c r="EK937" s="20"/>
      <c r="EL937" s="20"/>
      <c r="EM937" s="20"/>
      <c r="EN937" s="20"/>
      <c r="EO937" s="20"/>
      <c r="EP937" s="20"/>
      <c r="EQ937" s="20"/>
      <c r="ER937" s="20"/>
      <c r="ES937" s="20"/>
      <c r="ET937" s="20"/>
      <c r="EU937" s="20"/>
      <c r="EV937" s="20"/>
      <c r="EW937" s="20"/>
      <c r="EX937" s="20"/>
      <c r="EY937" s="20"/>
      <c r="EZ937" s="20"/>
      <c r="FA937" s="20"/>
      <c r="FB937" s="20"/>
      <c r="FC937" s="20"/>
      <c r="FD937" s="20"/>
      <c r="FE937" s="20"/>
      <c r="FF937" s="20"/>
      <c r="FG937" s="20"/>
      <c r="FH937" s="20"/>
      <c r="FI937" s="20"/>
      <c r="FJ937" s="20"/>
      <c r="FK937" s="20"/>
      <c r="FL937" s="20"/>
      <c r="FM937" s="20"/>
      <c r="FN937" s="20"/>
      <c r="FO937" s="20"/>
      <c r="FP937" s="20"/>
      <c r="FQ937" s="20"/>
      <c r="FR937" s="20"/>
      <c r="FS937" s="20"/>
      <c r="FT937" s="20"/>
      <c r="FU937" s="20"/>
      <c r="FV937" s="20"/>
      <c r="FW937" s="20"/>
      <c r="FX937" s="20"/>
      <c r="FY937" s="20"/>
      <c r="FZ937" s="20"/>
      <c r="GA937" s="20"/>
      <c r="GB937" s="20"/>
      <c r="GC937" s="20"/>
      <c r="GD937" s="20"/>
      <c r="GE937" s="20"/>
      <c r="GF937" s="20"/>
      <c r="GG937" s="20"/>
      <c r="GH937" s="20"/>
      <c r="GI937" s="20"/>
      <c r="GJ937" s="20"/>
      <c r="GK937" s="20"/>
      <c r="GL937" s="20"/>
      <c r="GM937" s="20"/>
      <c r="GN937" s="20"/>
      <c r="GO937" s="20"/>
      <c r="GP937" s="20"/>
      <c r="GQ937" s="20"/>
      <c r="GR937" s="20"/>
      <c r="GS937" s="20"/>
      <c r="GT937" s="20"/>
      <c r="GU937" s="20"/>
      <c r="GV937" s="20"/>
      <c r="GW937" s="20"/>
      <c r="GX937" s="20"/>
      <c r="GY937" s="20"/>
      <c r="GZ937" s="20"/>
      <c r="HA937" s="20"/>
      <c r="HB937" s="20"/>
      <c r="HC937" s="20"/>
      <c r="HD937" s="20"/>
      <c r="HE937" s="20"/>
      <c r="HF937" s="20"/>
      <c r="HG937" s="20"/>
      <c r="HH937" s="20"/>
      <c r="HI937" s="20"/>
      <c r="HJ937" s="20"/>
      <c r="HK937" s="20"/>
      <c r="HL937" s="20"/>
      <c r="HM937" s="20"/>
      <c r="HN937" s="20"/>
      <c r="HO937" s="20"/>
      <c r="HP937" s="20"/>
      <c r="HQ937" s="20"/>
      <c r="HR937" s="20"/>
      <c r="HS937" s="20"/>
      <c r="HT937" s="20"/>
      <c r="HU937" s="20"/>
      <c r="HV937" s="20"/>
      <c r="HW937" s="20"/>
      <c r="HX937" s="20"/>
      <c r="HY937" s="20"/>
      <c r="HZ937" s="20"/>
    </row>
    <row r="938" spans="1:234" s="27" customFormat="1" ht="64.5" customHeight="1">
      <c r="A938" s="10">
        <v>936</v>
      </c>
      <c r="B938" s="18" t="s">
        <v>2752</v>
      </c>
      <c r="C938" s="12" t="s">
        <v>48</v>
      </c>
      <c r="D938" s="10" t="s">
        <v>2757</v>
      </c>
      <c r="E938" s="12">
        <v>1</v>
      </c>
      <c r="F938" s="13">
        <v>5</v>
      </c>
      <c r="G938" s="12" t="s">
        <v>29</v>
      </c>
      <c r="H938" s="12" t="s">
        <v>45</v>
      </c>
      <c r="I938" s="10" t="s">
        <v>69</v>
      </c>
      <c r="J938" s="12" t="s">
        <v>32</v>
      </c>
      <c r="K938" s="10" t="s">
        <v>33</v>
      </c>
      <c r="L938" s="10" t="s">
        <v>93</v>
      </c>
      <c r="M938" s="10">
        <v>440000</v>
      </c>
      <c r="N938" s="10" t="s">
        <v>2709</v>
      </c>
      <c r="O938" s="10" t="s">
        <v>36</v>
      </c>
      <c r="P938" s="10"/>
      <c r="Q938" s="16" t="s">
        <v>2758</v>
      </c>
      <c r="R938" s="10" t="s">
        <v>2711</v>
      </c>
      <c r="S938" s="10" t="s">
        <v>2755</v>
      </c>
      <c r="T938" s="10" t="s">
        <v>256</v>
      </c>
      <c r="U938" s="10"/>
      <c r="V938" s="16" t="s">
        <v>257</v>
      </c>
      <c r="W938" s="10"/>
      <c r="X938" s="10" t="s">
        <v>40</v>
      </c>
      <c r="Y938" s="12" t="s">
        <v>41</v>
      </c>
      <c r="Z938" s="20"/>
      <c r="AA938" s="20"/>
      <c r="AB938" s="20"/>
      <c r="AC938" s="20"/>
      <c r="AD938" s="20"/>
      <c r="AE938" s="20"/>
      <c r="AF938" s="20"/>
      <c r="AG938" s="20"/>
      <c r="AH938" s="20"/>
      <c r="AI938" s="20"/>
      <c r="AJ938" s="20"/>
      <c r="AK938" s="20"/>
      <c r="AL938" s="20"/>
      <c r="AM938" s="20"/>
      <c r="AN938" s="20"/>
      <c r="AO938" s="20"/>
      <c r="AP938" s="20"/>
      <c r="AQ938" s="20"/>
      <c r="AR938" s="20"/>
      <c r="AS938" s="20"/>
      <c r="AT938" s="20"/>
      <c r="AU938" s="20"/>
      <c r="AV938" s="20"/>
      <c r="AW938" s="20"/>
      <c r="AX938" s="20"/>
      <c r="AY938" s="20"/>
      <c r="AZ938" s="20"/>
      <c r="BA938" s="20"/>
      <c r="BB938" s="20"/>
      <c r="BC938" s="20"/>
      <c r="BD938" s="20"/>
      <c r="BE938" s="20"/>
      <c r="BF938" s="20"/>
      <c r="BG938" s="20"/>
      <c r="BH938" s="20"/>
      <c r="BI938" s="20"/>
      <c r="BJ938" s="20"/>
      <c r="BK938" s="20"/>
      <c r="BL938" s="20"/>
      <c r="BM938" s="20"/>
      <c r="BN938" s="20"/>
      <c r="BO938" s="20"/>
      <c r="BP938" s="20"/>
      <c r="BQ938" s="20"/>
      <c r="BR938" s="20"/>
      <c r="BS938" s="20"/>
      <c r="BT938" s="20"/>
      <c r="BU938" s="20"/>
      <c r="BV938" s="20"/>
      <c r="BW938" s="20"/>
      <c r="BX938" s="20"/>
      <c r="BY938" s="20"/>
      <c r="BZ938" s="20"/>
      <c r="CA938" s="20"/>
      <c r="CB938" s="20"/>
      <c r="CC938" s="20"/>
      <c r="CD938" s="20"/>
      <c r="CE938" s="20"/>
      <c r="CF938" s="20"/>
      <c r="CG938" s="20"/>
      <c r="CH938" s="20"/>
      <c r="CI938" s="20"/>
      <c r="CJ938" s="20"/>
      <c r="CK938" s="20"/>
      <c r="CL938" s="20"/>
      <c r="CM938" s="20"/>
      <c r="CN938" s="20"/>
      <c r="CO938" s="20"/>
      <c r="CP938" s="20"/>
      <c r="CQ938" s="20"/>
      <c r="CR938" s="20"/>
      <c r="CS938" s="20"/>
      <c r="CT938" s="20"/>
      <c r="CU938" s="20"/>
      <c r="CV938" s="20"/>
      <c r="CW938" s="20"/>
      <c r="CX938" s="20"/>
      <c r="CY938" s="20"/>
      <c r="CZ938" s="20"/>
      <c r="DA938" s="20"/>
      <c r="DB938" s="20"/>
      <c r="DC938" s="20"/>
      <c r="DD938" s="20"/>
      <c r="DE938" s="20"/>
      <c r="DF938" s="20"/>
      <c r="DG938" s="20"/>
      <c r="DH938" s="20"/>
      <c r="DI938" s="20"/>
      <c r="DJ938" s="20"/>
      <c r="DK938" s="20"/>
      <c r="DL938" s="20"/>
      <c r="DM938" s="20"/>
      <c r="DN938" s="20"/>
      <c r="DO938" s="20"/>
      <c r="DP938" s="20"/>
      <c r="DQ938" s="20"/>
      <c r="DR938" s="20"/>
      <c r="DS938" s="20"/>
      <c r="DT938" s="20"/>
      <c r="DU938" s="20"/>
      <c r="DV938" s="20"/>
      <c r="DW938" s="20"/>
      <c r="DX938" s="20"/>
      <c r="DY938" s="20"/>
      <c r="DZ938" s="20"/>
      <c r="EA938" s="20"/>
      <c r="EB938" s="20"/>
      <c r="EC938" s="20"/>
      <c r="ED938" s="20"/>
      <c r="EE938" s="20"/>
      <c r="EF938" s="20"/>
      <c r="EG938" s="20"/>
      <c r="EH938" s="20"/>
      <c r="EI938" s="20"/>
      <c r="EJ938" s="20"/>
      <c r="EK938" s="20"/>
      <c r="EL938" s="20"/>
      <c r="EM938" s="20"/>
      <c r="EN938" s="20"/>
      <c r="EO938" s="20"/>
      <c r="EP938" s="20"/>
      <c r="EQ938" s="20"/>
      <c r="ER938" s="20"/>
      <c r="ES938" s="20"/>
      <c r="ET938" s="20"/>
      <c r="EU938" s="20"/>
      <c r="EV938" s="20"/>
      <c r="EW938" s="20"/>
      <c r="EX938" s="20"/>
      <c r="EY938" s="20"/>
      <c r="EZ938" s="20"/>
      <c r="FA938" s="20"/>
      <c r="FB938" s="20"/>
      <c r="FC938" s="20"/>
      <c r="FD938" s="20"/>
      <c r="FE938" s="20"/>
      <c r="FF938" s="20"/>
      <c r="FG938" s="20"/>
      <c r="FH938" s="20"/>
      <c r="FI938" s="20"/>
      <c r="FJ938" s="20"/>
      <c r="FK938" s="20"/>
      <c r="FL938" s="20"/>
      <c r="FM938" s="20"/>
      <c r="FN938" s="20"/>
      <c r="FO938" s="20"/>
      <c r="FP938" s="20"/>
      <c r="FQ938" s="20"/>
      <c r="FR938" s="20"/>
      <c r="FS938" s="20"/>
      <c r="FT938" s="20"/>
      <c r="FU938" s="20"/>
      <c r="FV938" s="20"/>
      <c r="FW938" s="20"/>
      <c r="FX938" s="20"/>
      <c r="FY938" s="20"/>
      <c r="FZ938" s="20"/>
      <c r="GA938" s="20"/>
      <c r="GB938" s="20"/>
      <c r="GC938" s="20"/>
      <c r="GD938" s="20"/>
      <c r="GE938" s="20"/>
      <c r="GF938" s="20"/>
      <c r="GG938" s="20"/>
      <c r="GH938" s="20"/>
      <c r="GI938" s="20"/>
      <c r="GJ938" s="20"/>
      <c r="GK938" s="20"/>
      <c r="GL938" s="20"/>
      <c r="GM938" s="20"/>
      <c r="GN938" s="20"/>
      <c r="GO938" s="20"/>
      <c r="GP938" s="20"/>
      <c r="GQ938" s="20"/>
      <c r="GR938" s="20"/>
      <c r="GS938" s="20"/>
      <c r="GT938" s="20"/>
      <c r="GU938" s="20"/>
      <c r="GV938" s="20"/>
      <c r="GW938" s="20"/>
      <c r="GX938" s="20"/>
      <c r="GY938" s="20"/>
      <c r="GZ938" s="20"/>
      <c r="HA938" s="20"/>
      <c r="HB938" s="20"/>
      <c r="HC938" s="20"/>
      <c r="HD938" s="20"/>
      <c r="HE938" s="20"/>
      <c r="HF938" s="20"/>
      <c r="HG938" s="20"/>
      <c r="HH938" s="20"/>
      <c r="HI938" s="20"/>
      <c r="HJ938" s="20"/>
      <c r="HK938" s="20"/>
      <c r="HL938" s="20"/>
      <c r="HM938" s="20"/>
      <c r="HN938" s="20"/>
      <c r="HO938" s="20"/>
      <c r="HP938" s="20"/>
      <c r="HQ938" s="20"/>
      <c r="HR938" s="20"/>
      <c r="HS938" s="20"/>
      <c r="HT938" s="20"/>
      <c r="HU938" s="20"/>
      <c r="HV938" s="20"/>
      <c r="HW938" s="20"/>
      <c r="HX938" s="20"/>
      <c r="HY938" s="20"/>
      <c r="HZ938" s="20"/>
    </row>
    <row r="939" spans="1:234" s="27" customFormat="1" ht="64.5" customHeight="1">
      <c r="A939" s="10">
        <v>937</v>
      </c>
      <c r="B939" s="18" t="s">
        <v>2752</v>
      </c>
      <c r="C939" s="12" t="s">
        <v>316</v>
      </c>
      <c r="D939" s="10" t="s">
        <v>2759</v>
      </c>
      <c r="E939" s="12">
        <v>1</v>
      </c>
      <c r="F939" s="13">
        <v>5</v>
      </c>
      <c r="G939" s="12" t="s">
        <v>193</v>
      </c>
      <c r="H939" s="12" t="s">
        <v>193</v>
      </c>
      <c r="I939" s="12" t="s">
        <v>318</v>
      </c>
      <c r="J939" s="12" t="s">
        <v>62</v>
      </c>
      <c r="K939" s="10" t="s">
        <v>33</v>
      </c>
      <c r="L939" s="12" t="s">
        <v>93</v>
      </c>
      <c r="M939" s="10">
        <v>440000</v>
      </c>
      <c r="N939" s="10" t="s">
        <v>2709</v>
      </c>
      <c r="O939" s="10"/>
      <c r="P939" s="10"/>
      <c r="Q939" s="16" t="s">
        <v>2760</v>
      </c>
      <c r="R939" s="10" t="s">
        <v>2711</v>
      </c>
      <c r="S939" s="10" t="s">
        <v>2755</v>
      </c>
      <c r="T939" s="10"/>
      <c r="U939" s="10"/>
      <c r="V939" s="16" t="s">
        <v>320</v>
      </c>
      <c r="W939" s="10"/>
      <c r="X939" s="10" t="s">
        <v>40</v>
      </c>
      <c r="Y939" s="12" t="s">
        <v>41</v>
      </c>
      <c r="Z939" s="20"/>
      <c r="AA939" s="20"/>
      <c r="AB939" s="20"/>
      <c r="AC939" s="20"/>
      <c r="AD939" s="20"/>
      <c r="AE939" s="20"/>
      <c r="AF939" s="20"/>
      <c r="AG939" s="20"/>
      <c r="AH939" s="20"/>
      <c r="AI939" s="20"/>
      <c r="AJ939" s="20"/>
      <c r="AK939" s="20"/>
      <c r="AL939" s="20"/>
      <c r="AM939" s="20"/>
      <c r="AN939" s="20"/>
      <c r="AO939" s="20"/>
      <c r="AP939" s="20"/>
      <c r="AQ939" s="20"/>
      <c r="AR939" s="20"/>
      <c r="AS939" s="20"/>
      <c r="AT939" s="20"/>
      <c r="AU939" s="20"/>
      <c r="AV939" s="20"/>
      <c r="AW939" s="20"/>
      <c r="AX939" s="20"/>
      <c r="AY939" s="20"/>
      <c r="AZ939" s="20"/>
      <c r="BA939" s="20"/>
      <c r="BB939" s="20"/>
      <c r="BC939" s="20"/>
      <c r="BD939" s="20"/>
      <c r="BE939" s="20"/>
      <c r="BF939" s="20"/>
      <c r="BG939" s="20"/>
      <c r="BH939" s="20"/>
      <c r="BI939" s="20"/>
      <c r="BJ939" s="20"/>
      <c r="BK939" s="20"/>
      <c r="BL939" s="20"/>
      <c r="BM939" s="20"/>
      <c r="BN939" s="20"/>
      <c r="BO939" s="20"/>
      <c r="BP939" s="20"/>
      <c r="BQ939" s="20"/>
      <c r="BR939" s="20"/>
      <c r="BS939" s="20"/>
      <c r="BT939" s="20"/>
      <c r="BU939" s="20"/>
      <c r="BV939" s="20"/>
      <c r="BW939" s="20"/>
      <c r="BX939" s="20"/>
      <c r="BY939" s="20"/>
      <c r="BZ939" s="20"/>
      <c r="CA939" s="20"/>
      <c r="CB939" s="20"/>
      <c r="CC939" s="20"/>
      <c r="CD939" s="20"/>
      <c r="CE939" s="20"/>
      <c r="CF939" s="20"/>
      <c r="CG939" s="20"/>
      <c r="CH939" s="20"/>
      <c r="CI939" s="20"/>
      <c r="CJ939" s="20"/>
      <c r="CK939" s="20"/>
      <c r="CL939" s="20"/>
      <c r="CM939" s="20"/>
      <c r="CN939" s="20"/>
      <c r="CO939" s="20"/>
      <c r="CP939" s="20"/>
      <c r="CQ939" s="20"/>
      <c r="CR939" s="20"/>
      <c r="CS939" s="20"/>
      <c r="CT939" s="20"/>
      <c r="CU939" s="20"/>
      <c r="CV939" s="20"/>
      <c r="CW939" s="20"/>
      <c r="CX939" s="20"/>
      <c r="CY939" s="20"/>
      <c r="CZ939" s="20"/>
      <c r="DA939" s="20"/>
      <c r="DB939" s="20"/>
      <c r="DC939" s="20"/>
      <c r="DD939" s="20"/>
      <c r="DE939" s="20"/>
      <c r="DF939" s="20"/>
      <c r="DG939" s="20"/>
      <c r="DH939" s="20"/>
      <c r="DI939" s="20"/>
      <c r="DJ939" s="20"/>
      <c r="DK939" s="20"/>
      <c r="DL939" s="20"/>
      <c r="DM939" s="20"/>
      <c r="DN939" s="20"/>
      <c r="DO939" s="20"/>
      <c r="DP939" s="20"/>
      <c r="DQ939" s="20"/>
      <c r="DR939" s="20"/>
      <c r="DS939" s="20"/>
      <c r="DT939" s="20"/>
      <c r="DU939" s="20"/>
      <c r="DV939" s="20"/>
      <c r="DW939" s="20"/>
      <c r="DX939" s="20"/>
      <c r="DY939" s="20"/>
      <c r="DZ939" s="20"/>
      <c r="EA939" s="20"/>
      <c r="EB939" s="20"/>
      <c r="EC939" s="20"/>
      <c r="ED939" s="20"/>
      <c r="EE939" s="20"/>
      <c r="EF939" s="20"/>
      <c r="EG939" s="20"/>
      <c r="EH939" s="20"/>
      <c r="EI939" s="20"/>
      <c r="EJ939" s="20"/>
      <c r="EK939" s="20"/>
      <c r="EL939" s="20"/>
      <c r="EM939" s="20"/>
      <c r="EN939" s="20"/>
      <c r="EO939" s="20"/>
      <c r="EP939" s="20"/>
      <c r="EQ939" s="20"/>
      <c r="ER939" s="20"/>
      <c r="ES939" s="20"/>
      <c r="ET939" s="20"/>
      <c r="EU939" s="20"/>
      <c r="EV939" s="20"/>
      <c r="EW939" s="20"/>
      <c r="EX939" s="20"/>
      <c r="EY939" s="20"/>
      <c r="EZ939" s="20"/>
      <c r="FA939" s="20"/>
      <c r="FB939" s="20"/>
      <c r="FC939" s="20"/>
      <c r="FD939" s="20"/>
      <c r="FE939" s="20"/>
      <c r="FF939" s="20"/>
      <c r="FG939" s="20"/>
      <c r="FH939" s="20"/>
      <c r="FI939" s="20"/>
      <c r="FJ939" s="20"/>
      <c r="FK939" s="20"/>
      <c r="FL939" s="20"/>
      <c r="FM939" s="20"/>
      <c r="FN939" s="20"/>
      <c r="FO939" s="20"/>
      <c r="FP939" s="20"/>
      <c r="FQ939" s="20"/>
      <c r="FR939" s="20"/>
      <c r="FS939" s="20"/>
      <c r="FT939" s="20"/>
      <c r="FU939" s="20"/>
      <c r="FV939" s="20"/>
      <c r="FW939" s="20"/>
      <c r="FX939" s="20"/>
      <c r="FY939" s="20"/>
      <c r="FZ939" s="20"/>
      <c r="GA939" s="20"/>
      <c r="GB939" s="20"/>
      <c r="GC939" s="20"/>
      <c r="GD939" s="20"/>
      <c r="GE939" s="20"/>
      <c r="GF939" s="20"/>
      <c r="GG939" s="20"/>
      <c r="GH939" s="20"/>
      <c r="GI939" s="20"/>
      <c r="GJ939" s="20"/>
      <c r="GK939" s="20"/>
      <c r="GL939" s="20"/>
      <c r="GM939" s="20"/>
      <c r="GN939" s="20"/>
      <c r="GO939" s="20"/>
      <c r="GP939" s="20"/>
      <c r="GQ939" s="20"/>
      <c r="GR939" s="20"/>
      <c r="GS939" s="20"/>
      <c r="GT939" s="20"/>
      <c r="GU939" s="20"/>
      <c r="GV939" s="20"/>
      <c r="GW939" s="20"/>
      <c r="GX939" s="20"/>
      <c r="GY939" s="20"/>
      <c r="GZ939" s="20"/>
      <c r="HA939" s="20"/>
      <c r="HB939" s="20"/>
      <c r="HC939" s="20"/>
      <c r="HD939" s="20"/>
      <c r="HE939" s="20"/>
      <c r="HF939" s="20"/>
      <c r="HG939" s="20"/>
      <c r="HH939" s="20"/>
      <c r="HI939" s="20"/>
      <c r="HJ939" s="20"/>
      <c r="HK939" s="20"/>
      <c r="HL939" s="20"/>
      <c r="HM939" s="20"/>
      <c r="HN939" s="20"/>
      <c r="HO939" s="20"/>
      <c r="HP939" s="20"/>
      <c r="HQ939" s="20"/>
      <c r="HR939" s="20"/>
      <c r="HS939" s="20"/>
      <c r="HT939" s="20"/>
      <c r="HU939" s="20"/>
      <c r="HV939" s="20"/>
      <c r="HW939" s="20"/>
      <c r="HX939" s="20"/>
      <c r="HY939" s="20"/>
      <c r="HZ939" s="20"/>
    </row>
    <row r="940" spans="1:234" s="27" customFormat="1" ht="64.5" customHeight="1">
      <c r="A940" s="10">
        <v>938</v>
      </c>
      <c r="B940" s="16" t="s">
        <v>2761</v>
      </c>
      <c r="C940" s="12" t="s">
        <v>48</v>
      </c>
      <c r="D940" s="10" t="s">
        <v>2762</v>
      </c>
      <c r="E940" s="12">
        <v>1</v>
      </c>
      <c r="F940" s="13">
        <v>5</v>
      </c>
      <c r="G940" s="12" t="s">
        <v>29</v>
      </c>
      <c r="H940" s="12" t="s">
        <v>134</v>
      </c>
      <c r="I940" s="10" t="s">
        <v>69</v>
      </c>
      <c r="J940" s="10" t="s">
        <v>32</v>
      </c>
      <c r="K940" s="12" t="s">
        <v>33</v>
      </c>
      <c r="L940" s="10" t="s">
        <v>93</v>
      </c>
      <c r="M940" s="10">
        <v>440000</v>
      </c>
      <c r="N940" s="10" t="s">
        <v>2709</v>
      </c>
      <c r="O940" s="10" t="s">
        <v>36</v>
      </c>
      <c r="P940" s="10" t="s">
        <v>65</v>
      </c>
      <c r="Q940" s="16" t="s">
        <v>2763</v>
      </c>
      <c r="R940" s="12" t="s">
        <v>2711</v>
      </c>
      <c r="S940" s="10" t="s">
        <v>2764</v>
      </c>
      <c r="T940" s="10" t="s">
        <v>136</v>
      </c>
      <c r="U940" s="10"/>
      <c r="V940" s="16" t="s">
        <v>137</v>
      </c>
      <c r="W940" s="10"/>
      <c r="X940" s="10" t="s">
        <v>40</v>
      </c>
      <c r="Y940" s="12" t="s">
        <v>53</v>
      </c>
      <c r="Z940" s="20"/>
      <c r="AA940" s="20"/>
      <c r="AB940" s="20"/>
      <c r="AC940" s="20"/>
      <c r="AD940" s="20"/>
      <c r="AE940" s="20"/>
      <c r="AF940" s="20"/>
      <c r="AG940" s="20"/>
      <c r="AH940" s="20"/>
      <c r="AI940" s="20"/>
      <c r="AJ940" s="20"/>
      <c r="AK940" s="20"/>
      <c r="AL940" s="20"/>
      <c r="AM940" s="20"/>
      <c r="AN940" s="20"/>
      <c r="AO940" s="20"/>
      <c r="AP940" s="20"/>
      <c r="AQ940" s="20"/>
      <c r="AR940" s="20"/>
      <c r="AS940" s="20"/>
      <c r="AT940" s="20"/>
      <c r="AU940" s="20"/>
      <c r="AV940" s="20"/>
      <c r="AW940" s="20"/>
      <c r="AX940" s="20"/>
      <c r="AY940" s="20"/>
      <c r="AZ940" s="20"/>
      <c r="BA940" s="20"/>
      <c r="BB940" s="20"/>
      <c r="BC940" s="20"/>
      <c r="BD940" s="20"/>
      <c r="BE940" s="20"/>
      <c r="BF940" s="20"/>
      <c r="BG940" s="20"/>
      <c r="BH940" s="20"/>
      <c r="BI940" s="20"/>
      <c r="BJ940" s="20"/>
      <c r="BK940" s="20"/>
      <c r="BL940" s="20"/>
      <c r="BM940" s="20"/>
      <c r="BN940" s="20"/>
      <c r="BO940" s="20"/>
      <c r="BP940" s="20"/>
      <c r="BQ940" s="20"/>
      <c r="BR940" s="20"/>
      <c r="BS940" s="20"/>
      <c r="BT940" s="20"/>
      <c r="BU940" s="20"/>
      <c r="BV940" s="20"/>
      <c r="BW940" s="20"/>
      <c r="BX940" s="20"/>
      <c r="BY940" s="20"/>
      <c r="BZ940" s="20"/>
      <c r="CA940" s="20"/>
      <c r="CB940" s="20"/>
      <c r="CC940" s="20"/>
      <c r="CD940" s="20"/>
      <c r="CE940" s="20"/>
      <c r="CF940" s="20"/>
      <c r="CG940" s="20"/>
      <c r="CH940" s="20"/>
      <c r="CI940" s="20"/>
      <c r="CJ940" s="20"/>
      <c r="CK940" s="20"/>
      <c r="CL940" s="20"/>
      <c r="CM940" s="20"/>
      <c r="CN940" s="20"/>
      <c r="CO940" s="20"/>
      <c r="CP940" s="20"/>
      <c r="CQ940" s="20"/>
      <c r="CR940" s="20"/>
      <c r="CS940" s="20"/>
      <c r="CT940" s="20"/>
      <c r="CU940" s="20"/>
      <c r="CV940" s="20"/>
      <c r="CW940" s="20"/>
      <c r="CX940" s="20"/>
      <c r="CY940" s="20"/>
      <c r="CZ940" s="20"/>
      <c r="DA940" s="20"/>
      <c r="DB940" s="20"/>
      <c r="DC940" s="20"/>
      <c r="DD940" s="20"/>
      <c r="DE940" s="20"/>
      <c r="DF940" s="20"/>
      <c r="DG940" s="20"/>
      <c r="DH940" s="20"/>
      <c r="DI940" s="20"/>
      <c r="DJ940" s="20"/>
      <c r="DK940" s="20"/>
      <c r="DL940" s="20"/>
      <c r="DM940" s="20"/>
      <c r="DN940" s="20"/>
      <c r="DO940" s="20"/>
      <c r="DP940" s="20"/>
      <c r="DQ940" s="20"/>
      <c r="DR940" s="20"/>
      <c r="DS940" s="20"/>
      <c r="DT940" s="20"/>
      <c r="DU940" s="20"/>
      <c r="DV940" s="20"/>
      <c r="DW940" s="20"/>
      <c r="DX940" s="20"/>
      <c r="DY940" s="20"/>
      <c r="DZ940" s="20"/>
      <c r="EA940" s="20"/>
      <c r="EB940" s="20"/>
      <c r="EC940" s="20"/>
      <c r="ED940" s="20"/>
      <c r="EE940" s="20"/>
      <c r="EF940" s="20"/>
      <c r="EG940" s="20"/>
      <c r="EH940" s="20"/>
      <c r="EI940" s="20"/>
      <c r="EJ940" s="20"/>
      <c r="EK940" s="20"/>
      <c r="EL940" s="20"/>
      <c r="EM940" s="20"/>
      <c r="EN940" s="20"/>
      <c r="EO940" s="20"/>
      <c r="EP940" s="20"/>
      <c r="EQ940" s="20"/>
      <c r="ER940" s="20"/>
      <c r="ES940" s="20"/>
      <c r="ET940" s="20"/>
      <c r="EU940" s="20"/>
      <c r="EV940" s="20"/>
      <c r="EW940" s="20"/>
      <c r="EX940" s="20"/>
      <c r="EY940" s="20"/>
      <c r="EZ940" s="20"/>
      <c r="FA940" s="20"/>
      <c r="FB940" s="20"/>
      <c r="FC940" s="20"/>
      <c r="FD940" s="20"/>
      <c r="FE940" s="20"/>
      <c r="FF940" s="20"/>
      <c r="FG940" s="20"/>
      <c r="FH940" s="20"/>
      <c r="FI940" s="20"/>
      <c r="FJ940" s="20"/>
      <c r="FK940" s="20"/>
      <c r="FL940" s="20"/>
      <c r="FM940" s="20"/>
      <c r="FN940" s="20"/>
      <c r="FO940" s="20"/>
      <c r="FP940" s="20"/>
      <c r="FQ940" s="20"/>
      <c r="FR940" s="20"/>
      <c r="FS940" s="20"/>
      <c r="FT940" s="20"/>
      <c r="FU940" s="20"/>
      <c r="FV940" s="20"/>
      <c r="FW940" s="20"/>
      <c r="FX940" s="20"/>
      <c r="FY940" s="20"/>
      <c r="FZ940" s="20"/>
      <c r="GA940" s="20"/>
      <c r="GB940" s="20"/>
      <c r="GC940" s="20"/>
      <c r="GD940" s="20"/>
      <c r="GE940" s="20"/>
      <c r="GF940" s="20"/>
      <c r="GG940" s="20"/>
      <c r="GH940" s="20"/>
      <c r="GI940" s="20"/>
      <c r="GJ940" s="20"/>
      <c r="GK940" s="20"/>
      <c r="GL940" s="20"/>
      <c r="GM940" s="20"/>
      <c r="GN940" s="20"/>
      <c r="GO940" s="20"/>
      <c r="GP940" s="20"/>
      <c r="GQ940" s="20"/>
      <c r="GR940" s="20"/>
      <c r="GS940" s="20"/>
      <c r="GT940" s="20"/>
      <c r="GU940" s="20"/>
      <c r="GV940" s="20"/>
      <c r="GW940" s="20"/>
      <c r="GX940" s="20"/>
      <c r="GY940" s="20"/>
      <c r="GZ940" s="20"/>
      <c r="HA940" s="20"/>
      <c r="HB940" s="20"/>
      <c r="HC940" s="20"/>
      <c r="HD940" s="20"/>
      <c r="HE940" s="20"/>
      <c r="HF940" s="20"/>
      <c r="HG940" s="20"/>
      <c r="HH940" s="20"/>
      <c r="HI940" s="20"/>
      <c r="HJ940" s="20"/>
      <c r="HK940" s="20"/>
      <c r="HL940" s="20"/>
      <c r="HM940" s="20"/>
      <c r="HN940" s="20"/>
      <c r="HO940" s="20"/>
      <c r="HP940" s="20"/>
      <c r="HQ940" s="20"/>
      <c r="HR940" s="20"/>
      <c r="HS940" s="20"/>
      <c r="HT940" s="20"/>
      <c r="HU940" s="20"/>
      <c r="HV940" s="20"/>
      <c r="HW940" s="20"/>
      <c r="HX940" s="20"/>
      <c r="HY940" s="20"/>
      <c r="HZ940" s="20"/>
    </row>
    <row r="941" spans="1:234" s="27" customFormat="1" ht="64.5" customHeight="1">
      <c r="A941" s="10">
        <v>939</v>
      </c>
      <c r="B941" s="16" t="s">
        <v>2761</v>
      </c>
      <c r="C941" s="10" t="s">
        <v>48</v>
      </c>
      <c r="D941" s="10" t="s">
        <v>2765</v>
      </c>
      <c r="E941" s="12">
        <v>1</v>
      </c>
      <c r="F941" s="13">
        <v>5</v>
      </c>
      <c r="G941" s="12" t="s">
        <v>29</v>
      </c>
      <c r="H941" s="12" t="s">
        <v>30</v>
      </c>
      <c r="I941" s="10" t="s">
        <v>69</v>
      </c>
      <c r="J941" s="10" t="s">
        <v>32</v>
      </c>
      <c r="K941" s="12" t="s">
        <v>33</v>
      </c>
      <c r="L941" s="10" t="s">
        <v>93</v>
      </c>
      <c r="M941" s="10">
        <v>440000</v>
      </c>
      <c r="N941" s="10" t="s">
        <v>2709</v>
      </c>
      <c r="O941" s="10" t="s">
        <v>36</v>
      </c>
      <c r="P941" s="10" t="s">
        <v>65</v>
      </c>
      <c r="Q941" s="16" t="s">
        <v>2766</v>
      </c>
      <c r="R941" s="12" t="s">
        <v>2711</v>
      </c>
      <c r="S941" s="10" t="s">
        <v>2764</v>
      </c>
      <c r="T941" s="10" t="s">
        <v>290</v>
      </c>
      <c r="U941" s="10"/>
      <c r="V941" s="16" t="s">
        <v>291</v>
      </c>
      <c r="W941" s="10"/>
      <c r="X941" s="10" t="s">
        <v>40</v>
      </c>
      <c r="Y941" s="12" t="s">
        <v>53</v>
      </c>
      <c r="Z941" s="20"/>
      <c r="AA941" s="20"/>
      <c r="AB941" s="20"/>
      <c r="AC941" s="20"/>
      <c r="AD941" s="20"/>
      <c r="AE941" s="20"/>
      <c r="AF941" s="20"/>
      <c r="AG941" s="20"/>
      <c r="AH941" s="20"/>
      <c r="AI941" s="20"/>
      <c r="AJ941" s="20"/>
      <c r="AK941" s="20"/>
      <c r="AL941" s="20"/>
      <c r="AM941" s="20"/>
      <c r="AN941" s="20"/>
      <c r="AO941" s="20"/>
      <c r="AP941" s="20"/>
      <c r="AQ941" s="20"/>
      <c r="AR941" s="20"/>
      <c r="AS941" s="20"/>
      <c r="AT941" s="20"/>
      <c r="AU941" s="20"/>
      <c r="AV941" s="20"/>
      <c r="AW941" s="20"/>
      <c r="AX941" s="20"/>
      <c r="AY941" s="20"/>
      <c r="AZ941" s="20"/>
      <c r="BA941" s="20"/>
      <c r="BB941" s="20"/>
      <c r="BC941" s="20"/>
      <c r="BD941" s="20"/>
      <c r="BE941" s="20"/>
      <c r="BF941" s="20"/>
      <c r="BG941" s="20"/>
      <c r="BH941" s="20"/>
      <c r="BI941" s="20"/>
      <c r="BJ941" s="20"/>
      <c r="BK941" s="20"/>
      <c r="BL941" s="20"/>
      <c r="BM941" s="20"/>
      <c r="BN941" s="20"/>
      <c r="BO941" s="20"/>
      <c r="BP941" s="20"/>
      <c r="BQ941" s="20"/>
      <c r="BR941" s="20"/>
      <c r="BS941" s="20"/>
      <c r="BT941" s="20"/>
      <c r="BU941" s="20"/>
      <c r="BV941" s="20"/>
      <c r="BW941" s="20"/>
      <c r="BX941" s="20"/>
      <c r="BY941" s="20"/>
      <c r="BZ941" s="20"/>
      <c r="CA941" s="20"/>
      <c r="CB941" s="20"/>
      <c r="CC941" s="20"/>
      <c r="CD941" s="20"/>
      <c r="CE941" s="20"/>
      <c r="CF941" s="20"/>
      <c r="CG941" s="20"/>
      <c r="CH941" s="20"/>
      <c r="CI941" s="20"/>
      <c r="CJ941" s="20"/>
      <c r="CK941" s="20"/>
      <c r="CL941" s="20"/>
      <c r="CM941" s="20"/>
      <c r="CN941" s="20"/>
      <c r="CO941" s="20"/>
      <c r="CP941" s="20"/>
      <c r="CQ941" s="20"/>
      <c r="CR941" s="20"/>
      <c r="CS941" s="20"/>
      <c r="CT941" s="20"/>
      <c r="CU941" s="20"/>
      <c r="CV941" s="20"/>
      <c r="CW941" s="20"/>
      <c r="CX941" s="20"/>
      <c r="CY941" s="20"/>
      <c r="CZ941" s="20"/>
      <c r="DA941" s="20"/>
      <c r="DB941" s="20"/>
      <c r="DC941" s="20"/>
      <c r="DD941" s="20"/>
      <c r="DE941" s="20"/>
      <c r="DF941" s="20"/>
      <c r="DG941" s="20"/>
      <c r="DH941" s="20"/>
      <c r="DI941" s="20"/>
      <c r="DJ941" s="20"/>
      <c r="DK941" s="20"/>
      <c r="DL941" s="20"/>
      <c r="DM941" s="20"/>
      <c r="DN941" s="20"/>
      <c r="DO941" s="20"/>
      <c r="DP941" s="20"/>
      <c r="DQ941" s="20"/>
      <c r="DR941" s="20"/>
      <c r="DS941" s="20"/>
      <c r="DT941" s="20"/>
      <c r="DU941" s="20"/>
      <c r="DV941" s="20"/>
      <c r="DW941" s="20"/>
      <c r="DX941" s="20"/>
      <c r="DY941" s="20"/>
      <c r="DZ941" s="20"/>
      <c r="EA941" s="20"/>
      <c r="EB941" s="20"/>
      <c r="EC941" s="20"/>
      <c r="ED941" s="20"/>
      <c r="EE941" s="20"/>
      <c r="EF941" s="20"/>
      <c r="EG941" s="20"/>
      <c r="EH941" s="20"/>
      <c r="EI941" s="20"/>
      <c r="EJ941" s="20"/>
      <c r="EK941" s="20"/>
      <c r="EL941" s="20"/>
      <c r="EM941" s="20"/>
      <c r="EN941" s="20"/>
      <c r="EO941" s="20"/>
      <c r="EP941" s="20"/>
      <c r="EQ941" s="20"/>
      <c r="ER941" s="20"/>
      <c r="ES941" s="20"/>
      <c r="ET941" s="20"/>
      <c r="EU941" s="20"/>
      <c r="EV941" s="20"/>
      <c r="EW941" s="20"/>
      <c r="EX941" s="20"/>
      <c r="EY941" s="20"/>
      <c r="EZ941" s="20"/>
      <c r="FA941" s="20"/>
      <c r="FB941" s="20"/>
      <c r="FC941" s="20"/>
      <c r="FD941" s="20"/>
      <c r="FE941" s="20"/>
      <c r="FF941" s="20"/>
      <c r="FG941" s="20"/>
      <c r="FH941" s="20"/>
      <c r="FI941" s="20"/>
      <c r="FJ941" s="20"/>
      <c r="FK941" s="20"/>
      <c r="FL941" s="20"/>
      <c r="FM941" s="20"/>
      <c r="FN941" s="20"/>
      <c r="FO941" s="20"/>
      <c r="FP941" s="20"/>
      <c r="FQ941" s="20"/>
      <c r="FR941" s="20"/>
      <c r="FS941" s="20"/>
      <c r="FT941" s="20"/>
      <c r="FU941" s="20"/>
      <c r="FV941" s="20"/>
      <c r="FW941" s="20"/>
      <c r="FX941" s="20"/>
      <c r="FY941" s="20"/>
      <c r="FZ941" s="20"/>
      <c r="GA941" s="20"/>
      <c r="GB941" s="20"/>
      <c r="GC941" s="20"/>
      <c r="GD941" s="20"/>
      <c r="GE941" s="20"/>
      <c r="GF941" s="20"/>
      <c r="GG941" s="20"/>
      <c r="GH941" s="20"/>
      <c r="GI941" s="20"/>
      <c r="GJ941" s="20"/>
      <c r="GK941" s="20"/>
      <c r="GL941" s="20"/>
      <c r="GM941" s="20"/>
      <c r="GN941" s="20"/>
      <c r="GO941" s="20"/>
      <c r="GP941" s="20"/>
      <c r="GQ941" s="20"/>
      <c r="GR941" s="20"/>
      <c r="GS941" s="20"/>
      <c r="GT941" s="20"/>
      <c r="GU941" s="20"/>
      <c r="GV941" s="20"/>
      <c r="GW941" s="20"/>
      <c r="GX941" s="20"/>
      <c r="GY941" s="20"/>
      <c r="GZ941" s="20"/>
      <c r="HA941" s="20"/>
      <c r="HB941" s="20"/>
      <c r="HC941" s="20"/>
      <c r="HD941" s="20"/>
      <c r="HE941" s="20"/>
      <c r="HF941" s="20"/>
      <c r="HG941" s="20"/>
      <c r="HH941" s="20"/>
      <c r="HI941" s="20"/>
      <c r="HJ941" s="20"/>
      <c r="HK941" s="20"/>
      <c r="HL941" s="20"/>
      <c r="HM941" s="20"/>
      <c r="HN941" s="20"/>
      <c r="HO941" s="20"/>
      <c r="HP941" s="20"/>
      <c r="HQ941" s="20"/>
      <c r="HR941" s="20"/>
      <c r="HS941" s="20"/>
      <c r="HT941" s="20"/>
      <c r="HU941" s="20"/>
      <c r="HV941" s="20"/>
      <c r="HW941" s="20"/>
      <c r="HX941" s="20"/>
      <c r="HY941" s="20"/>
      <c r="HZ941" s="20"/>
    </row>
    <row r="942" spans="1:234" s="27" customFormat="1" ht="64.5" customHeight="1">
      <c r="A942" s="10">
        <v>940</v>
      </c>
      <c r="B942" s="16" t="s">
        <v>2761</v>
      </c>
      <c r="C942" s="10" t="s">
        <v>316</v>
      </c>
      <c r="D942" s="10" t="s">
        <v>2767</v>
      </c>
      <c r="E942" s="32">
        <v>1</v>
      </c>
      <c r="F942" s="10">
        <v>5</v>
      </c>
      <c r="G942" s="10" t="s">
        <v>193</v>
      </c>
      <c r="H942" s="10" t="s">
        <v>193</v>
      </c>
      <c r="I942" s="10" t="s">
        <v>318</v>
      </c>
      <c r="J942" s="10" t="s">
        <v>511</v>
      </c>
      <c r="K942" s="10" t="s">
        <v>33</v>
      </c>
      <c r="L942" s="10" t="s">
        <v>93</v>
      </c>
      <c r="M942" s="10">
        <v>440000</v>
      </c>
      <c r="N942" s="10" t="s">
        <v>2709</v>
      </c>
      <c r="O942" s="10"/>
      <c r="P942" s="10" t="s">
        <v>65</v>
      </c>
      <c r="Q942" s="18" t="s">
        <v>2768</v>
      </c>
      <c r="R942" s="10" t="s">
        <v>2711</v>
      </c>
      <c r="S942" s="10" t="s">
        <v>2764</v>
      </c>
      <c r="T942" s="10"/>
      <c r="U942" s="10"/>
      <c r="V942" s="18" t="s">
        <v>320</v>
      </c>
      <c r="W942" s="10"/>
      <c r="X942" s="10" t="s">
        <v>40</v>
      </c>
      <c r="Y942" s="12" t="s">
        <v>53</v>
      </c>
      <c r="Z942" s="20"/>
      <c r="AA942" s="20"/>
      <c r="AB942" s="20"/>
      <c r="AC942" s="20"/>
      <c r="AD942" s="20"/>
      <c r="AE942" s="20"/>
      <c r="AF942" s="20"/>
      <c r="AG942" s="20"/>
      <c r="AH942" s="20"/>
      <c r="AI942" s="20"/>
      <c r="AJ942" s="20"/>
      <c r="AK942" s="20"/>
      <c r="AL942" s="20"/>
      <c r="AM942" s="20"/>
      <c r="AN942" s="20"/>
      <c r="AO942" s="20"/>
      <c r="AP942" s="20"/>
      <c r="AQ942" s="20"/>
      <c r="AR942" s="20"/>
      <c r="AS942" s="20"/>
      <c r="AT942" s="20"/>
      <c r="AU942" s="20"/>
      <c r="AV942" s="20"/>
      <c r="AW942" s="20"/>
      <c r="AX942" s="20"/>
      <c r="AY942" s="20"/>
      <c r="AZ942" s="20"/>
      <c r="BA942" s="20"/>
      <c r="BB942" s="20"/>
      <c r="BC942" s="20"/>
      <c r="BD942" s="20"/>
      <c r="BE942" s="20"/>
      <c r="BF942" s="20"/>
      <c r="BG942" s="20"/>
      <c r="BH942" s="20"/>
      <c r="BI942" s="20"/>
      <c r="BJ942" s="20"/>
      <c r="BK942" s="20"/>
      <c r="BL942" s="20"/>
      <c r="BM942" s="20"/>
      <c r="BN942" s="20"/>
      <c r="BO942" s="20"/>
      <c r="BP942" s="20"/>
      <c r="BQ942" s="20"/>
      <c r="BR942" s="20"/>
      <c r="BS942" s="20"/>
      <c r="BT942" s="20"/>
      <c r="BU942" s="20"/>
      <c r="BV942" s="20"/>
      <c r="BW942" s="20"/>
      <c r="BX942" s="20"/>
      <c r="BY942" s="20"/>
      <c r="BZ942" s="20"/>
      <c r="CA942" s="20"/>
      <c r="CB942" s="20"/>
      <c r="CC942" s="20"/>
      <c r="CD942" s="20"/>
      <c r="CE942" s="20"/>
      <c r="CF942" s="20"/>
      <c r="CG942" s="20"/>
      <c r="CH942" s="20"/>
      <c r="CI942" s="20"/>
      <c r="CJ942" s="20"/>
      <c r="CK942" s="20"/>
      <c r="CL942" s="20"/>
      <c r="CM942" s="20"/>
      <c r="CN942" s="20"/>
      <c r="CO942" s="20"/>
      <c r="CP942" s="20"/>
      <c r="CQ942" s="20"/>
      <c r="CR942" s="20"/>
      <c r="CS942" s="20"/>
      <c r="CT942" s="20"/>
      <c r="CU942" s="20"/>
      <c r="CV942" s="20"/>
      <c r="CW942" s="20"/>
      <c r="CX942" s="20"/>
      <c r="CY942" s="20"/>
      <c r="CZ942" s="20"/>
      <c r="DA942" s="20"/>
      <c r="DB942" s="20"/>
      <c r="DC942" s="20"/>
      <c r="DD942" s="20"/>
      <c r="DE942" s="20"/>
      <c r="DF942" s="20"/>
      <c r="DG942" s="20"/>
      <c r="DH942" s="20"/>
      <c r="DI942" s="20"/>
      <c r="DJ942" s="20"/>
      <c r="DK942" s="20"/>
      <c r="DL942" s="20"/>
      <c r="DM942" s="20"/>
      <c r="DN942" s="20"/>
      <c r="DO942" s="20"/>
      <c r="DP942" s="20"/>
      <c r="DQ942" s="20"/>
      <c r="DR942" s="20"/>
      <c r="DS942" s="20"/>
      <c r="DT942" s="20"/>
      <c r="DU942" s="20"/>
      <c r="DV942" s="20"/>
      <c r="DW942" s="20"/>
      <c r="DX942" s="20"/>
      <c r="DY942" s="20"/>
      <c r="DZ942" s="20"/>
      <c r="EA942" s="20"/>
      <c r="EB942" s="20"/>
      <c r="EC942" s="20"/>
      <c r="ED942" s="20"/>
      <c r="EE942" s="20"/>
      <c r="EF942" s="20"/>
      <c r="EG942" s="20"/>
      <c r="EH942" s="20"/>
      <c r="EI942" s="20"/>
      <c r="EJ942" s="20"/>
      <c r="EK942" s="20"/>
      <c r="EL942" s="20"/>
      <c r="EM942" s="20"/>
      <c r="EN942" s="20"/>
      <c r="EO942" s="20"/>
      <c r="EP942" s="20"/>
      <c r="EQ942" s="20"/>
      <c r="ER942" s="20"/>
      <c r="ES942" s="20"/>
      <c r="ET942" s="20"/>
      <c r="EU942" s="20"/>
      <c r="EV942" s="20"/>
      <c r="EW942" s="20"/>
      <c r="EX942" s="20"/>
      <c r="EY942" s="20"/>
      <c r="EZ942" s="20"/>
      <c r="FA942" s="20"/>
      <c r="FB942" s="20"/>
      <c r="FC942" s="20"/>
      <c r="FD942" s="20"/>
      <c r="FE942" s="20"/>
      <c r="FF942" s="20"/>
      <c r="FG942" s="20"/>
      <c r="FH942" s="20"/>
      <c r="FI942" s="20"/>
      <c r="FJ942" s="20"/>
      <c r="FK942" s="20"/>
      <c r="FL942" s="20"/>
      <c r="FM942" s="20"/>
      <c r="FN942" s="20"/>
      <c r="FO942" s="20"/>
      <c r="FP942" s="20"/>
      <c r="FQ942" s="20"/>
      <c r="FR942" s="20"/>
      <c r="FS942" s="20"/>
      <c r="FT942" s="20"/>
      <c r="FU942" s="20"/>
      <c r="FV942" s="20"/>
      <c r="FW942" s="20"/>
      <c r="FX942" s="20"/>
      <c r="FY942" s="20"/>
      <c r="FZ942" s="20"/>
      <c r="GA942" s="20"/>
      <c r="GB942" s="20"/>
      <c r="GC942" s="20"/>
      <c r="GD942" s="20"/>
      <c r="GE942" s="20"/>
      <c r="GF942" s="20"/>
      <c r="GG942" s="20"/>
      <c r="GH942" s="20"/>
      <c r="GI942" s="20"/>
      <c r="GJ942" s="20"/>
      <c r="GK942" s="20"/>
      <c r="GL942" s="20"/>
      <c r="GM942" s="20"/>
      <c r="GN942" s="20"/>
      <c r="GO942" s="20"/>
      <c r="GP942" s="20"/>
      <c r="GQ942" s="20"/>
      <c r="GR942" s="20"/>
      <c r="GS942" s="20"/>
      <c r="GT942" s="20"/>
      <c r="GU942" s="20"/>
      <c r="GV942" s="20"/>
      <c r="GW942" s="20"/>
      <c r="GX942" s="20"/>
      <c r="GY942" s="20"/>
      <c r="GZ942" s="20"/>
      <c r="HA942" s="20"/>
      <c r="HB942" s="20"/>
      <c r="HC942" s="20"/>
      <c r="HD942" s="20"/>
      <c r="HE942" s="20"/>
      <c r="HF942" s="20"/>
      <c r="HG942" s="20"/>
      <c r="HH942" s="20"/>
      <c r="HI942" s="20"/>
      <c r="HJ942" s="20"/>
      <c r="HK942" s="20"/>
      <c r="HL942" s="20"/>
      <c r="HM942" s="20"/>
      <c r="HN942" s="20"/>
      <c r="HO942" s="20"/>
      <c r="HP942" s="20"/>
      <c r="HQ942" s="20"/>
      <c r="HR942" s="20"/>
      <c r="HS942" s="20"/>
      <c r="HT942" s="20"/>
      <c r="HU942" s="20"/>
      <c r="HV942" s="20"/>
      <c r="HW942" s="20"/>
      <c r="HX942" s="20"/>
      <c r="HY942" s="20"/>
      <c r="HZ942" s="20"/>
    </row>
    <row r="943" spans="1:234" s="27" customFormat="1" ht="64.5" customHeight="1">
      <c r="A943" s="10">
        <v>941</v>
      </c>
      <c r="B943" s="18" t="s">
        <v>2769</v>
      </c>
      <c r="C943" s="10" t="s">
        <v>316</v>
      </c>
      <c r="D943" s="10" t="s">
        <v>2770</v>
      </c>
      <c r="E943" s="10">
        <v>1</v>
      </c>
      <c r="F943" s="13">
        <v>5</v>
      </c>
      <c r="G943" s="10" t="s">
        <v>193</v>
      </c>
      <c r="H943" s="10" t="s">
        <v>193</v>
      </c>
      <c r="I943" s="10" t="s">
        <v>318</v>
      </c>
      <c r="J943" s="10" t="s">
        <v>511</v>
      </c>
      <c r="K943" s="10" t="s">
        <v>33</v>
      </c>
      <c r="L943" s="10" t="s">
        <v>93</v>
      </c>
      <c r="M943" s="39" t="s">
        <v>2735</v>
      </c>
      <c r="N943" s="10" t="s">
        <v>2736</v>
      </c>
      <c r="O943" s="10" t="s">
        <v>370</v>
      </c>
      <c r="P943" s="10"/>
      <c r="Q943" s="16" t="s">
        <v>2771</v>
      </c>
      <c r="R943" s="10" t="s">
        <v>2711</v>
      </c>
      <c r="S943" s="10" t="s">
        <v>2772</v>
      </c>
      <c r="T943" s="10"/>
      <c r="U943" s="10"/>
      <c r="V943" s="18" t="s">
        <v>320</v>
      </c>
      <c r="W943" s="10"/>
      <c r="X943" s="10" t="s">
        <v>40</v>
      </c>
      <c r="Y943" s="10" t="s">
        <v>41</v>
      </c>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c r="BE943" s="20"/>
      <c r="BF943" s="20"/>
      <c r="BG943" s="20"/>
      <c r="BH943" s="20"/>
      <c r="BI943" s="20"/>
      <c r="BJ943" s="20"/>
      <c r="BK943" s="20"/>
      <c r="BL943" s="20"/>
      <c r="BM943" s="20"/>
      <c r="BN943" s="20"/>
      <c r="BO943" s="20"/>
      <c r="BP943" s="20"/>
      <c r="BQ943" s="20"/>
      <c r="BR943" s="20"/>
      <c r="BS943" s="20"/>
      <c r="BT943" s="20"/>
      <c r="BU943" s="20"/>
      <c r="BV943" s="20"/>
      <c r="BW943" s="20"/>
      <c r="BX943" s="20"/>
      <c r="BY943" s="20"/>
      <c r="BZ943" s="20"/>
      <c r="CA943" s="20"/>
      <c r="CB943" s="20"/>
      <c r="CC943" s="20"/>
      <c r="CD943" s="20"/>
      <c r="CE943" s="20"/>
      <c r="CF943" s="20"/>
      <c r="CG943" s="20"/>
      <c r="CH943" s="20"/>
      <c r="CI943" s="20"/>
      <c r="CJ943" s="20"/>
      <c r="CK943" s="20"/>
      <c r="CL943" s="20"/>
      <c r="CM943" s="20"/>
      <c r="CN943" s="20"/>
      <c r="CO943" s="20"/>
      <c r="CP943" s="20"/>
      <c r="CQ943" s="20"/>
      <c r="CR943" s="20"/>
      <c r="CS943" s="20"/>
      <c r="CT943" s="20"/>
      <c r="CU943" s="20"/>
      <c r="CV943" s="20"/>
      <c r="CW943" s="20"/>
      <c r="CX943" s="20"/>
      <c r="CY943" s="20"/>
      <c r="CZ943" s="20"/>
      <c r="DA943" s="20"/>
      <c r="DB943" s="20"/>
      <c r="DC943" s="20"/>
      <c r="DD943" s="20"/>
      <c r="DE943" s="20"/>
      <c r="DF943" s="20"/>
      <c r="DG943" s="20"/>
      <c r="DH943" s="20"/>
      <c r="DI943" s="20"/>
      <c r="DJ943" s="20"/>
      <c r="DK943" s="20"/>
      <c r="DL943" s="20"/>
      <c r="DM943" s="20"/>
      <c r="DN943" s="20"/>
      <c r="DO943" s="20"/>
      <c r="DP943" s="20"/>
      <c r="DQ943" s="20"/>
      <c r="DR943" s="20"/>
      <c r="DS943" s="20"/>
      <c r="DT943" s="20"/>
      <c r="DU943" s="20"/>
      <c r="DV943" s="20"/>
      <c r="DW943" s="20"/>
      <c r="DX943" s="20"/>
      <c r="DY943" s="20"/>
      <c r="DZ943" s="20"/>
      <c r="EA943" s="20"/>
      <c r="EB943" s="20"/>
      <c r="EC943" s="20"/>
      <c r="ED943" s="20"/>
      <c r="EE943" s="20"/>
      <c r="EF943" s="20"/>
      <c r="EG943" s="20"/>
      <c r="EH943" s="20"/>
      <c r="EI943" s="20"/>
      <c r="EJ943" s="20"/>
      <c r="EK943" s="20"/>
      <c r="EL943" s="20"/>
      <c r="EM943" s="20"/>
      <c r="EN943" s="20"/>
      <c r="EO943" s="20"/>
      <c r="EP943" s="20"/>
      <c r="EQ943" s="20"/>
      <c r="ER943" s="20"/>
      <c r="ES943" s="20"/>
      <c r="ET943" s="20"/>
      <c r="EU943" s="20"/>
      <c r="EV943" s="20"/>
      <c r="EW943" s="20"/>
      <c r="EX943" s="20"/>
      <c r="EY943" s="20"/>
      <c r="EZ943" s="20"/>
      <c r="FA943" s="20"/>
      <c r="FB943" s="20"/>
      <c r="FC943" s="20"/>
      <c r="FD943" s="20"/>
      <c r="FE943" s="20"/>
      <c r="FF943" s="20"/>
      <c r="FG943" s="20"/>
      <c r="FH943" s="20"/>
      <c r="FI943" s="20"/>
      <c r="FJ943" s="20"/>
      <c r="FK943" s="20"/>
      <c r="FL943" s="20"/>
      <c r="FM943" s="20"/>
      <c r="FN943" s="20"/>
      <c r="FO943" s="20"/>
      <c r="FP943" s="20"/>
      <c r="FQ943" s="20"/>
      <c r="FR943" s="20"/>
      <c r="FS943" s="20"/>
      <c r="FT943" s="20"/>
      <c r="FU943" s="20"/>
      <c r="FV943" s="20"/>
      <c r="FW943" s="20"/>
      <c r="FX943" s="20"/>
      <c r="FY943" s="20"/>
      <c r="FZ943" s="20"/>
      <c r="GA943" s="20"/>
      <c r="GB943" s="20"/>
      <c r="GC943" s="20"/>
      <c r="GD943" s="20"/>
      <c r="GE943" s="20"/>
      <c r="GF943" s="20"/>
      <c r="GG943" s="20"/>
      <c r="GH943" s="20"/>
      <c r="GI943" s="20"/>
      <c r="GJ943" s="20"/>
      <c r="GK943" s="20"/>
      <c r="GL943" s="20"/>
      <c r="GM943" s="20"/>
      <c r="GN943" s="20"/>
      <c r="GO943" s="20"/>
      <c r="GP943" s="20"/>
      <c r="GQ943" s="20"/>
      <c r="GR943" s="20"/>
      <c r="GS943" s="20"/>
      <c r="GT943" s="20"/>
      <c r="GU943" s="20"/>
      <c r="GV943" s="20"/>
      <c r="GW943" s="20"/>
      <c r="GX943" s="20"/>
      <c r="GY943" s="20"/>
      <c r="GZ943" s="20"/>
      <c r="HA943" s="20"/>
      <c r="HB943" s="20"/>
      <c r="HC943" s="20"/>
      <c r="HD943" s="20"/>
      <c r="HE943" s="20"/>
      <c r="HF943" s="20"/>
      <c r="HG943" s="20"/>
      <c r="HH943" s="20"/>
      <c r="HI943" s="20"/>
      <c r="HJ943" s="20"/>
      <c r="HK943" s="20"/>
      <c r="HL943" s="20"/>
      <c r="HM943" s="20"/>
      <c r="HN943" s="20"/>
      <c r="HO943" s="20"/>
      <c r="HP943" s="20"/>
      <c r="HQ943" s="20"/>
      <c r="HR943" s="20"/>
      <c r="HS943" s="20"/>
      <c r="HT943" s="20"/>
      <c r="HU943" s="20"/>
      <c r="HV943" s="20"/>
      <c r="HW943" s="20"/>
      <c r="HX943" s="20"/>
      <c r="HY943" s="20"/>
      <c r="HZ943" s="20"/>
    </row>
    <row r="944" spans="1:234" s="27" customFormat="1" ht="64.5" customHeight="1">
      <c r="A944" s="10">
        <v>942</v>
      </c>
      <c r="B944" s="18" t="s">
        <v>2769</v>
      </c>
      <c r="C944" s="10" t="s">
        <v>316</v>
      </c>
      <c r="D944" s="10" t="s">
        <v>2773</v>
      </c>
      <c r="E944" s="10">
        <v>1</v>
      </c>
      <c r="F944" s="13">
        <v>5</v>
      </c>
      <c r="G944" s="10" t="s">
        <v>193</v>
      </c>
      <c r="H944" s="10" t="s">
        <v>193</v>
      </c>
      <c r="I944" s="10" t="s">
        <v>318</v>
      </c>
      <c r="J944" s="10" t="s">
        <v>511</v>
      </c>
      <c r="K944" s="10" t="s">
        <v>33</v>
      </c>
      <c r="L944" s="10" t="s">
        <v>93</v>
      </c>
      <c r="M944" s="39">
        <v>440000</v>
      </c>
      <c r="N944" s="10" t="s">
        <v>2709</v>
      </c>
      <c r="O944" s="10" t="s">
        <v>370</v>
      </c>
      <c r="P944" s="10"/>
      <c r="Q944" s="16" t="s">
        <v>2774</v>
      </c>
      <c r="R944" s="10" t="s">
        <v>2711</v>
      </c>
      <c r="S944" s="10" t="s">
        <v>2772</v>
      </c>
      <c r="T944" s="10"/>
      <c r="U944" s="10"/>
      <c r="V944" s="18" t="s">
        <v>320</v>
      </c>
      <c r="W944" s="10"/>
      <c r="X944" s="10" t="s">
        <v>40</v>
      </c>
      <c r="Y944" s="10" t="s">
        <v>41</v>
      </c>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20"/>
      <c r="BA944" s="20"/>
      <c r="BB944" s="20"/>
      <c r="BC944" s="20"/>
      <c r="BD944" s="20"/>
      <c r="BE944" s="20"/>
      <c r="BF944" s="20"/>
      <c r="BG944" s="20"/>
      <c r="BH944" s="20"/>
      <c r="BI944" s="20"/>
      <c r="BJ944" s="20"/>
      <c r="BK944" s="20"/>
      <c r="BL944" s="20"/>
      <c r="BM944" s="20"/>
      <c r="BN944" s="20"/>
      <c r="BO944" s="20"/>
      <c r="BP944" s="20"/>
      <c r="BQ944" s="20"/>
      <c r="BR944" s="20"/>
      <c r="BS944" s="20"/>
      <c r="BT944" s="20"/>
      <c r="BU944" s="20"/>
      <c r="BV944" s="20"/>
      <c r="BW944" s="20"/>
      <c r="BX944" s="20"/>
      <c r="BY944" s="20"/>
      <c r="BZ944" s="20"/>
      <c r="CA944" s="20"/>
      <c r="CB944" s="20"/>
      <c r="CC944" s="20"/>
      <c r="CD944" s="20"/>
      <c r="CE944" s="20"/>
      <c r="CF944" s="20"/>
      <c r="CG944" s="20"/>
      <c r="CH944" s="20"/>
      <c r="CI944" s="20"/>
      <c r="CJ944" s="20"/>
      <c r="CK944" s="20"/>
      <c r="CL944" s="20"/>
      <c r="CM944" s="20"/>
      <c r="CN944" s="20"/>
      <c r="CO944" s="20"/>
      <c r="CP944" s="20"/>
      <c r="CQ944" s="20"/>
      <c r="CR944" s="20"/>
      <c r="CS944" s="20"/>
      <c r="CT944" s="20"/>
      <c r="CU944" s="20"/>
      <c r="CV944" s="20"/>
      <c r="CW944" s="20"/>
      <c r="CX944" s="20"/>
      <c r="CY944" s="20"/>
      <c r="CZ944" s="20"/>
      <c r="DA944" s="20"/>
      <c r="DB944" s="20"/>
      <c r="DC944" s="20"/>
      <c r="DD944" s="20"/>
      <c r="DE944" s="20"/>
      <c r="DF944" s="20"/>
      <c r="DG944" s="20"/>
      <c r="DH944" s="20"/>
      <c r="DI944" s="20"/>
      <c r="DJ944" s="20"/>
      <c r="DK944" s="20"/>
      <c r="DL944" s="20"/>
      <c r="DM944" s="20"/>
      <c r="DN944" s="20"/>
      <c r="DO944" s="20"/>
      <c r="DP944" s="20"/>
      <c r="DQ944" s="20"/>
      <c r="DR944" s="20"/>
      <c r="DS944" s="20"/>
      <c r="DT944" s="20"/>
      <c r="DU944" s="20"/>
      <c r="DV944" s="20"/>
      <c r="DW944" s="20"/>
      <c r="DX944" s="20"/>
      <c r="DY944" s="20"/>
      <c r="DZ944" s="20"/>
      <c r="EA944" s="20"/>
      <c r="EB944" s="20"/>
      <c r="EC944" s="20"/>
      <c r="ED944" s="20"/>
      <c r="EE944" s="20"/>
      <c r="EF944" s="20"/>
      <c r="EG944" s="20"/>
      <c r="EH944" s="20"/>
      <c r="EI944" s="20"/>
      <c r="EJ944" s="20"/>
      <c r="EK944" s="20"/>
      <c r="EL944" s="20"/>
      <c r="EM944" s="20"/>
      <c r="EN944" s="20"/>
      <c r="EO944" s="20"/>
      <c r="EP944" s="20"/>
      <c r="EQ944" s="20"/>
      <c r="ER944" s="20"/>
      <c r="ES944" s="20"/>
      <c r="ET944" s="20"/>
      <c r="EU944" s="20"/>
      <c r="EV944" s="20"/>
      <c r="EW944" s="20"/>
      <c r="EX944" s="20"/>
      <c r="EY944" s="20"/>
      <c r="EZ944" s="20"/>
      <c r="FA944" s="20"/>
      <c r="FB944" s="20"/>
      <c r="FC944" s="20"/>
      <c r="FD944" s="20"/>
      <c r="FE944" s="20"/>
      <c r="FF944" s="20"/>
      <c r="FG944" s="20"/>
      <c r="FH944" s="20"/>
      <c r="FI944" s="20"/>
      <c r="FJ944" s="20"/>
      <c r="FK944" s="20"/>
      <c r="FL944" s="20"/>
      <c r="FM944" s="20"/>
      <c r="FN944" s="20"/>
      <c r="FO944" s="20"/>
      <c r="FP944" s="20"/>
      <c r="FQ944" s="20"/>
      <c r="FR944" s="20"/>
      <c r="FS944" s="20"/>
      <c r="FT944" s="20"/>
      <c r="FU944" s="20"/>
      <c r="FV944" s="20"/>
      <c r="FW944" s="20"/>
      <c r="FX944" s="20"/>
      <c r="FY944" s="20"/>
      <c r="FZ944" s="20"/>
      <c r="GA944" s="20"/>
      <c r="GB944" s="20"/>
      <c r="GC944" s="20"/>
      <c r="GD944" s="20"/>
      <c r="GE944" s="20"/>
      <c r="GF944" s="20"/>
      <c r="GG944" s="20"/>
      <c r="GH944" s="20"/>
      <c r="GI944" s="20"/>
      <c r="GJ944" s="20"/>
      <c r="GK944" s="20"/>
      <c r="GL944" s="20"/>
      <c r="GM944" s="20"/>
      <c r="GN944" s="20"/>
      <c r="GO944" s="20"/>
      <c r="GP944" s="20"/>
      <c r="GQ944" s="20"/>
      <c r="GR944" s="20"/>
      <c r="GS944" s="20"/>
      <c r="GT944" s="20"/>
      <c r="GU944" s="20"/>
      <c r="GV944" s="20"/>
      <c r="GW944" s="20"/>
      <c r="GX944" s="20"/>
      <c r="GY944" s="20"/>
      <c r="GZ944" s="20"/>
      <c r="HA944" s="20"/>
      <c r="HB944" s="20"/>
      <c r="HC944" s="20"/>
      <c r="HD944" s="20"/>
      <c r="HE944" s="20"/>
      <c r="HF944" s="20"/>
      <c r="HG944" s="20"/>
      <c r="HH944" s="20"/>
      <c r="HI944" s="20"/>
      <c r="HJ944" s="20"/>
      <c r="HK944" s="20"/>
      <c r="HL944" s="20"/>
      <c r="HM944" s="20"/>
      <c r="HN944" s="20"/>
      <c r="HO944" s="20"/>
      <c r="HP944" s="20"/>
      <c r="HQ944" s="20"/>
      <c r="HR944" s="20"/>
      <c r="HS944" s="20"/>
      <c r="HT944" s="20"/>
      <c r="HU944" s="20"/>
      <c r="HV944" s="20"/>
      <c r="HW944" s="20"/>
      <c r="HX944" s="20"/>
      <c r="HY944" s="20"/>
      <c r="HZ944" s="20"/>
    </row>
    <row r="945" spans="1:234" s="27" customFormat="1" ht="64.5" customHeight="1">
      <c r="A945" s="10">
        <v>943</v>
      </c>
      <c r="B945" s="18" t="s">
        <v>2769</v>
      </c>
      <c r="C945" s="10" t="s">
        <v>48</v>
      </c>
      <c r="D945" s="10" t="s">
        <v>2775</v>
      </c>
      <c r="E945" s="10">
        <v>1</v>
      </c>
      <c r="F945" s="13">
        <v>5</v>
      </c>
      <c r="G945" s="10" t="s">
        <v>29</v>
      </c>
      <c r="H945" s="10" t="s">
        <v>30</v>
      </c>
      <c r="I945" s="10" t="s">
        <v>69</v>
      </c>
      <c r="J945" s="10" t="s">
        <v>32</v>
      </c>
      <c r="K945" s="10" t="s">
        <v>33</v>
      </c>
      <c r="L945" s="10" t="s">
        <v>93</v>
      </c>
      <c r="M945" s="13" t="s">
        <v>2719</v>
      </c>
      <c r="N945" s="10" t="s">
        <v>2709</v>
      </c>
      <c r="O945" s="10" t="s">
        <v>36</v>
      </c>
      <c r="P945" s="10"/>
      <c r="Q945" s="16" t="s">
        <v>2732</v>
      </c>
      <c r="R945" s="10" t="s">
        <v>2711</v>
      </c>
      <c r="S945" s="10" t="s">
        <v>2772</v>
      </c>
      <c r="T945" s="10" t="s">
        <v>290</v>
      </c>
      <c r="U945" s="10"/>
      <c r="V945" s="16" t="s">
        <v>291</v>
      </c>
      <c r="W945" s="10"/>
      <c r="X945" s="10" t="s">
        <v>40</v>
      </c>
      <c r="Y945" s="10" t="s">
        <v>53</v>
      </c>
      <c r="Z945" s="20"/>
      <c r="AA945" s="20"/>
      <c r="AB945" s="20"/>
      <c r="AC945" s="20"/>
      <c r="AD945" s="20"/>
      <c r="AE945" s="20"/>
      <c r="AF945" s="20"/>
      <c r="AG945" s="20"/>
      <c r="AH945" s="20"/>
      <c r="AI945" s="20"/>
      <c r="AJ945" s="20"/>
      <c r="AK945" s="20"/>
      <c r="AL945" s="20"/>
      <c r="AM945" s="20"/>
      <c r="AN945" s="20"/>
      <c r="AO945" s="20"/>
      <c r="AP945" s="20"/>
      <c r="AQ945" s="20"/>
      <c r="AR945" s="20"/>
      <c r="AS945" s="20"/>
      <c r="AT945" s="20"/>
      <c r="AU945" s="20"/>
      <c r="AV945" s="20"/>
      <c r="AW945" s="20"/>
      <c r="AX945" s="20"/>
      <c r="AY945" s="20"/>
      <c r="AZ945" s="20"/>
      <c r="BA945" s="20"/>
      <c r="BB945" s="20"/>
      <c r="BC945" s="20"/>
      <c r="BD945" s="20"/>
      <c r="BE945" s="20"/>
      <c r="BF945" s="20"/>
      <c r="BG945" s="20"/>
      <c r="BH945" s="20"/>
      <c r="BI945" s="20"/>
      <c r="BJ945" s="20"/>
      <c r="BK945" s="20"/>
      <c r="BL945" s="20"/>
      <c r="BM945" s="20"/>
      <c r="BN945" s="20"/>
      <c r="BO945" s="20"/>
      <c r="BP945" s="20"/>
      <c r="BQ945" s="20"/>
      <c r="BR945" s="20"/>
      <c r="BS945" s="20"/>
      <c r="BT945" s="20"/>
      <c r="BU945" s="20"/>
      <c r="BV945" s="20"/>
      <c r="BW945" s="20"/>
      <c r="BX945" s="20"/>
      <c r="BY945" s="20"/>
      <c r="BZ945" s="20"/>
      <c r="CA945" s="20"/>
      <c r="CB945" s="20"/>
      <c r="CC945" s="20"/>
      <c r="CD945" s="20"/>
      <c r="CE945" s="20"/>
      <c r="CF945" s="20"/>
      <c r="CG945" s="20"/>
      <c r="CH945" s="20"/>
      <c r="CI945" s="20"/>
      <c r="CJ945" s="20"/>
      <c r="CK945" s="20"/>
      <c r="CL945" s="20"/>
      <c r="CM945" s="20"/>
      <c r="CN945" s="20"/>
      <c r="CO945" s="20"/>
      <c r="CP945" s="20"/>
      <c r="CQ945" s="20"/>
      <c r="CR945" s="20"/>
      <c r="CS945" s="20"/>
      <c r="CT945" s="20"/>
      <c r="CU945" s="20"/>
      <c r="CV945" s="20"/>
      <c r="CW945" s="20"/>
      <c r="CX945" s="20"/>
      <c r="CY945" s="20"/>
      <c r="CZ945" s="20"/>
      <c r="DA945" s="20"/>
      <c r="DB945" s="20"/>
      <c r="DC945" s="20"/>
      <c r="DD945" s="20"/>
      <c r="DE945" s="20"/>
      <c r="DF945" s="20"/>
      <c r="DG945" s="20"/>
      <c r="DH945" s="20"/>
      <c r="DI945" s="20"/>
      <c r="DJ945" s="20"/>
      <c r="DK945" s="20"/>
      <c r="DL945" s="20"/>
      <c r="DM945" s="20"/>
      <c r="DN945" s="20"/>
      <c r="DO945" s="20"/>
      <c r="DP945" s="20"/>
      <c r="DQ945" s="20"/>
      <c r="DR945" s="20"/>
      <c r="DS945" s="20"/>
      <c r="DT945" s="20"/>
      <c r="DU945" s="20"/>
      <c r="DV945" s="20"/>
      <c r="DW945" s="20"/>
      <c r="DX945" s="20"/>
      <c r="DY945" s="20"/>
      <c r="DZ945" s="20"/>
      <c r="EA945" s="20"/>
      <c r="EB945" s="20"/>
      <c r="EC945" s="20"/>
      <c r="ED945" s="20"/>
      <c r="EE945" s="20"/>
      <c r="EF945" s="20"/>
      <c r="EG945" s="20"/>
      <c r="EH945" s="20"/>
      <c r="EI945" s="20"/>
      <c r="EJ945" s="20"/>
      <c r="EK945" s="20"/>
      <c r="EL945" s="20"/>
      <c r="EM945" s="20"/>
      <c r="EN945" s="20"/>
      <c r="EO945" s="20"/>
      <c r="EP945" s="20"/>
      <c r="EQ945" s="20"/>
      <c r="ER945" s="20"/>
      <c r="ES945" s="20"/>
      <c r="ET945" s="20"/>
      <c r="EU945" s="20"/>
      <c r="EV945" s="20"/>
      <c r="EW945" s="20"/>
      <c r="EX945" s="20"/>
      <c r="EY945" s="20"/>
      <c r="EZ945" s="20"/>
      <c r="FA945" s="20"/>
      <c r="FB945" s="20"/>
      <c r="FC945" s="20"/>
      <c r="FD945" s="20"/>
      <c r="FE945" s="20"/>
      <c r="FF945" s="20"/>
      <c r="FG945" s="20"/>
      <c r="FH945" s="20"/>
      <c r="FI945" s="20"/>
      <c r="FJ945" s="20"/>
      <c r="FK945" s="20"/>
      <c r="FL945" s="20"/>
      <c r="FM945" s="20"/>
      <c r="FN945" s="20"/>
      <c r="FO945" s="20"/>
      <c r="FP945" s="20"/>
      <c r="FQ945" s="20"/>
      <c r="FR945" s="20"/>
      <c r="FS945" s="20"/>
      <c r="FT945" s="20"/>
      <c r="FU945" s="20"/>
      <c r="FV945" s="20"/>
      <c r="FW945" s="20"/>
      <c r="FX945" s="20"/>
      <c r="FY945" s="20"/>
      <c r="FZ945" s="20"/>
      <c r="GA945" s="20"/>
      <c r="GB945" s="20"/>
      <c r="GC945" s="20"/>
      <c r="GD945" s="20"/>
      <c r="GE945" s="20"/>
      <c r="GF945" s="20"/>
      <c r="GG945" s="20"/>
      <c r="GH945" s="20"/>
      <c r="GI945" s="20"/>
      <c r="GJ945" s="20"/>
      <c r="GK945" s="20"/>
      <c r="GL945" s="20"/>
      <c r="GM945" s="20"/>
      <c r="GN945" s="20"/>
      <c r="GO945" s="20"/>
      <c r="GP945" s="20"/>
      <c r="GQ945" s="20"/>
      <c r="GR945" s="20"/>
      <c r="GS945" s="20"/>
      <c r="GT945" s="20"/>
      <c r="GU945" s="20"/>
      <c r="GV945" s="20"/>
      <c r="GW945" s="20"/>
      <c r="GX945" s="20"/>
      <c r="GY945" s="20"/>
      <c r="GZ945" s="20"/>
      <c r="HA945" s="20"/>
      <c r="HB945" s="20"/>
      <c r="HC945" s="20"/>
      <c r="HD945" s="20"/>
      <c r="HE945" s="20"/>
      <c r="HF945" s="20"/>
      <c r="HG945" s="20"/>
      <c r="HH945" s="20"/>
      <c r="HI945" s="20"/>
      <c r="HJ945" s="20"/>
      <c r="HK945" s="20"/>
      <c r="HL945" s="20"/>
      <c r="HM945" s="20"/>
      <c r="HN945" s="20"/>
      <c r="HO945" s="20"/>
      <c r="HP945" s="20"/>
      <c r="HQ945" s="20"/>
      <c r="HR945" s="20"/>
      <c r="HS945" s="20"/>
      <c r="HT945" s="20"/>
      <c r="HU945" s="20"/>
      <c r="HV945" s="20"/>
      <c r="HW945" s="20"/>
      <c r="HX945" s="20"/>
      <c r="HY945" s="20"/>
      <c r="HZ945" s="20"/>
    </row>
    <row r="946" spans="1:234" s="27" customFormat="1" ht="64.5" customHeight="1">
      <c r="A946" s="10">
        <v>944</v>
      </c>
      <c r="B946" s="18" t="s">
        <v>2769</v>
      </c>
      <c r="C946" s="10" t="s">
        <v>48</v>
      </c>
      <c r="D946" s="10" t="s">
        <v>2776</v>
      </c>
      <c r="E946" s="10">
        <v>1</v>
      </c>
      <c r="F946" s="13">
        <v>5</v>
      </c>
      <c r="G946" s="10" t="s">
        <v>29</v>
      </c>
      <c r="H946" s="10" t="s">
        <v>45</v>
      </c>
      <c r="I946" s="10" t="s">
        <v>69</v>
      </c>
      <c r="J946" s="10" t="s">
        <v>32</v>
      </c>
      <c r="K946" s="10" t="s">
        <v>33</v>
      </c>
      <c r="L946" s="10" t="s">
        <v>93</v>
      </c>
      <c r="M946" s="39">
        <v>440000</v>
      </c>
      <c r="N946" s="10" t="s">
        <v>2709</v>
      </c>
      <c r="O946" s="10" t="s">
        <v>36</v>
      </c>
      <c r="P946" s="10"/>
      <c r="Q946" s="16" t="s">
        <v>2728</v>
      </c>
      <c r="R946" s="10" t="s">
        <v>2711</v>
      </c>
      <c r="S946" s="10" t="s">
        <v>2772</v>
      </c>
      <c r="T946" s="10" t="s">
        <v>256</v>
      </c>
      <c r="U946" s="10"/>
      <c r="V946" s="16" t="s">
        <v>257</v>
      </c>
      <c r="W946" s="10"/>
      <c r="X946" s="10" t="s">
        <v>40</v>
      </c>
      <c r="Y946" s="10" t="s">
        <v>53</v>
      </c>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20"/>
      <c r="BA946" s="20"/>
      <c r="BB946" s="20"/>
      <c r="BC946" s="20"/>
      <c r="BD946" s="20"/>
      <c r="BE946" s="20"/>
      <c r="BF946" s="20"/>
      <c r="BG946" s="20"/>
      <c r="BH946" s="20"/>
      <c r="BI946" s="20"/>
      <c r="BJ946" s="20"/>
      <c r="BK946" s="20"/>
      <c r="BL946" s="20"/>
      <c r="BM946" s="20"/>
      <c r="BN946" s="20"/>
      <c r="BO946" s="20"/>
      <c r="BP946" s="20"/>
      <c r="BQ946" s="20"/>
      <c r="BR946" s="20"/>
      <c r="BS946" s="20"/>
      <c r="BT946" s="20"/>
      <c r="BU946" s="20"/>
      <c r="BV946" s="20"/>
      <c r="BW946" s="20"/>
      <c r="BX946" s="20"/>
      <c r="BY946" s="20"/>
      <c r="BZ946" s="20"/>
      <c r="CA946" s="20"/>
      <c r="CB946" s="20"/>
      <c r="CC946" s="20"/>
      <c r="CD946" s="20"/>
      <c r="CE946" s="20"/>
      <c r="CF946" s="20"/>
      <c r="CG946" s="20"/>
      <c r="CH946" s="20"/>
      <c r="CI946" s="20"/>
      <c r="CJ946" s="20"/>
      <c r="CK946" s="20"/>
      <c r="CL946" s="20"/>
      <c r="CM946" s="20"/>
      <c r="CN946" s="20"/>
      <c r="CO946" s="20"/>
      <c r="CP946" s="20"/>
      <c r="CQ946" s="20"/>
      <c r="CR946" s="20"/>
      <c r="CS946" s="20"/>
      <c r="CT946" s="20"/>
      <c r="CU946" s="20"/>
      <c r="CV946" s="20"/>
      <c r="CW946" s="20"/>
      <c r="CX946" s="20"/>
      <c r="CY946" s="20"/>
      <c r="CZ946" s="20"/>
      <c r="DA946" s="20"/>
      <c r="DB946" s="20"/>
      <c r="DC946" s="20"/>
      <c r="DD946" s="20"/>
      <c r="DE946" s="20"/>
      <c r="DF946" s="20"/>
      <c r="DG946" s="20"/>
      <c r="DH946" s="20"/>
      <c r="DI946" s="20"/>
      <c r="DJ946" s="20"/>
      <c r="DK946" s="20"/>
      <c r="DL946" s="20"/>
      <c r="DM946" s="20"/>
      <c r="DN946" s="20"/>
      <c r="DO946" s="20"/>
      <c r="DP946" s="20"/>
      <c r="DQ946" s="20"/>
      <c r="DR946" s="20"/>
      <c r="DS946" s="20"/>
      <c r="DT946" s="20"/>
      <c r="DU946" s="20"/>
      <c r="DV946" s="20"/>
      <c r="DW946" s="20"/>
      <c r="DX946" s="20"/>
      <c r="DY946" s="20"/>
      <c r="DZ946" s="20"/>
      <c r="EA946" s="20"/>
      <c r="EB946" s="20"/>
      <c r="EC946" s="20"/>
      <c r="ED946" s="20"/>
      <c r="EE946" s="20"/>
      <c r="EF946" s="20"/>
      <c r="EG946" s="20"/>
      <c r="EH946" s="20"/>
      <c r="EI946" s="20"/>
      <c r="EJ946" s="20"/>
      <c r="EK946" s="20"/>
      <c r="EL946" s="20"/>
      <c r="EM946" s="20"/>
      <c r="EN946" s="20"/>
      <c r="EO946" s="20"/>
      <c r="EP946" s="20"/>
      <c r="EQ946" s="20"/>
      <c r="ER946" s="20"/>
      <c r="ES946" s="20"/>
      <c r="ET946" s="20"/>
      <c r="EU946" s="20"/>
      <c r="EV946" s="20"/>
      <c r="EW946" s="20"/>
      <c r="EX946" s="20"/>
      <c r="EY946" s="20"/>
      <c r="EZ946" s="20"/>
      <c r="FA946" s="20"/>
      <c r="FB946" s="20"/>
      <c r="FC946" s="20"/>
      <c r="FD946" s="20"/>
      <c r="FE946" s="20"/>
      <c r="FF946" s="20"/>
      <c r="FG946" s="20"/>
      <c r="FH946" s="20"/>
      <c r="FI946" s="20"/>
      <c r="FJ946" s="20"/>
      <c r="FK946" s="20"/>
      <c r="FL946" s="20"/>
      <c r="FM946" s="20"/>
      <c r="FN946" s="20"/>
      <c r="FO946" s="20"/>
      <c r="FP946" s="20"/>
      <c r="FQ946" s="20"/>
      <c r="FR946" s="20"/>
      <c r="FS946" s="20"/>
      <c r="FT946" s="20"/>
      <c r="FU946" s="20"/>
      <c r="FV946" s="20"/>
      <c r="FW946" s="20"/>
      <c r="FX946" s="20"/>
      <c r="FY946" s="20"/>
      <c r="FZ946" s="20"/>
      <c r="GA946" s="20"/>
      <c r="GB946" s="20"/>
      <c r="GC946" s="20"/>
      <c r="GD946" s="20"/>
      <c r="GE946" s="20"/>
      <c r="GF946" s="20"/>
      <c r="GG946" s="20"/>
      <c r="GH946" s="20"/>
      <c r="GI946" s="20"/>
      <c r="GJ946" s="20"/>
      <c r="GK946" s="20"/>
      <c r="GL946" s="20"/>
      <c r="GM946" s="20"/>
      <c r="GN946" s="20"/>
      <c r="GO946" s="20"/>
      <c r="GP946" s="20"/>
      <c r="GQ946" s="20"/>
      <c r="GR946" s="20"/>
      <c r="GS946" s="20"/>
      <c r="GT946" s="20"/>
      <c r="GU946" s="20"/>
      <c r="GV946" s="20"/>
      <c r="GW946" s="20"/>
      <c r="GX946" s="20"/>
      <c r="GY946" s="20"/>
      <c r="GZ946" s="20"/>
      <c r="HA946" s="20"/>
      <c r="HB946" s="20"/>
      <c r="HC946" s="20"/>
      <c r="HD946" s="20"/>
      <c r="HE946" s="20"/>
      <c r="HF946" s="20"/>
      <c r="HG946" s="20"/>
      <c r="HH946" s="20"/>
      <c r="HI946" s="20"/>
      <c r="HJ946" s="20"/>
      <c r="HK946" s="20"/>
      <c r="HL946" s="20"/>
      <c r="HM946" s="20"/>
      <c r="HN946" s="20"/>
      <c r="HO946" s="20"/>
      <c r="HP946" s="20"/>
      <c r="HQ946" s="20"/>
      <c r="HR946" s="20"/>
      <c r="HS946" s="20"/>
      <c r="HT946" s="20"/>
      <c r="HU946" s="20"/>
      <c r="HV946" s="20"/>
      <c r="HW946" s="20"/>
      <c r="HX946" s="20"/>
      <c r="HY946" s="20"/>
      <c r="HZ946" s="20"/>
    </row>
    <row r="947" spans="1:234" s="27" customFormat="1" ht="64.5" customHeight="1">
      <c r="A947" s="10">
        <v>945</v>
      </c>
      <c r="B947" s="18" t="s">
        <v>2769</v>
      </c>
      <c r="C947" s="10" t="s">
        <v>48</v>
      </c>
      <c r="D947" s="10" t="s">
        <v>2777</v>
      </c>
      <c r="E947" s="10">
        <v>1</v>
      </c>
      <c r="F947" s="13">
        <v>5</v>
      </c>
      <c r="G947" s="10" t="s">
        <v>29</v>
      </c>
      <c r="H947" s="10" t="s">
        <v>45</v>
      </c>
      <c r="I947" s="10" t="s">
        <v>69</v>
      </c>
      <c r="J947" s="10" t="s">
        <v>32</v>
      </c>
      <c r="K947" s="10" t="s">
        <v>33</v>
      </c>
      <c r="L947" s="10" t="s">
        <v>93</v>
      </c>
      <c r="M947" s="39">
        <v>440000</v>
      </c>
      <c r="N947" s="10" t="s">
        <v>2709</v>
      </c>
      <c r="O947" s="10" t="s">
        <v>36</v>
      </c>
      <c r="P947" s="10"/>
      <c r="Q947" s="16" t="s">
        <v>2728</v>
      </c>
      <c r="R947" s="10" t="s">
        <v>2711</v>
      </c>
      <c r="S947" s="10" t="s">
        <v>2772</v>
      </c>
      <c r="T947" s="10" t="s">
        <v>256</v>
      </c>
      <c r="U947" s="10"/>
      <c r="V947" s="16" t="s">
        <v>257</v>
      </c>
      <c r="W947" s="10"/>
      <c r="X947" s="10" t="s">
        <v>40</v>
      </c>
      <c r="Y947" s="10" t="s">
        <v>53</v>
      </c>
      <c r="Z947" s="20"/>
      <c r="AA947" s="20"/>
      <c r="AB947" s="20"/>
      <c r="AC947" s="20"/>
      <c r="AD947" s="20"/>
      <c r="AE947" s="20"/>
      <c r="AF947" s="20"/>
      <c r="AG947" s="20"/>
      <c r="AH947" s="20"/>
      <c r="AI947" s="20"/>
      <c r="AJ947" s="20"/>
      <c r="AK947" s="20"/>
      <c r="AL947" s="20"/>
      <c r="AM947" s="20"/>
      <c r="AN947" s="20"/>
      <c r="AO947" s="20"/>
      <c r="AP947" s="20"/>
      <c r="AQ947" s="20"/>
      <c r="AR947" s="20"/>
      <c r="AS947" s="20"/>
      <c r="AT947" s="20"/>
      <c r="AU947" s="20"/>
      <c r="AV947" s="20"/>
      <c r="AW947" s="20"/>
      <c r="AX947" s="20"/>
      <c r="AY947" s="20"/>
      <c r="AZ947" s="20"/>
      <c r="BA947" s="20"/>
      <c r="BB947" s="20"/>
      <c r="BC947" s="20"/>
      <c r="BD947" s="20"/>
      <c r="BE947" s="20"/>
      <c r="BF947" s="20"/>
      <c r="BG947" s="20"/>
      <c r="BH947" s="20"/>
      <c r="BI947" s="20"/>
      <c r="BJ947" s="20"/>
      <c r="BK947" s="20"/>
      <c r="BL947" s="20"/>
      <c r="BM947" s="20"/>
      <c r="BN947" s="20"/>
      <c r="BO947" s="20"/>
      <c r="BP947" s="20"/>
      <c r="BQ947" s="20"/>
      <c r="BR947" s="20"/>
      <c r="BS947" s="20"/>
      <c r="BT947" s="20"/>
      <c r="BU947" s="20"/>
      <c r="BV947" s="20"/>
      <c r="BW947" s="20"/>
      <c r="BX947" s="20"/>
      <c r="BY947" s="20"/>
      <c r="BZ947" s="20"/>
      <c r="CA947" s="20"/>
      <c r="CB947" s="20"/>
      <c r="CC947" s="20"/>
      <c r="CD947" s="20"/>
      <c r="CE947" s="20"/>
      <c r="CF947" s="20"/>
      <c r="CG947" s="20"/>
      <c r="CH947" s="20"/>
      <c r="CI947" s="20"/>
      <c r="CJ947" s="20"/>
      <c r="CK947" s="20"/>
      <c r="CL947" s="20"/>
      <c r="CM947" s="20"/>
      <c r="CN947" s="20"/>
      <c r="CO947" s="20"/>
      <c r="CP947" s="20"/>
      <c r="CQ947" s="20"/>
      <c r="CR947" s="20"/>
      <c r="CS947" s="20"/>
      <c r="CT947" s="20"/>
      <c r="CU947" s="20"/>
      <c r="CV947" s="20"/>
      <c r="CW947" s="20"/>
      <c r="CX947" s="20"/>
      <c r="CY947" s="20"/>
      <c r="CZ947" s="20"/>
      <c r="DA947" s="20"/>
      <c r="DB947" s="20"/>
      <c r="DC947" s="20"/>
      <c r="DD947" s="20"/>
      <c r="DE947" s="20"/>
      <c r="DF947" s="20"/>
      <c r="DG947" s="20"/>
      <c r="DH947" s="20"/>
      <c r="DI947" s="20"/>
      <c r="DJ947" s="20"/>
      <c r="DK947" s="20"/>
      <c r="DL947" s="20"/>
      <c r="DM947" s="20"/>
      <c r="DN947" s="20"/>
      <c r="DO947" s="20"/>
      <c r="DP947" s="20"/>
      <c r="DQ947" s="20"/>
      <c r="DR947" s="20"/>
      <c r="DS947" s="20"/>
      <c r="DT947" s="20"/>
      <c r="DU947" s="20"/>
      <c r="DV947" s="20"/>
      <c r="DW947" s="20"/>
      <c r="DX947" s="20"/>
      <c r="DY947" s="20"/>
      <c r="DZ947" s="20"/>
      <c r="EA947" s="20"/>
      <c r="EB947" s="20"/>
      <c r="EC947" s="20"/>
      <c r="ED947" s="20"/>
      <c r="EE947" s="20"/>
      <c r="EF947" s="20"/>
      <c r="EG947" s="20"/>
      <c r="EH947" s="20"/>
      <c r="EI947" s="20"/>
      <c r="EJ947" s="20"/>
      <c r="EK947" s="20"/>
      <c r="EL947" s="20"/>
      <c r="EM947" s="20"/>
      <c r="EN947" s="20"/>
      <c r="EO947" s="20"/>
      <c r="EP947" s="20"/>
      <c r="EQ947" s="20"/>
      <c r="ER947" s="20"/>
      <c r="ES947" s="20"/>
      <c r="ET947" s="20"/>
      <c r="EU947" s="20"/>
      <c r="EV947" s="20"/>
      <c r="EW947" s="20"/>
      <c r="EX947" s="20"/>
      <c r="EY947" s="20"/>
      <c r="EZ947" s="20"/>
      <c r="FA947" s="20"/>
      <c r="FB947" s="20"/>
      <c r="FC947" s="20"/>
      <c r="FD947" s="20"/>
      <c r="FE947" s="20"/>
      <c r="FF947" s="20"/>
      <c r="FG947" s="20"/>
      <c r="FH947" s="20"/>
      <c r="FI947" s="20"/>
      <c r="FJ947" s="20"/>
      <c r="FK947" s="20"/>
      <c r="FL947" s="20"/>
      <c r="FM947" s="20"/>
      <c r="FN947" s="20"/>
      <c r="FO947" s="20"/>
      <c r="FP947" s="20"/>
      <c r="FQ947" s="20"/>
      <c r="FR947" s="20"/>
      <c r="FS947" s="20"/>
      <c r="FT947" s="20"/>
      <c r="FU947" s="20"/>
      <c r="FV947" s="20"/>
      <c r="FW947" s="20"/>
      <c r="FX947" s="20"/>
      <c r="FY947" s="20"/>
      <c r="FZ947" s="20"/>
      <c r="GA947" s="20"/>
      <c r="GB947" s="20"/>
      <c r="GC947" s="20"/>
      <c r="GD947" s="20"/>
      <c r="GE947" s="20"/>
      <c r="GF947" s="20"/>
      <c r="GG947" s="20"/>
      <c r="GH947" s="20"/>
      <c r="GI947" s="20"/>
      <c r="GJ947" s="20"/>
      <c r="GK947" s="20"/>
      <c r="GL947" s="20"/>
      <c r="GM947" s="20"/>
      <c r="GN947" s="20"/>
      <c r="GO947" s="20"/>
      <c r="GP947" s="20"/>
      <c r="GQ947" s="20"/>
      <c r="GR947" s="20"/>
      <c r="GS947" s="20"/>
      <c r="GT947" s="20"/>
      <c r="GU947" s="20"/>
      <c r="GV947" s="20"/>
      <c r="GW947" s="20"/>
      <c r="GX947" s="20"/>
      <c r="GY947" s="20"/>
      <c r="GZ947" s="20"/>
      <c r="HA947" s="20"/>
      <c r="HB947" s="20"/>
      <c r="HC947" s="20"/>
      <c r="HD947" s="20"/>
      <c r="HE947" s="20"/>
      <c r="HF947" s="20"/>
      <c r="HG947" s="20"/>
      <c r="HH947" s="20"/>
      <c r="HI947" s="20"/>
      <c r="HJ947" s="20"/>
      <c r="HK947" s="20"/>
      <c r="HL947" s="20"/>
      <c r="HM947" s="20"/>
      <c r="HN947" s="20"/>
      <c r="HO947" s="20"/>
      <c r="HP947" s="20"/>
      <c r="HQ947" s="20"/>
      <c r="HR947" s="20"/>
      <c r="HS947" s="20"/>
      <c r="HT947" s="20"/>
      <c r="HU947" s="20"/>
      <c r="HV947" s="20"/>
      <c r="HW947" s="20"/>
      <c r="HX947" s="20"/>
      <c r="HY947" s="20"/>
      <c r="HZ947" s="20"/>
    </row>
    <row r="948" spans="1:234" s="27" customFormat="1" ht="64.5" customHeight="1">
      <c r="A948" s="10">
        <v>946</v>
      </c>
      <c r="B948" s="18" t="s">
        <v>2778</v>
      </c>
      <c r="C948" s="10" t="s">
        <v>316</v>
      </c>
      <c r="D948" s="10" t="s">
        <v>2779</v>
      </c>
      <c r="E948" s="10">
        <v>1</v>
      </c>
      <c r="F948" s="13">
        <v>5</v>
      </c>
      <c r="G948" s="10" t="s">
        <v>193</v>
      </c>
      <c r="H948" s="12" t="s">
        <v>193</v>
      </c>
      <c r="I948" s="12" t="s">
        <v>318</v>
      </c>
      <c r="J948" s="10" t="s">
        <v>32</v>
      </c>
      <c r="K948" s="10" t="s">
        <v>33</v>
      </c>
      <c r="L948" s="10" t="s">
        <v>93</v>
      </c>
      <c r="M948" s="10">
        <v>440100</v>
      </c>
      <c r="N948" s="10" t="s">
        <v>2736</v>
      </c>
      <c r="O948" s="10" t="s">
        <v>370</v>
      </c>
      <c r="P948" s="10"/>
      <c r="Q948" s="18" t="s">
        <v>2780</v>
      </c>
      <c r="R948" s="10" t="s">
        <v>2711</v>
      </c>
      <c r="S948" s="10" t="s">
        <v>2781</v>
      </c>
      <c r="T948" s="10"/>
      <c r="U948" s="10"/>
      <c r="V948" s="16" t="s">
        <v>320</v>
      </c>
      <c r="W948" s="10" t="s">
        <v>241</v>
      </c>
      <c r="X948" s="10" t="s">
        <v>40</v>
      </c>
      <c r="Y948" s="12" t="s">
        <v>41</v>
      </c>
      <c r="Z948" s="20"/>
      <c r="AA948" s="20"/>
      <c r="AB948" s="20"/>
      <c r="AC948" s="20"/>
      <c r="AD948" s="20"/>
      <c r="AE948" s="20"/>
      <c r="AF948" s="20"/>
      <c r="AG948" s="20"/>
      <c r="AH948" s="20"/>
      <c r="AI948" s="20"/>
      <c r="AJ948" s="20"/>
      <c r="AK948" s="20"/>
      <c r="AL948" s="20"/>
      <c r="AM948" s="20"/>
      <c r="AN948" s="20"/>
      <c r="AO948" s="20"/>
      <c r="AP948" s="20"/>
      <c r="AQ948" s="20"/>
      <c r="AR948" s="20"/>
      <c r="AS948" s="20"/>
      <c r="AT948" s="20"/>
      <c r="AU948" s="20"/>
      <c r="AV948" s="20"/>
      <c r="AW948" s="20"/>
      <c r="AX948" s="20"/>
      <c r="AY948" s="20"/>
      <c r="AZ948" s="20"/>
      <c r="BA948" s="20"/>
      <c r="BB948" s="20"/>
      <c r="BC948" s="20"/>
      <c r="BD948" s="20"/>
      <c r="BE948" s="20"/>
      <c r="BF948" s="20"/>
      <c r="BG948" s="20"/>
      <c r="BH948" s="20"/>
      <c r="BI948" s="20"/>
      <c r="BJ948" s="20"/>
      <c r="BK948" s="20"/>
      <c r="BL948" s="20"/>
      <c r="BM948" s="20"/>
      <c r="BN948" s="20"/>
      <c r="BO948" s="20"/>
      <c r="BP948" s="20"/>
      <c r="BQ948" s="20"/>
      <c r="BR948" s="20"/>
      <c r="BS948" s="20"/>
      <c r="BT948" s="20"/>
      <c r="BU948" s="20"/>
      <c r="BV948" s="20"/>
      <c r="BW948" s="20"/>
      <c r="BX948" s="20"/>
      <c r="BY948" s="20"/>
      <c r="BZ948" s="20"/>
      <c r="CA948" s="20"/>
      <c r="CB948" s="20"/>
      <c r="CC948" s="20"/>
      <c r="CD948" s="20"/>
      <c r="CE948" s="20"/>
      <c r="CF948" s="20"/>
      <c r="CG948" s="20"/>
      <c r="CH948" s="20"/>
      <c r="CI948" s="20"/>
      <c r="CJ948" s="20"/>
      <c r="CK948" s="20"/>
      <c r="CL948" s="20"/>
      <c r="CM948" s="20"/>
      <c r="CN948" s="20"/>
      <c r="CO948" s="20"/>
      <c r="CP948" s="20"/>
      <c r="CQ948" s="20"/>
      <c r="CR948" s="20"/>
      <c r="CS948" s="20"/>
      <c r="CT948" s="20"/>
      <c r="CU948" s="20"/>
      <c r="CV948" s="20"/>
      <c r="CW948" s="20"/>
      <c r="CX948" s="20"/>
      <c r="CY948" s="20"/>
      <c r="CZ948" s="20"/>
      <c r="DA948" s="20"/>
      <c r="DB948" s="20"/>
      <c r="DC948" s="20"/>
      <c r="DD948" s="20"/>
      <c r="DE948" s="20"/>
      <c r="DF948" s="20"/>
      <c r="DG948" s="20"/>
      <c r="DH948" s="20"/>
      <c r="DI948" s="20"/>
      <c r="DJ948" s="20"/>
      <c r="DK948" s="20"/>
      <c r="DL948" s="20"/>
      <c r="DM948" s="20"/>
      <c r="DN948" s="20"/>
      <c r="DO948" s="20"/>
      <c r="DP948" s="20"/>
      <c r="DQ948" s="20"/>
      <c r="DR948" s="20"/>
      <c r="DS948" s="20"/>
      <c r="DT948" s="20"/>
      <c r="DU948" s="20"/>
      <c r="DV948" s="20"/>
      <c r="DW948" s="20"/>
      <c r="DX948" s="20"/>
      <c r="DY948" s="20"/>
      <c r="DZ948" s="20"/>
      <c r="EA948" s="20"/>
      <c r="EB948" s="20"/>
      <c r="EC948" s="20"/>
      <c r="ED948" s="20"/>
      <c r="EE948" s="20"/>
      <c r="EF948" s="20"/>
      <c r="EG948" s="20"/>
      <c r="EH948" s="20"/>
      <c r="EI948" s="20"/>
      <c r="EJ948" s="20"/>
      <c r="EK948" s="20"/>
      <c r="EL948" s="20"/>
      <c r="EM948" s="20"/>
      <c r="EN948" s="20"/>
      <c r="EO948" s="20"/>
      <c r="EP948" s="20"/>
      <c r="EQ948" s="20"/>
      <c r="ER948" s="20"/>
      <c r="ES948" s="20"/>
      <c r="ET948" s="20"/>
      <c r="EU948" s="20"/>
      <c r="EV948" s="20"/>
      <c r="EW948" s="20"/>
      <c r="EX948" s="20"/>
      <c r="EY948" s="20"/>
      <c r="EZ948" s="20"/>
      <c r="FA948" s="20"/>
      <c r="FB948" s="20"/>
      <c r="FC948" s="20"/>
      <c r="FD948" s="20"/>
      <c r="FE948" s="20"/>
      <c r="FF948" s="20"/>
      <c r="FG948" s="20"/>
      <c r="FH948" s="20"/>
      <c r="FI948" s="20"/>
      <c r="FJ948" s="20"/>
      <c r="FK948" s="20"/>
      <c r="FL948" s="20"/>
      <c r="FM948" s="20"/>
      <c r="FN948" s="20"/>
      <c r="FO948" s="20"/>
      <c r="FP948" s="20"/>
      <c r="FQ948" s="20"/>
      <c r="FR948" s="20"/>
      <c r="FS948" s="20"/>
      <c r="FT948" s="20"/>
      <c r="FU948" s="20"/>
      <c r="FV948" s="20"/>
      <c r="FW948" s="20"/>
      <c r="FX948" s="20"/>
      <c r="FY948" s="20"/>
      <c r="FZ948" s="20"/>
      <c r="GA948" s="20"/>
      <c r="GB948" s="20"/>
      <c r="GC948" s="20"/>
      <c r="GD948" s="20"/>
      <c r="GE948" s="20"/>
      <c r="GF948" s="20"/>
      <c r="GG948" s="20"/>
      <c r="GH948" s="20"/>
      <c r="GI948" s="20"/>
      <c r="GJ948" s="20"/>
      <c r="GK948" s="20"/>
      <c r="GL948" s="20"/>
      <c r="GM948" s="20"/>
      <c r="GN948" s="20"/>
      <c r="GO948" s="20"/>
      <c r="GP948" s="20"/>
      <c r="GQ948" s="20"/>
      <c r="GR948" s="20"/>
      <c r="GS948" s="20"/>
      <c r="GT948" s="20"/>
      <c r="GU948" s="20"/>
      <c r="GV948" s="20"/>
      <c r="GW948" s="20"/>
      <c r="GX948" s="20"/>
      <c r="GY948" s="20"/>
      <c r="GZ948" s="20"/>
      <c r="HA948" s="20"/>
      <c r="HB948" s="20"/>
      <c r="HC948" s="20"/>
      <c r="HD948" s="20"/>
      <c r="HE948" s="20"/>
      <c r="HF948" s="20"/>
      <c r="HG948" s="20"/>
      <c r="HH948" s="20"/>
      <c r="HI948" s="20"/>
      <c r="HJ948" s="20"/>
      <c r="HK948" s="20"/>
      <c r="HL948" s="20"/>
      <c r="HM948" s="20"/>
      <c r="HN948" s="20"/>
      <c r="HO948" s="20"/>
      <c r="HP948" s="20"/>
      <c r="HQ948" s="20"/>
      <c r="HR948" s="20"/>
      <c r="HS948" s="20"/>
      <c r="HT948" s="20"/>
      <c r="HU948" s="20"/>
      <c r="HV948" s="20"/>
      <c r="HW948" s="20"/>
      <c r="HX948" s="20"/>
      <c r="HY948" s="20"/>
      <c r="HZ948" s="20"/>
    </row>
    <row r="949" spans="1:234" s="27" customFormat="1" ht="64.5" customHeight="1">
      <c r="A949" s="10">
        <v>947</v>
      </c>
      <c r="B949" s="18" t="s">
        <v>2778</v>
      </c>
      <c r="C949" s="10" t="s">
        <v>316</v>
      </c>
      <c r="D949" s="10" t="s">
        <v>2782</v>
      </c>
      <c r="E949" s="10">
        <v>1</v>
      </c>
      <c r="F949" s="13">
        <v>5</v>
      </c>
      <c r="G949" s="10" t="s">
        <v>193</v>
      </c>
      <c r="H949" s="12" t="s">
        <v>193</v>
      </c>
      <c r="I949" s="12" t="s">
        <v>318</v>
      </c>
      <c r="J949" s="10" t="s">
        <v>32</v>
      </c>
      <c r="K949" s="10" t="s">
        <v>33</v>
      </c>
      <c r="L949" s="10" t="s">
        <v>93</v>
      </c>
      <c r="M949" s="10">
        <v>440100</v>
      </c>
      <c r="N949" s="10" t="s">
        <v>2736</v>
      </c>
      <c r="O949" s="10" t="s">
        <v>370</v>
      </c>
      <c r="P949" s="10"/>
      <c r="Q949" s="18" t="s">
        <v>2780</v>
      </c>
      <c r="R949" s="10" t="s">
        <v>2711</v>
      </c>
      <c r="S949" s="10" t="s">
        <v>2781</v>
      </c>
      <c r="T949" s="10"/>
      <c r="U949" s="10"/>
      <c r="V949" s="16" t="s">
        <v>320</v>
      </c>
      <c r="W949" s="10" t="s">
        <v>241</v>
      </c>
      <c r="X949" s="10" t="s">
        <v>40</v>
      </c>
      <c r="Y949" s="12" t="s">
        <v>53</v>
      </c>
      <c r="Z949" s="20"/>
      <c r="AA949" s="20"/>
      <c r="AB949" s="20"/>
      <c r="AC949" s="20"/>
      <c r="AD949" s="20"/>
      <c r="AE949" s="20"/>
      <c r="AF949" s="20"/>
      <c r="AG949" s="20"/>
      <c r="AH949" s="20"/>
      <c r="AI949" s="20"/>
      <c r="AJ949" s="20"/>
      <c r="AK949" s="20"/>
      <c r="AL949" s="20"/>
      <c r="AM949" s="20"/>
      <c r="AN949" s="20"/>
      <c r="AO949" s="20"/>
      <c r="AP949" s="20"/>
      <c r="AQ949" s="20"/>
      <c r="AR949" s="20"/>
      <c r="AS949" s="20"/>
      <c r="AT949" s="20"/>
      <c r="AU949" s="20"/>
      <c r="AV949" s="20"/>
      <c r="AW949" s="20"/>
      <c r="AX949" s="20"/>
      <c r="AY949" s="20"/>
      <c r="AZ949" s="20"/>
      <c r="BA949" s="20"/>
      <c r="BB949" s="20"/>
      <c r="BC949" s="20"/>
      <c r="BD949" s="20"/>
      <c r="BE949" s="20"/>
      <c r="BF949" s="20"/>
      <c r="BG949" s="20"/>
      <c r="BH949" s="20"/>
      <c r="BI949" s="20"/>
      <c r="BJ949" s="20"/>
      <c r="BK949" s="20"/>
      <c r="BL949" s="20"/>
      <c r="BM949" s="20"/>
      <c r="BN949" s="20"/>
      <c r="BO949" s="20"/>
      <c r="BP949" s="20"/>
      <c r="BQ949" s="20"/>
      <c r="BR949" s="20"/>
      <c r="BS949" s="20"/>
      <c r="BT949" s="20"/>
      <c r="BU949" s="20"/>
      <c r="BV949" s="20"/>
      <c r="BW949" s="20"/>
      <c r="BX949" s="20"/>
      <c r="BY949" s="20"/>
      <c r="BZ949" s="20"/>
      <c r="CA949" s="20"/>
      <c r="CB949" s="20"/>
      <c r="CC949" s="20"/>
      <c r="CD949" s="20"/>
      <c r="CE949" s="20"/>
      <c r="CF949" s="20"/>
      <c r="CG949" s="20"/>
      <c r="CH949" s="20"/>
      <c r="CI949" s="20"/>
      <c r="CJ949" s="20"/>
      <c r="CK949" s="20"/>
      <c r="CL949" s="20"/>
      <c r="CM949" s="20"/>
      <c r="CN949" s="20"/>
      <c r="CO949" s="20"/>
      <c r="CP949" s="20"/>
      <c r="CQ949" s="20"/>
      <c r="CR949" s="20"/>
      <c r="CS949" s="20"/>
      <c r="CT949" s="20"/>
      <c r="CU949" s="20"/>
      <c r="CV949" s="20"/>
      <c r="CW949" s="20"/>
      <c r="CX949" s="20"/>
      <c r="CY949" s="20"/>
      <c r="CZ949" s="20"/>
      <c r="DA949" s="20"/>
      <c r="DB949" s="20"/>
      <c r="DC949" s="20"/>
      <c r="DD949" s="20"/>
      <c r="DE949" s="20"/>
      <c r="DF949" s="20"/>
      <c r="DG949" s="20"/>
      <c r="DH949" s="20"/>
      <c r="DI949" s="20"/>
      <c r="DJ949" s="20"/>
      <c r="DK949" s="20"/>
      <c r="DL949" s="20"/>
      <c r="DM949" s="20"/>
      <c r="DN949" s="20"/>
      <c r="DO949" s="20"/>
      <c r="DP949" s="20"/>
      <c r="DQ949" s="20"/>
      <c r="DR949" s="20"/>
      <c r="DS949" s="20"/>
      <c r="DT949" s="20"/>
      <c r="DU949" s="20"/>
      <c r="DV949" s="20"/>
      <c r="DW949" s="20"/>
      <c r="DX949" s="20"/>
      <c r="DY949" s="20"/>
      <c r="DZ949" s="20"/>
      <c r="EA949" s="20"/>
      <c r="EB949" s="20"/>
      <c r="EC949" s="20"/>
      <c r="ED949" s="20"/>
      <c r="EE949" s="20"/>
      <c r="EF949" s="20"/>
      <c r="EG949" s="20"/>
      <c r="EH949" s="20"/>
      <c r="EI949" s="20"/>
      <c r="EJ949" s="20"/>
      <c r="EK949" s="20"/>
      <c r="EL949" s="20"/>
      <c r="EM949" s="20"/>
      <c r="EN949" s="20"/>
      <c r="EO949" s="20"/>
      <c r="EP949" s="20"/>
      <c r="EQ949" s="20"/>
      <c r="ER949" s="20"/>
      <c r="ES949" s="20"/>
      <c r="ET949" s="20"/>
      <c r="EU949" s="20"/>
      <c r="EV949" s="20"/>
      <c r="EW949" s="20"/>
      <c r="EX949" s="20"/>
      <c r="EY949" s="20"/>
      <c r="EZ949" s="20"/>
      <c r="FA949" s="20"/>
      <c r="FB949" s="20"/>
      <c r="FC949" s="20"/>
      <c r="FD949" s="20"/>
      <c r="FE949" s="20"/>
      <c r="FF949" s="20"/>
      <c r="FG949" s="20"/>
      <c r="FH949" s="20"/>
      <c r="FI949" s="20"/>
      <c r="FJ949" s="20"/>
      <c r="FK949" s="20"/>
      <c r="FL949" s="20"/>
      <c r="FM949" s="20"/>
      <c r="FN949" s="20"/>
      <c r="FO949" s="20"/>
      <c r="FP949" s="20"/>
      <c r="FQ949" s="20"/>
      <c r="FR949" s="20"/>
      <c r="FS949" s="20"/>
      <c r="FT949" s="20"/>
      <c r="FU949" s="20"/>
      <c r="FV949" s="20"/>
      <c r="FW949" s="20"/>
      <c r="FX949" s="20"/>
      <c r="FY949" s="20"/>
      <c r="FZ949" s="20"/>
      <c r="GA949" s="20"/>
      <c r="GB949" s="20"/>
      <c r="GC949" s="20"/>
      <c r="GD949" s="20"/>
      <c r="GE949" s="20"/>
      <c r="GF949" s="20"/>
      <c r="GG949" s="20"/>
      <c r="GH949" s="20"/>
      <c r="GI949" s="20"/>
      <c r="GJ949" s="20"/>
      <c r="GK949" s="20"/>
      <c r="GL949" s="20"/>
      <c r="GM949" s="20"/>
      <c r="GN949" s="20"/>
      <c r="GO949" s="20"/>
      <c r="GP949" s="20"/>
      <c r="GQ949" s="20"/>
      <c r="GR949" s="20"/>
      <c r="GS949" s="20"/>
      <c r="GT949" s="20"/>
      <c r="GU949" s="20"/>
      <c r="GV949" s="20"/>
      <c r="GW949" s="20"/>
      <c r="GX949" s="20"/>
      <c r="GY949" s="20"/>
      <c r="GZ949" s="20"/>
      <c r="HA949" s="20"/>
      <c r="HB949" s="20"/>
      <c r="HC949" s="20"/>
      <c r="HD949" s="20"/>
      <c r="HE949" s="20"/>
      <c r="HF949" s="20"/>
      <c r="HG949" s="20"/>
      <c r="HH949" s="20"/>
      <c r="HI949" s="20"/>
      <c r="HJ949" s="20"/>
      <c r="HK949" s="20"/>
      <c r="HL949" s="20"/>
      <c r="HM949" s="20"/>
      <c r="HN949" s="20"/>
      <c r="HO949" s="20"/>
      <c r="HP949" s="20"/>
      <c r="HQ949" s="20"/>
      <c r="HR949" s="20"/>
      <c r="HS949" s="20"/>
      <c r="HT949" s="20"/>
      <c r="HU949" s="20"/>
      <c r="HV949" s="20"/>
      <c r="HW949" s="20"/>
      <c r="HX949" s="20"/>
      <c r="HY949" s="20"/>
      <c r="HZ949" s="20"/>
    </row>
    <row r="950" spans="1:234" s="27" customFormat="1" ht="64.5" customHeight="1">
      <c r="A950" s="10">
        <v>948</v>
      </c>
      <c r="B950" s="11" t="s">
        <v>2783</v>
      </c>
      <c r="C950" s="12" t="s">
        <v>48</v>
      </c>
      <c r="D950" s="10" t="s">
        <v>2784</v>
      </c>
      <c r="E950" s="12">
        <v>1</v>
      </c>
      <c r="F950" s="13">
        <v>5</v>
      </c>
      <c r="G950" s="12" t="s">
        <v>29</v>
      </c>
      <c r="H950" s="12" t="s">
        <v>45</v>
      </c>
      <c r="I950" s="12" t="s">
        <v>69</v>
      </c>
      <c r="J950" s="12" t="s">
        <v>32</v>
      </c>
      <c r="K950" s="10" t="s">
        <v>33</v>
      </c>
      <c r="L950" s="10" t="s">
        <v>93</v>
      </c>
      <c r="M950" s="12" t="s">
        <v>2719</v>
      </c>
      <c r="N950" s="12" t="s">
        <v>2709</v>
      </c>
      <c r="O950" s="10" t="s">
        <v>36</v>
      </c>
      <c r="P950" s="10"/>
      <c r="Q950" s="16" t="s">
        <v>2728</v>
      </c>
      <c r="R950" s="12" t="s">
        <v>2711</v>
      </c>
      <c r="S950" s="10" t="s">
        <v>2785</v>
      </c>
      <c r="T950" s="10" t="s">
        <v>256</v>
      </c>
      <c r="U950" s="10"/>
      <c r="V950" s="16" t="s">
        <v>257</v>
      </c>
      <c r="W950" s="10"/>
      <c r="X950" s="10" t="s">
        <v>40</v>
      </c>
      <c r="Y950" s="12" t="s">
        <v>53</v>
      </c>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c r="AV950" s="20"/>
      <c r="AW950" s="20"/>
      <c r="AX950" s="20"/>
      <c r="AY950" s="20"/>
      <c r="AZ950" s="20"/>
      <c r="BA950" s="20"/>
      <c r="BB950" s="20"/>
      <c r="BC950" s="20"/>
      <c r="BD950" s="20"/>
      <c r="BE950" s="20"/>
      <c r="BF950" s="20"/>
      <c r="BG950" s="20"/>
      <c r="BH950" s="20"/>
      <c r="BI950" s="20"/>
      <c r="BJ950" s="20"/>
      <c r="BK950" s="20"/>
      <c r="BL950" s="20"/>
      <c r="BM950" s="20"/>
      <c r="BN950" s="20"/>
      <c r="BO950" s="20"/>
      <c r="BP950" s="20"/>
      <c r="BQ950" s="20"/>
      <c r="BR950" s="20"/>
      <c r="BS950" s="20"/>
      <c r="BT950" s="20"/>
      <c r="BU950" s="20"/>
      <c r="BV950" s="20"/>
      <c r="BW950" s="20"/>
      <c r="BX950" s="20"/>
      <c r="BY950" s="20"/>
      <c r="BZ950" s="20"/>
      <c r="CA950" s="20"/>
      <c r="CB950" s="20"/>
      <c r="CC950" s="20"/>
      <c r="CD950" s="20"/>
      <c r="CE950" s="20"/>
      <c r="CF950" s="20"/>
      <c r="CG950" s="20"/>
      <c r="CH950" s="20"/>
      <c r="CI950" s="20"/>
      <c r="CJ950" s="20"/>
      <c r="CK950" s="20"/>
      <c r="CL950" s="20"/>
      <c r="CM950" s="20"/>
      <c r="CN950" s="20"/>
      <c r="CO950" s="20"/>
      <c r="CP950" s="20"/>
      <c r="CQ950" s="20"/>
      <c r="CR950" s="20"/>
      <c r="CS950" s="20"/>
      <c r="CT950" s="20"/>
      <c r="CU950" s="20"/>
      <c r="CV950" s="20"/>
      <c r="CW950" s="20"/>
      <c r="CX950" s="20"/>
      <c r="CY950" s="20"/>
      <c r="CZ950" s="20"/>
      <c r="DA950" s="20"/>
      <c r="DB950" s="20"/>
      <c r="DC950" s="20"/>
      <c r="DD950" s="20"/>
      <c r="DE950" s="20"/>
      <c r="DF950" s="20"/>
      <c r="DG950" s="20"/>
      <c r="DH950" s="20"/>
      <c r="DI950" s="20"/>
      <c r="DJ950" s="20"/>
      <c r="DK950" s="20"/>
      <c r="DL950" s="20"/>
      <c r="DM950" s="20"/>
      <c r="DN950" s="20"/>
      <c r="DO950" s="20"/>
      <c r="DP950" s="20"/>
      <c r="DQ950" s="20"/>
      <c r="DR950" s="20"/>
      <c r="DS950" s="20"/>
      <c r="DT950" s="20"/>
      <c r="DU950" s="20"/>
      <c r="DV950" s="20"/>
      <c r="DW950" s="20"/>
      <c r="DX950" s="20"/>
      <c r="DY950" s="20"/>
      <c r="DZ950" s="20"/>
      <c r="EA950" s="20"/>
      <c r="EB950" s="20"/>
      <c r="EC950" s="20"/>
      <c r="ED950" s="20"/>
      <c r="EE950" s="20"/>
      <c r="EF950" s="20"/>
      <c r="EG950" s="20"/>
      <c r="EH950" s="20"/>
      <c r="EI950" s="20"/>
      <c r="EJ950" s="20"/>
      <c r="EK950" s="20"/>
      <c r="EL950" s="20"/>
      <c r="EM950" s="20"/>
      <c r="EN950" s="20"/>
      <c r="EO950" s="20"/>
      <c r="EP950" s="20"/>
      <c r="EQ950" s="20"/>
      <c r="ER950" s="20"/>
      <c r="ES950" s="20"/>
      <c r="ET950" s="20"/>
      <c r="EU950" s="20"/>
      <c r="EV950" s="20"/>
      <c r="EW950" s="20"/>
      <c r="EX950" s="20"/>
      <c r="EY950" s="20"/>
      <c r="EZ950" s="20"/>
      <c r="FA950" s="20"/>
      <c r="FB950" s="20"/>
      <c r="FC950" s="20"/>
      <c r="FD950" s="20"/>
      <c r="FE950" s="20"/>
      <c r="FF950" s="20"/>
      <c r="FG950" s="20"/>
      <c r="FH950" s="20"/>
      <c r="FI950" s="20"/>
      <c r="FJ950" s="20"/>
      <c r="FK950" s="20"/>
      <c r="FL950" s="20"/>
      <c r="FM950" s="20"/>
      <c r="FN950" s="20"/>
      <c r="FO950" s="20"/>
      <c r="FP950" s="20"/>
      <c r="FQ950" s="20"/>
      <c r="FR950" s="20"/>
      <c r="FS950" s="20"/>
      <c r="FT950" s="20"/>
      <c r="FU950" s="20"/>
      <c r="FV950" s="20"/>
      <c r="FW950" s="20"/>
      <c r="FX950" s="20"/>
      <c r="FY950" s="20"/>
      <c r="FZ950" s="20"/>
      <c r="GA950" s="20"/>
      <c r="GB950" s="20"/>
      <c r="GC950" s="20"/>
      <c r="GD950" s="20"/>
      <c r="GE950" s="20"/>
      <c r="GF950" s="20"/>
      <c r="GG950" s="20"/>
      <c r="GH950" s="20"/>
      <c r="GI950" s="20"/>
      <c r="GJ950" s="20"/>
      <c r="GK950" s="20"/>
      <c r="GL950" s="20"/>
      <c r="GM950" s="20"/>
      <c r="GN950" s="20"/>
      <c r="GO950" s="20"/>
      <c r="GP950" s="20"/>
      <c r="GQ950" s="20"/>
      <c r="GR950" s="20"/>
      <c r="GS950" s="20"/>
      <c r="GT950" s="20"/>
      <c r="GU950" s="20"/>
      <c r="GV950" s="20"/>
      <c r="GW950" s="20"/>
      <c r="GX950" s="20"/>
      <c r="GY950" s="20"/>
      <c r="GZ950" s="20"/>
      <c r="HA950" s="20"/>
      <c r="HB950" s="20"/>
      <c r="HC950" s="20"/>
      <c r="HD950" s="20"/>
      <c r="HE950" s="20"/>
      <c r="HF950" s="20"/>
      <c r="HG950" s="20"/>
      <c r="HH950" s="20"/>
      <c r="HI950" s="20"/>
      <c r="HJ950" s="20"/>
      <c r="HK950" s="20"/>
      <c r="HL950" s="20"/>
      <c r="HM950" s="20"/>
      <c r="HN950" s="20"/>
      <c r="HO950" s="20"/>
      <c r="HP950" s="20"/>
      <c r="HQ950" s="20"/>
      <c r="HR950" s="20"/>
      <c r="HS950" s="20"/>
      <c r="HT950" s="20"/>
      <c r="HU950" s="20"/>
      <c r="HV950" s="20"/>
      <c r="HW950" s="20"/>
      <c r="HX950" s="20"/>
      <c r="HY950" s="20"/>
      <c r="HZ950" s="20"/>
    </row>
    <row r="951" spans="1:234" s="27" customFormat="1" ht="64.5" customHeight="1">
      <c r="A951" s="10">
        <v>949</v>
      </c>
      <c r="B951" s="11" t="s">
        <v>2783</v>
      </c>
      <c r="C951" s="12" t="s">
        <v>48</v>
      </c>
      <c r="D951" s="10" t="s">
        <v>2786</v>
      </c>
      <c r="E951" s="12">
        <v>1</v>
      </c>
      <c r="F951" s="13">
        <v>5</v>
      </c>
      <c r="G951" s="12" t="s">
        <v>29</v>
      </c>
      <c r="H951" s="12" t="s">
        <v>45</v>
      </c>
      <c r="I951" s="12" t="s">
        <v>69</v>
      </c>
      <c r="J951" s="12" t="s">
        <v>32</v>
      </c>
      <c r="K951" s="10" t="s">
        <v>33</v>
      </c>
      <c r="L951" s="10" t="s">
        <v>93</v>
      </c>
      <c r="M951" s="12" t="s">
        <v>2719</v>
      </c>
      <c r="N951" s="12" t="s">
        <v>2709</v>
      </c>
      <c r="O951" s="10" t="s">
        <v>36</v>
      </c>
      <c r="P951" s="10"/>
      <c r="Q951" s="16" t="s">
        <v>2728</v>
      </c>
      <c r="R951" s="12" t="s">
        <v>2711</v>
      </c>
      <c r="S951" s="10" t="s">
        <v>2785</v>
      </c>
      <c r="T951" s="10" t="s">
        <v>256</v>
      </c>
      <c r="U951" s="10"/>
      <c r="V951" s="16" t="s">
        <v>257</v>
      </c>
      <c r="W951" s="10"/>
      <c r="X951" s="10" t="s">
        <v>40</v>
      </c>
      <c r="Y951" s="12" t="s">
        <v>53</v>
      </c>
      <c r="Z951" s="20"/>
      <c r="AA951" s="20"/>
      <c r="AB951" s="20"/>
      <c r="AC951" s="20"/>
      <c r="AD951" s="20"/>
      <c r="AE951" s="20"/>
      <c r="AF951" s="20"/>
      <c r="AG951" s="20"/>
      <c r="AH951" s="20"/>
      <c r="AI951" s="20"/>
      <c r="AJ951" s="20"/>
      <c r="AK951" s="20"/>
      <c r="AL951" s="20"/>
      <c r="AM951" s="20"/>
      <c r="AN951" s="20"/>
      <c r="AO951" s="20"/>
      <c r="AP951" s="20"/>
      <c r="AQ951" s="20"/>
      <c r="AR951" s="20"/>
      <c r="AS951" s="20"/>
      <c r="AT951" s="20"/>
      <c r="AU951" s="20"/>
      <c r="AV951" s="20"/>
      <c r="AW951" s="20"/>
      <c r="AX951" s="20"/>
      <c r="AY951" s="20"/>
      <c r="AZ951" s="20"/>
      <c r="BA951" s="20"/>
      <c r="BB951" s="20"/>
      <c r="BC951" s="20"/>
      <c r="BD951" s="20"/>
      <c r="BE951" s="20"/>
      <c r="BF951" s="20"/>
      <c r="BG951" s="20"/>
      <c r="BH951" s="20"/>
      <c r="BI951" s="20"/>
      <c r="BJ951" s="20"/>
      <c r="BK951" s="20"/>
      <c r="BL951" s="20"/>
      <c r="BM951" s="20"/>
      <c r="BN951" s="20"/>
      <c r="BO951" s="20"/>
      <c r="BP951" s="20"/>
      <c r="BQ951" s="20"/>
      <c r="BR951" s="20"/>
      <c r="BS951" s="20"/>
      <c r="BT951" s="20"/>
      <c r="BU951" s="20"/>
      <c r="BV951" s="20"/>
      <c r="BW951" s="20"/>
      <c r="BX951" s="20"/>
      <c r="BY951" s="20"/>
      <c r="BZ951" s="20"/>
      <c r="CA951" s="20"/>
      <c r="CB951" s="20"/>
      <c r="CC951" s="20"/>
      <c r="CD951" s="20"/>
      <c r="CE951" s="20"/>
      <c r="CF951" s="20"/>
      <c r="CG951" s="20"/>
      <c r="CH951" s="20"/>
      <c r="CI951" s="20"/>
      <c r="CJ951" s="20"/>
      <c r="CK951" s="20"/>
      <c r="CL951" s="20"/>
      <c r="CM951" s="20"/>
      <c r="CN951" s="20"/>
      <c r="CO951" s="20"/>
      <c r="CP951" s="20"/>
      <c r="CQ951" s="20"/>
      <c r="CR951" s="20"/>
      <c r="CS951" s="20"/>
      <c r="CT951" s="20"/>
      <c r="CU951" s="20"/>
      <c r="CV951" s="20"/>
      <c r="CW951" s="20"/>
      <c r="CX951" s="20"/>
      <c r="CY951" s="20"/>
      <c r="CZ951" s="20"/>
      <c r="DA951" s="20"/>
      <c r="DB951" s="20"/>
      <c r="DC951" s="20"/>
      <c r="DD951" s="20"/>
      <c r="DE951" s="20"/>
      <c r="DF951" s="20"/>
      <c r="DG951" s="20"/>
      <c r="DH951" s="20"/>
      <c r="DI951" s="20"/>
      <c r="DJ951" s="20"/>
      <c r="DK951" s="20"/>
      <c r="DL951" s="20"/>
      <c r="DM951" s="20"/>
      <c r="DN951" s="20"/>
      <c r="DO951" s="20"/>
      <c r="DP951" s="20"/>
      <c r="DQ951" s="20"/>
      <c r="DR951" s="20"/>
      <c r="DS951" s="20"/>
      <c r="DT951" s="20"/>
      <c r="DU951" s="20"/>
      <c r="DV951" s="20"/>
      <c r="DW951" s="20"/>
      <c r="DX951" s="20"/>
      <c r="DY951" s="20"/>
      <c r="DZ951" s="20"/>
      <c r="EA951" s="20"/>
      <c r="EB951" s="20"/>
      <c r="EC951" s="20"/>
      <c r="ED951" s="20"/>
      <c r="EE951" s="20"/>
      <c r="EF951" s="20"/>
      <c r="EG951" s="20"/>
      <c r="EH951" s="20"/>
      <c r="EI951" s="20"/>
      <c r="EJ951" s="20"/>
      <c r="EK951" s="20"/>
      <c r="EL951" s="20"/>
      <c r="EM951" s="20"/>
      <c r="EN951" s="20"/>
      <c r="EO951" s="20"/>
      <c r="EP951" s="20"/>
      <c r="EQ951" s="20"/>
      <c r="ER951" s="20"/>
      <c r="ES951" s="20"/>
      <c r="ET951" s="20"/>
      <c r="EU951" s="20"/>
      <c r="EV951" s="20"/>
      <c r="EW951" s="20"/>
      <c r="EX951" s="20"/>
      <c r="EY951" s="20"/>
      <c r="EZ951" s="20"/>
      <c r="FA951" s="20"/>
      <c r="FB951" s="20"/>
      <c r="FC951" s="20"/>
      <c r="FD951" s="20"/>
      <c r="FE951" s="20"/>
      <c r="FF951" s="20"/>
      <c r="FG951" s="20"/>
      <c r="FH951" s="20"/>
      <c r="FI951" s="20"/>
      <c r="FJ951" s="20"/>
      <c r="FK951" s="20"/>
      <c r="FL951" s="20"/>
      <c r="FM951" s="20"/>
      <c r="FN951" s="20"/>
      <c r="FO951" s="20"/>
      <c r="FP951" s="20"/>
      <c r="FQ951" s="20"/>
      <c r="FR951" s="20"/>
      <c r="FS951" s="20"/>
      <c r="FT951" s="20"/>
      <c r="FU951" s="20"/>
      <c r="FV951" s="20"/>
      <c r="FW951" s="20"/>
      <c r="FX951" s="20"/>
      <c r="FY951" s="20"/>
      <c r="FZ951" s="20"/>
      <c r="GA951" s="20"/>
      <c r="GB951" s="20"/>
      <c r="GC951" s="20"/>
      <c r="GD951" s="20"/>
      <c r="GE951" s="20"/>
      <c r="GF951" s="20"/>
      <c r="GG951" s="20"/>
      <c r="GH951" s="20"/>
      <c r="GI951" s="20"/>
      <c r="GJ951" s="20"/>
      <c r="GK951" s="20"/>
      <c r="GL951" s="20"/>
      <c r="GM951" s="20"/>
      <c r="GN951" s="20"/>
      <c r="GO951" s="20"/>
      <c r="GP951" s="20"/>
      <c r="GQ951" s="20"/>
      <c r="GR951" s="20"/>
      <c r="GS951" s="20"/>
      <c r="GT951" s="20"/>
      <c r="GU951" s="20"/>
      <c r="GV951" s="20"/>
      <c r="GW951" s="20"/>
      <c r="GX951" s="20"/>
      <c r="GY951" s="20"/>
      <c r="GZ951" s="20"/>
      <c r="HA951" s="20"/>
      <c r="HB951" s="20"/>
      <c r="HC951" s="20"/>
      <c r="HD951" s="20"/>
      <c r="HE951" s="20"/>
      <c r="HF951" s="20"/>
      <c r="HG951" s="20"/>
      <c r="HH951" s="20"/>
      <c r="HI951" s="20"/>
      <c r="HJ951" s="20"/>
      <c r="HK951" s="20"/>
      <c r="HL951" s="20"/>
      <c r="HM951" s="20"/>
      <c r="HN951" s="20"/>
      <c r="HO951" s="20"/>
      <c r="HP951" s="20"/>
      <c r="HQ951" s="20"/>
      <c r="HR951" s="20"/>
      <c r="HS951" s="20"/>
      <c r="HT951" s="20"/>
      <c r="HU951" s="20"/>
      <c r="HV951" s="20"/>
      <c r="HW951" s="20"/>
      <c r="HX951" s="20"/>
      <c r="HY951" s="20"/>
      <c r="HZ951" s="20"/>
    </row>
    <row r="952" spans="1:234" s="27" customFormat="1" ht="64.5" customHeight="1">
      <c r="A952" s="10">
        <v>950</v>
      </c>
      <c r="B952" s="11" t="s">
        <v>2783</v>
      </c>
      <c r="C952" s="12" t="s">
        <v>48</v>
      </c>
      <c r="D952" s="10" t="s">
        <v>2787</v>
      </c>
      <c r="E952" s="12">
        <v>1</v>
      </c>
      <c r="F952" s="13">
        <v>5</v>
      </c>
      <c r="G952" s="12" t="s">
        <v>29</v>
      </c>
      <c r="H952" s="12" t="s">
        <v>134</v>
      </c>
      <c r="I952" s="12" t="s">
        <v>69</v>
      </c>
      <c r="J952" s="12" t="s">
        <v>32</v>
      </c>
      <c r="K952" s="10" t="s">
        <v>33</v>
      </c>
      <c r="L952" s="10" t="s">
        <v>93</v>
      </c>
      <c r="M952" s="12" t="s">
        <v>2719</v>
      </c>
      <c r="N952" s="12" t="s">
        <v>2709</v>
      </c>
      <c r="O952" s="10" t="s">
        <v>36</v>
      </c>
      <c r="P952" s="10"/>
      <c r="Q952" s="16" t="s">
        <v>2788</v>
      </c>
      <c r="R952" s="12" t="s">
        <v>2711</v>
      </c>
      <c r="S952" s="10" t="s">
        <v>2785</v>
      </c>
      <c r="T952" s="10" t="s">
        <v>136</v>
      </c>
      <c r="U952" s="10"/>
      <c r="V952" s="16" t="s">
        <v>137</v>
      </c>
      <c r="W952" s="10"/>
      <c r="X952" s="10" t="s">
        <v>40</v>
      </c>
      <c r="Y952" s="12" t="s">
        <v>41</v>
      </c>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20"/>
      <c r="BA952" s="20"/>
      <c r="BB952" s="20"/>
      <c r="BC952" s="20"/>
      <c r="BD952" s="20"/>
      <c r="BE952" s="20"/>
      <c r="BF952" s="20"/>
      <c r="BG952" s="20"/>
      <c r="BH952" s="20"/>
      <c r="BI952" s="20"/>
      <c r="BJ952" s="20"/>
      <c r="BK952" s="20"/>
      <c r="BL952" s="20"/>
      <c r="BM952" s="20"/>
      <c r="BN952" s="20"/>
      <c r="BO952" s="20"/>
      <c r="BP952" s="20"/>
      <c r="BQ952" s="20"/>
      <c r="BR952" s="20"/>
      <c r="BS952" s="20"/>
      <c r="BT952" s="20"/>
      <c r="BU952" s="20"/>
      <c r="BV952" s="20"/>
      <c r="BW952" s="20"/>
      <c r="BX952" s="20"/>
      <c r="BY952" s="20"/>
      <c r="BZ952" s="20"/>
      <c r="CA952" s="20"/>
      <c r="CB952" s="20"/>
      <c r="CC952" s="20"/>
      <c r="CD952" s="20"/>
      <c r="CE952" s="20"/>
      <c r="CF952" s="20"/>
      <c r="CG952" s="20"/>
      <c r="CH952" s="20"/>
      <c r="CI952" s="20"/>
      <c r="CJ952" s="20"/>
      <c r="CK952" s="20"/>
      <c r="CL952" s="20"/>
      <c r="CM952" s="20"/>
      <c r="CN952" s="20"/>
      <c r="CO952" s="20"/>
      <c r="CP952" s="20"/>
      <c r="CQ952" s="20"/>
      <c r="CR952" s="20"/>
      <c r="CS952" s="20"/>
      <c r="CT952" s="20"/>
      <c r="CU952" s="20"/>
      <c r="CV952" s="20"/>
      <c r="CW952" s="20"/>
      <c r="CX952" s="20"/>
      <c r="CY952" s="20"/>
      <c r="CZ952" s="20"/>
      <c r="DA952" s="20"/>
      <c r="DB952" s="20"/>
      <c r="DC952" s="20"/>
      <c r="DD952" s="20"/>
      <c r="DE952" s="20"/>
      <c r="DF952" s="20"/>
      <c r="DG952" s="20"/>
      <c r="DH952" s="20"/>
      <c r="DI952" s="20"/>
      <c r="DJ952" s="20"/>
      <c r="DK952" s="20"/>
      <c r="DL952" s="20"/>
      <c r="DM952" s="20"/>
      <c r="DN952" s="20"/>
      <c r="DO952" s="20"/>
      <c r="DP952" s="20"/>
      <c r="DQ952" s="20"/>
      <c r="DR952" s="20"/>
      <c r="DS952" s="20"/>
      <c r="DT952" s="20"/>
      <c r="DU952" s="20"/>
      <c r="DV952" s="20"/>
      <c r="DW952" s="20"/>
      <c r="DX952" s="20"/>
      <c r="DY952" s="20"/>
      <c r="DZ952" s="20"/>
      <c r="EA952" s="20"/>
      <c r="EB952" s="20"/>
      <c r="EC952" s="20"/>
      <c r="ED952" s="20"/>
      <c r="EE952" s="20"/>
      <c r="EF952" s="20"/>
      <c r="EG952" s="20"/>
      <c r="EH952" s="20"/>
      <c r="EI952" s="20"/>
      <c r="EJ952" s="20"/>
      <c r="EK952" s="20"/>
      <c r="EL952" s="20"/>
      <c r="EM952" s="20"/>
      <c r="EN952" s="20"/>
      <c r="EO952" s="20"/>
      <c r="EP952" s="20"/>
      <c r="EQ952" s="20"/>
      <c r="ER952" s="20"/>
      <c r="ES952" s="20"/>
      <c r="ET952" s="20"/>
      <c r="EU952" s="20"/>
      <c r="EV952" s="20"/>
      <c r="EW952" s="20"/>
      <c r="EX952" s="20"/>
      <c r="EY952" s="20"/>
      <c r="EZ952" s="20"/>
      <c r="FA952" s="20"/>
      <c r="FB952" s="20"/>
      <c r="FC952" s="20"/>
      <c r="FD952" s="20"/>
      <c r="FE952" s="20"/>
      <c r="FF952" s="20"/>
      <c r="FG952" s="20"/>
      <c r="FH952" s="20"/>
      <c r="FI952" s="20"/>
      <c r="FJ952" s="20"/>
      <c r="FK952" s="20"/>
      <c r="FL952" s="20"/>
      <c r="FM952" s="20"/>
      <c r="FN952" s="20"/>
      <c r="FO952" s="20"/>
      <c r="FP952" s="20"/>
      <c r="FQ952" s="20"/>
      <c r="FR952" s="20"/>
      <c r="FS952" s="20"/>
      <c r="FT952" s="20"/>
      <c r="FU952" s="20"/>
      <c r="FV952" s="20"/>
      <c r="FW952" s="20"/>
      <c r="FX952" s="20"/>
      <c r="FY952" s="20"/>
      <c r="FZ952" s="20"/>
      <c r="GA952" s="20"/>
      <c r="GB952" s="20"/>
      <c r="GC952" s="20"/>
      <c r="GD952" s="20"/>
      <c r="GE952" s="20"/>
      <c r="GF952" s="20"/>
      <c r="GG952" s="20"/>
      <c r="GH952" s="20"/>
      <c r="GI952" s="20"/>
      <c r="GJ952" s="20"/>
      <c r="GK952" s="20"/>
      <c r="GL952" s="20"/>
      <c r="GM952" s="20"/>
      <c r="GN952" s="20"/>
      <c r="GO952" s="20"/>
      <c r="GP952" s="20"/>
      <c r="GQ952" s="20"/>
      <c r="GR952" s="20"/>
      <c r="GS952" s="20"/>
      <c r="GT952" s="20"/>
      <c r="GU952" s="20"/>
      <c r="GV952" s="20"/>
      <c r="GW952" s="20"/>
      <c r="GX952" s="20"/>
      <c r="GY952" s="20"/>
      <c r="GZ952" s="20"/>
      <c r="HA952" s="20"/>
      <c r="HB952" s="20"/>
      <c r="HC952" s="20"/>
      <c r="HD952" s="20"/>
      <c r="HE952" s="20"/>
      <c r="HF952" s="20"/>
      <c r="HG952" s="20"/>
      <c r="HH952" s="20"/>
      <c r="HI952" s="20"/>
      <c r="HJ952" s="20"/>
      <c r="HK952" s="20"/>
      <c r="HL952" s="20"/>
      <c r="HM952" s="20"/>
      <c r="HN952" s="20"/>
      <c r="HO952" s="20"/>
      <c r="HP952" s="20"/>
      <c r="HQ952" s="20"/>
      <c r="HR952" s="20"/>
      <c r="HS952" s="20"/>
      <c r="HT952" s="20"/>
      <c r="HU952" s="20"/>
      <c r="HV952" s="20"/>
      <c r="HW952" s="20"/>
      <c r="HX952" s="20"/>
      <c r="HY952" s="20"/>
      <c r="HZ952" s="20"/>
    </row>
    <row r="953" spans="1:234" s="27" customFormat="1" ht="64.5" customHeight="1">
      <c r="A953" s="10">
        <v>951</v>
      </c>
      <c r="B953" s="18" t="s">
        <v>2789</v>
      </c>
      <c r="C953" s="10" t="s">
        <v>48</v>
      </c>
      <c r="D953" s="10" t="s">
        <v>2790</v>
      </c>
      <c r="E953" s="10">
        <v>2</v>
      </c>
      <c r="F953" s="13">
        <v>5</v>
      </c>
      <c r="G953" s="10" t="s">
        <v>29</v>
      </c>
      <c r="H953" s="10" t="s">
        <v>45</v>
      </c>
      <c r="I953" s="10" t="s">
        <v>69</v>
      </c>
      <c r="J953" s="10" t="s">
        <v>32</v>
      </c>
      <c r="K953" s="10" t="s">
        <v>33</v>
      </c>
      <c r="L953" s="10" t="s">
        <v>93</v>
      </c>
      <c r="M953" s="10">
        <v>440000</v>
      </c>
      <c r="N953" s="12" t="s">
        <v>2709</v>
      </c>
      <c r="O953" s="10" t="s">
        <v>36</v>
      </c>
      <c r="P953" s="10"/>
      <c r="Q953" s="18" t="s">
        <v>2751</v>
      </c>
      <c r="R953" s="10" t="s">
        <v>2711</v>
      </c>
      <c r="S953" s="10" t="s">
        <v>2791</v>
      </c>
      <c r="T953" s="10" t="s">
        <v>256</v>
      </c>
      <c r="U953" s="10"/>
      <c r="V953" s="16" t="s">
        <v>257</v>
      </c>
      <c r="W953" s="10" t="s">
        <v>241</v>
      </c>
      <c r="X953" s="10" t="s">
        <v>40</v>
      </c>
      <c r="Y953" s="12" t="s">
        <v>41</v>
      </c>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c r="AV953" s="20"/>
      <c r="AW953" s="20"/>
      <c r="AX953" s="20"/>
      <c r="AY953" s="20"/>
      <c r="AZ953" s="20"/>
      <c r="BA953" s="20"/>
      <c r="BB953" s="20"/>
      <c r="BC953" s="20"/>
      <c r="BD953" s="20"/>
      <c r="BE953" s="20"/>
      <c r="BF953" s="20"/>
      <c r="BG953" s="20"/>
      <c r="BH953" s="20"/>
      <c r="BI953" s="20"/>
      <c r="BJ953" s="20"/>
      <c r="BK953" s="20"/>
      <c r="BL953" s="20"/>
      <c r="BM953" s="20"/>
      <c r="BN953" s="20"/>
      <c r="BO953" s="20"/>
      <c r="BP953" s="20"/>
      <c r="BQ953" s="20"/>
      <c r="BR953" s="20"/>
      <c r="BS953" s="20"/>
      <c r="BT953" s="20"/>
      <c r="BU953" s="20"/>
      <c r="BV953" s="20"/>
      <c r="BW953" s="20"/>
      <c r="BX953" s="20"/>
      <c r="BY953" s="20"/>
      <c r="BZ953" s="20"/>
      <c r="CA953" s="20"/>
      <c r="CB953" s="20"/>
      <c r="CC953" s="20"/>
      <c r="CD953" s="20"/>
      <c r="CE953" s="20"/>
      <c r="CF953" s="20"/>
      <c r="CG953" s="20"/>
      <c r="CH953" s="20"/>
      <c r="CI953" s="20"/>
      <c r="CJ953" s="20"/>
      <c r="CK953" s="20"/>
      <c r="CL953" s="20"/>
      <c r="CM953" s="20"/>
      <c r="CN953" s="20"/>
      <c r="CO953" s="20"/>
      <c r="CP953" s="20"/>
      <c r="CQ953" s="20"/>
      <c r="CR953" s="20"/>
      <c r="CS953" s="20"/>
      <c r="CT953" s="20"/>
      <c r="CU953" s="20"/>
      <c r="CV953" s="20"/>
      <c r="CW953" s="20"/>
      <c r="CX953" s="20"/>
      <c r="CY953" s="20"/>
      <c r="CZ953" s="20"/>
      <c r="DA953" s="20"/>
      <c r="DB953" s="20"/>
      <c r="DC953" s="20"/>
      <c r="DD953" s="20"/>
      <c r="DE953" s="20"/>
      <c r="DF953" s="20"/>
      <c r="DG953" s="20"/>
      <c r="DH953" s="20"/>
      <c r="DI953" s="20"/>
      <c r="DJ953" s="20"/>
      <c r="DK953" s="20"/>
      <c r="DL953" s="20"/>
      <c r="DM953" s="20"/>
      <c r="DN953" s="20"/>
      <c r="DO953" s="20"/>
      <c r="DP953" s="20"/>
      <c r="DQ953" s="20"/>
      <c r="DR953" s="20"/>
      <c r="DS953" s="20"/>
      <c r="DT953" s="20"/>
      <c r="DU953" s="20"/>
      <c r="DV953" s="20"/>
      <c r="DW953" s="20"/>
      <c r="DX953" s="20"/>
      <c r="DY953" s="20"/>
      <c r="DZ953" s="20"/>
      <c r="EA953" s="20"/>
      <c r="EB953" s="20"/>
      <c r="EC953" s="20"/>
      <c r="ED953" s="20"/>
      <c r="EE953" s="20"/>
      <c r="EF953" s="20"/>
      <c r="EG953" s="20"/>
      <c r="EH953" s="20"/>
      <c r="EI953" s="20"/>
      <c r="EJ953" s="20"/>
      <c r="EK953" s="20"/>
      <c r="EL953" s="20"/>
      <c r="EM953" s="20"/>
      <c r="EN953" s="20"/>
      <c r="EO953" s="20"/>
      <c r="EP953" s="20"/>
      <c r="EQ953" s="20"/>
      <c r="ER953" s="20"/>
      <c r="ES953" s="20"/>
      <c r="ET953" s="20"/>
      <c r="EU953" s="20"/>
      <c r="EV953" s="20"/>
      <c r="EW953" s="20"/>
      <c r="EX953" s="20"/>
      <c r="EY953" s="20"/>
      <c r="EZ953" s="20"/>
      <c r="FA953" s="20"/>
      <c r="FB953" s="20"/>
      <c r="FC953" s="20"/>
      <c r="FD953" s="20"/>
      <c r="FE953" s="20"/>
      <c r="FF953" s="20"/>
      <c r="FG953" s="20"/>
      <c r="FH953" s="20"/>
      <c r="FI953" s="20"/>
      <c r="FJ953" s="20"/>
      <c r="FK953" s="20"/>
      <c r="FL953" s="20"/>
      <c r="FM953" s="20"/>
      <c r="FN953" s="20"/>
      <c r="FO953" s="20"/>
      <c r="FP953" s="20"/>
      <c r="FQ953" s="20"/>
      <c r="FR953" s="20"/>
      <c r="FS953" s="20"/>
      <c r="FT953" s="20"/>
      <c r="FU953" s="20"/>
      <c r="FV953" s="20"/>
      <c r="FW953" s="20"/>
      <c r="FX953" s="20"/>
      <c r="FY953" s="20"/>
      <c r="FZ953" s="20"/>
      <c r="GA953" s="20"/>
      <c r="GB953" s="20"/>
      <c r="GC953" s="20"/>
      <c r="GD953" s="20"/>
      <c r="GE953" s="20"/>
      <c r="GF953" s="20"/>
      <c r="GG953" s="20"/>
      <c r="GH953" s="20"/>
      <c r="GI953" s="20"/>
      <c r="GJ953" s="20"/>
      <c r="GK953" s="20"/>
      <c r="GL953" s="20"/>
      <c r="GM953" s="20"/>
      <c r="GN953" s="20"/>
      <c r="GO953" s="20"/>
      <c r="GP953" s="20"/>
      <c r="GQ953" s="20"/>
      <c r="GR953" s="20"/>
      <c r="GS953" s="20"/>
      <c r="GT953" s="20"/>
      <c r="GU953" s="20"/>
      <c r="GV953" s="20"/>
      <c r="GW953" s="20"/>
      <c r="GX953" s="20"/>
      <c r="GY953" s="20"/>
      <c r="GZ953" s="20"/>
      <c r="HA953" s="20"/>
      <c r="HB953" s="20"/>
      <c r="HC953" s="20"/>
      <c r="HD953" s="20"/>
      <c r="HE953" s="20"/>
      <c r="HF953" s="20"/>
      <c r="HG953" s="20"/>
      <c r="HH953" s="20"/>
      <c r="HI953" s="20"/>
      <c r="HJ953" s="20"/>
      <c r="HK953" s="20"/>
      <c r="HL953" s="20"/>
      <c r="HM953" s="20"/>
      <c r="HN953" s="20"/>
      <c r="HO953" s="20"/>
      <c r="HP953" s="20"/>
      <c r="HQ953" s="20"/>
      <c r="HR953" s="20"/>
      <c r="HS953" s="20"/>
      <c r="HT953" s="20"/>
      <c r="HU953" s="20"/>
      <c r="HV953" s="20"/>
      <c r="HW953" s="20"/>
      <c r="HX953" s="20"/>
      <c r="HY953" s="20"/>
      <c r="HZ953" s="20"/>
    </row>
    <row r="954" spans="1:234" s="27" customFormat="1" ht="64.5" customHeight="1">
      <c r="A954" s="10">
        <v>952</v>
      </c>
      <c r="B954" s="18" t="s">
        <v>2789</v>
      </c>
      <c r="C954" s="12" t="s">
        <v>191</v>
      </c>
      <c r="D954" s="10" t="s">
        <v>2792</v>
      </c>
      <c r="E954" s="12">
        <v>1</v>
      </c>
      <c r="F954" s="13">
        <v>5</v>
      </c>
      <c r="G954" s="12" t="s">
        <v>193</v>
      </c>
      <c r="H954" s="12" t="s">
        <v>193</v>
      </c>
      <c r="I954" s="12" t="s">
        <v>194</v>
      </c>
      <c r="J954" s="12" t="s">
        <v>62</v>
      </c>
      <c r="K954" s="10" t="s">
        <v>33</v>
      </c>
      <c r="L954" s="12" t="s">
        <v>93</v>
      </c>
      <c r="M954" s="10">
        <v>440000</v>
      </c>
      <c r="N954" s="12" t="s">
        <v>2709</v>
      </c>
      <c r="O954" s="10"/>
      <c r="P954" s="10"/>
      <c r="Q954" s="16" t="s">
        <v>2793</v>
      </c>
      <c r="R954" s="10" t="s">
        <v>2711</v>
      </c>
      <c r="S954" s="10" t="s">
        <v>2791</v>
      </c>
      <c r="T954" s="10"/>
      <c r="U954" s="10"/>
      <c r="V954" s="16" t="s">
        <v>2794</v>
      </c>
      <c r="W954" s="10"/>
      <c r="X954" s="10" t="s">
        <v>40</v>
      </c>
      <c r="Y954" s="12" t="s">
        <v>41</v>
      </c>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c r="AV954" s="20"/>
      <c r="AW954" s="20"/>
      <c r="AX954" s="20"/>
      <c r="AY954" s="20"/>
      <c r="AZ954" s="20"/>
      <c r="BA954" s="20"/>
      <c r="BB954" s="20"/>
      <c r="BC954" s="20"/>
      <c r="BD954" s="20"/>
      <c r="BE954" s="20"/>
      <c r="BF954" s="20"/>
      <c r="BG954" s="20"/>
      <c r="BH954" s="20"/>
      <c r="BI954" s="20"/>
      <c r="BJ954" s="20"/>
      <c r="BK954" s="20"/>
      <c r="BL954" s="20"/>
      <c r="BM954" s="20"/>
      <c r="BN954" s="20"/>
      <c r="BO954" s="20"/>
      <c r="BP954" s="20"/>
      <c r="BQ954" s="20"/>
      <c r="BR954" s="20"/>
      <c r="BS954" s="20"/>
      <c r="BT954" s="20"/>
      <c r="BU954" s="20"/>
      <c r="BV954" s="20"/>
      <c r="BW954" s="20"/>
      <c r="BX954" s="20"/>
      <c r="BY954" s="20"/>
      <c r="BZ954" s="20"/>
      <c r="CA954" s="20"/>
      <c r="CB954" s="20"/>
      <c r="CC954" s="20"/>
      <c r="CD954" s="20"/>
      <c r="CE954" s="20"/>
      <c r="CF954" s="20"/>
      <c r="CG954" s="20"/>
      <c r="CH954" s="20"/>
      <c r="CI954" s="20"/>
      <c r="CJ954" s="20"/>
      <c r="CK954" s="20"/>
      <c r="CL954" s="20"/>
      <c r="CM954" s="20"/>
      <c r="CN954" s="20"/>
      <c r="CO954" s="20"/>
      <c r="CP954" s="20"/>
      <c r="CQ954" s="20"/>
      <c r="CR954" s="20"/>
      <c r="CS954" s="20"/>
      <c r="CT954" s="20"/>
      <c r="CU954" s="20"/>
      <c r="CV954" s="20"/>
      <c r="CW954" s="20"/>
      <c r="CX954" s="20"/>
      <c r="CY954" s="20"/>
      <c r="CZ954" s="20"/>
      <c r="DA954" s="20"/>
      <c r="DB954" s="20"/>
      <c r="DC954" s="20"/>
      <c r="DD954" s="20"/>
      <c r="DE954" s="20"/>
      <c r="DF954" s="20"/>
      <c r="DG954" s="20"/>
      <c r="DH954" s="20"/>
      <c r="DI954" s="20"/>
      <c r="DJ954" s="20"/>
      <c r="DK954" s="20"/>
      <c r="DL954" s="20"/>
      <c r="DM954" s="20"/>
      <c r="DN954" s="20"/>
      <c r="DO954" s="20"/>
      <c r="DP954" s="20"/>
      <c r="DQ954" s="20"/>
      <c r="DR954" s="20"/>
      <c r="DS954" s="20"/>
      <c r="DT954" s="20"/>
      <c r="DU954" s="20"/>
      <c r="DV954" s="20"/>
      <c r="DW954" s="20"/>
      <c r="DX954" s="20"/>
      <c r="DY954" s="20"/>
      <c r="DZ954" s="20"/>
      <c r="EA954" s="20"/>
      <c r="EB954" s="20"/>
      <c r="EC954" s="20"/>
      <c r="ED954" s="20"/>
      <c r="EE954" s="20"/>
      <c r="EF954" s="20"/>
      <c r="EG954" s="20"/>
      <c r="EH954" s="20"/>
      <c r="EI954" s="20"/>
      <c r="EJ954" s="20"/>
      <c r="EK954" s="20"/>
      <c r="EL954" s="20"/>
      <c r="EM954" s="20"/>
      <c r="EN954" s="20"/>
      <c r="EO954" s="20"/>
      <c r="EP954" s="20"/>
      <c r="EQ954" s="20"/>
      <c r="ER954" s="20"/>
      <c r="ES954" s="20"/>
      <c r="ET954" s="20"/>
      <c r="EU954" s="20"/>
      <c r="EV954" s="20"/>
      <c r="EW954" s="20"/>
      <c r="EX954" s="20"/>
      <c r="EY954" s="20"/>
      <c r="EZ954" s="20"/>
      <c r="FA954" s="20"/>
      <c r="FB954" s="20"/>
      <c r="FC954" s="20"/>
      <c r="FD954" s="20"/>
      <c r="FE954" s="20"/>
      <c r="FF954" s="20"/>
      <c r="FG954" s="20"/>
      <c r="FH954" s="20"/>
      <c r="FI954" s="20"/>
      <c r="FJ954" s="20"/>
      <c r="FK954" s="20"/>
      <c r="FL954" s="20"/>
      <c r="FM954" s="20"/>
      <c r="FN954" s="20"/>
      <c r="FO954" s="20"/>
      <c r="FP954" s="20"/>
      <c r="FQ954" s="20"/>
      <c r="FR954" s="20"/>
      <c r="FS954" s="20"/>
      <c r="FT954" s="20"/>
      <c r="FU954" s="20"/>
      <c r="FV954" s="20"/>
      <c r="FW954" s="20"/>
      <c r="FX954" s="20"/>
      <c r="FY954" s="20"/>
      <c r="FZ954" s="20"/>
      <c r="GA954" s="20"/>
      <c r="GB954" s="20"/>
      <c r="GC954" s="20"/>
      <c r="GD954" s="20"/>
      <c r="GE954" s="20"/>
      <c r="GF954" s="20"/>
      <c r="GG954" s="20"/>
      <c r="GH954" s="20"/>
      <c r="GI954" s="20"/>
      <c r="GJ954" s="20"/>
      <c r="GK954" s="20"/>
      <c r="GL954" s="20"/>
      <c r="GM954" s="20"/>
      <c r="GN954" s="20"/>
      <c r="GO954" s="20"/>
      <c r="GP954" s="20"/>
      <c r="GQ954" s="20"/>
      <c r="GR954" s="20"/>
      <c r="GS954" s="20"/>
      <c r="GT954" s="20"/>
      <c r="GU954" s="20"/>
      <c r="GV954" s="20"/>
      <c r="GW954" s="20"/>
      <c r="GX954" s="20"/>
      <c r="GY954" s="20"/>
      <c r="GZ954" s="20"/>
      <c r="HA954" s="20"/>
      <c r="HB954" s="20"/>
      <c r="HC954" s="20"/>
      <c r="HD954" s="20"/>
      <c r="HE954" s="20"/>
      <c r="HF954" s="20"/>
      <c r="HG954" s="20"/>
      <c r="HH954" s="20"/>
      <c r="HI954" s="20"/>
      <c r="HJ954" s="20"/>
      <c r="HK954" s="20"/>
      <c r="HL954" s="20"/>
      <c r="HM954" s="20"/>
      <c r="HN954" s="20"/>
      <c r="HO954" s="20"/>
      <c r="HP954" s="20"/>
      <c r="HQ954" s="20"/>
      <c r="HR954" s="20"/>
      <c r="HS954" s="20"/>
      <c r="HT954" s="20"/>
      <c r="HU954" s="20"/>
      <c r="HV954" s="20"/>
      <c r="HW954" s="20"/>
      <c r="HX954" s="20"/>
      <c r="HY954" s="20"/>
      <c r="HZ954" s="20"/>
    </row>
    <row r="955" spans="1:234" s="27" customFormat="1" ht="64.5" customHeight="1">
      <c r="A955" s="10">
        <v>953</v>
      </c>
      <c r="B955" s="18" t="s">
        <v>2789</v>
      </c>
      <c r="C955" s="12" t="s">
        <v>316</v>
      </c>
      <c r="D955" s="10" t="s">
        <v>2795</v>
      </c>
      <c r="E955" s="12">
        <v>1</v>
      </c>
      <c r="F955" s="13">
        <v>5</v>
      </c>
      <c r="G955" s="12" t="s">
        <v>193</v>
      </c>
      <c r="H955" s="12" t="s">
        <v>193</v>
      </c>
      <c r="I955" s="12" t="s">
        <v>318</v>
      </c>
      <c r="J955" s="12" t="s">
        <v>62</v>
      </c>
      <c r="K955" s="10" t="s">
        <v>33</v>
      </c>
      <c r="L955" s="12" t="s">
        <v>93</v>
      </c>
      <c r="M955" s="10">
        <v>440000</v>
      </c>
      <c r="N955" s="12" t="s">
        <v>2709</v>
      </c>
      <c r="O955" s="10"/>
      <c r="P955" s="10"/>
      <c r="Q955" s="16" t="s">
        <v>2760</v>
      </c>
      <c r="R955" s="10" t="s">
        <v>2711</v>
      </c>
      <c r="S955" s="10" t="s">
        <v>2791</v>
      </c>
      <c r="T955" s="10"/>
      <c r="U955" s="10"/>
      <c r="V955" s="16" t="s">
        <v>320</v>
      </c>
      <c r="W955" s="10"/>
      <c r="X955" s="10" t="s">
        <v>40</v>
      </c>
      <c r="Y955" s="12" t="s">
        <v>41</v>
      </c>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c r="AV955" s="20"/>
      <c r="AW955" s="20"/>
      <c r="AX955" s="20"/>
      <c r="AY955" s="20"/>
      <c r="AZ955" s="20"/>
      <c r="BA955" s="20"/>
      <c r="BB955" s="20"/>
      <c r="BC955" s="20"/>
      <c r="BD955" s="20"/>
      <c r="BE955" s="20"/>
      <c r="BF955" s="20"/>
      <c r="BG955" s="20"/>
      <c r="BH955" s="20"/>
      <c r="BI955" s="20"/>
      <c r="BJ955" s="20"/>
      <c r="BK955" s="20"/>
      <c r="BL955" s="20"/>
      <c r="BM955" s="20"/>
      <c r="BN955" s="20"/>
      <c r="BO955" s="20"/>
      <c r="BP955" s="20"/>
      <c r="BQ955" s="20"/>
      <c r="BR955" s="20"/>
      <c r="BS955" s="20"/>
      <c r="BT955" s="20"/>
      <c r="BU955" s="20"/>
      <c r="BV955" s="20"/>
      <c r="BW955" s="20"/>
      <c r="BX955" s="20"/>
      <c r="BY955" s="20"/>
      <c r="BZ955" s="20"/>
      <c r="CA955" s="20"/>
      <c r="CB955" s="20"/>
      <c r="CC955" s="20"/>
      <c r="CD955" s="20"/>
      <c r="CE955" s="20"/>
      <c r="CF955" s="20"/>
      <c r="CG955" s="20"/>
      <c r="CH955" s="20"/>
      <c r="CI955" s="20"/>
      <c r="CJ955" s="20"/>
      <c r="CK955" s="20"/>
      <c r="CL955" s="20"/>
      <c r="CM955" s="20"/>
      <c r="CN955" s="20"/>
      <c r="CO955" s="20"/>
      <c r="CP955" s="20"/>
      <c r="CQ955" s="20"/>
      <c r="CR955" s="20"/>
      <c r="CS955" s="20"/>
      <c r="CT955" s="20"/>
      <c r="CU955" s="20"/>
      <c r="CV955" s="20"/>
      <c r="CW955" s="20"/>
      <c r="CX955" s="20"/>
      <c r="CY955" s="20"/>
      <c r="CZ955" s="20"/>
      <c r="DA955" s="20"/>
      <c r="DB955" s="20"/>
      <c r="DC955" s="20"/>
      <c r="DD955" s="20"/>
      <c r="DE955" s="20"/>
      <c r="DF955" s="20"/>
      <c r="DG955" s="20"/>
      <c r="DH955" s="20"/>
      <c r="DI955" s="20"/>
      <c r="DJ955" s="20"/>
      <c r="DK955" s="20"/>
      <c r="DL955" s="20"/>
      <c r="DM955" s="20"/>
      <c r="DN955" s="20"/>
      <c r="DO955" s="20"/>
      <c r="DP955" s="20"/>
      <c r="DQ955" s="20"/>
      <c r="DR955" s="20"/>
      <c r="DS955" s="20"/>
      <c r="DT955" s="20"/>
      <c r="DU955" s="20"/>
      <c r="DV955" s="20"/>
      <c r="DW955" s="20"/>
      <c r="DX955" s="20"/>
      <c r="DY955" s="20"/>
      <c r="DZ955" s="20"/>
      <c r="EA955" s="20"/>
      <c r="EB955" s="20"/>
      <c r="EC955" s="20"/>
      <c r="ED955" s="20"/>
      <c r="EE955" s="20"/>
      <c r="EF955" s="20"/>
      <c r="EG955" s="20"/>
      <c r="EH955" s="20"/>
      <c r="EI955" s="20"/>
      <c r="EJ955" s="20"/>
      <c r="EK955" s="20"/>
      <c r="EL955" s="20"/>
      <c r="EM955" s="20"/>
      <c r="EN955" s="20"/>
      <c r="EO955" s="20"/>
      <c r="EP955" s="20"/>
      <c r="EQ955" s="20"/>
      <c r="ER955" s="20"/>
      <c r="ES955" s="20"/>
      <c r="ET955" s="20"/>
      <c r="EU955" s="20"/>
      <c r="EV955" s="20"/>
      <c r="EW955" s="20"/>
      <c r="EX955" s="20"/>
      <c r="EY955" s="20"/>
      <c r="EZ955" s="20"/>
      <c r="FA955" s="20"/>
      <c r="FB955" s="20"/>
      <c r="FC955" s="20"/>
      <c r="FD955" s="20"/>
      <c r="FE955" s="20"/>
      <c r="FF955" s="20"/>
      <c r="FG955" s="20"/>
      <c r="FH955" s="20"/>
      <c r="FI955" s="20"/>
      <c r="FJ955" s="20"/>
      <c r="FK955" s="20"/>
      <c r="FL955" s="20"/>
      <c r="FM955" s="20"/>
      <c r="FN955" s="20"/>
      <c r="FO955" s="20"/>
      <c r="FP955" s="20"/>
      <c r="FQ955" s="20"/>
      <c r="FR955" s="20"/>
      <c r="FS955" s="20"/>
      <c r="FT955" s="20"/>
      <c r="FU955" s="20"/>
      <c r="FV955" s="20"/>
      <c r="FW955" s="20"/>
      <c r="FX955" s="20"/>
      <c r="FY955" s="20"/>
      <c r="FZ955" s="20"/>
      <c r="GA955" s="20"/>
      <c r="GB955" s="20"/>
      <c r="GC955" s="20"/>
      <c r="GD955" s="20"/>
      <c r="GE955" s="20"/>
      <c r="GF955" s="20"/>
      <c r="GG955" s="20"/>
      <c r="GH955" s="20"/>
      <c r="GI955" s="20"/>
      <c r="GJ955" s="20"/>
      <c r="GK955" s="20"/>
      <c r="GL955" s="20"/>
      <c r="GM955" s="20"/>
      <c r="GN955" s="20"/>
      <c r="GO955" s="20"/>
      <c r="GP955" s="20"/>
      <c r="GQ955" s="20"/>
      <c r="GR955" s="20"/>
      <c r="GS955" s="20"/>
      <c r="GT955" s="20"/>
      <c r="GU955" s="20"/>
      <c r="GV955" s="20"/>
      <c r="GW955" s="20"/>
      <c r="GX955" s="20"/>
      <c r="GY955" s="20"/>
      <c r="GZ955" s="20"/>
      <c r="HA955" s="20"/>
      <c r="HB955" s="20"/>
      <c r="HC955" s="20"/>
      <c r="HD955" s="20"/>
      <c r="HE955" s="20"/>
      <c r="HF955" s="20"/>
      <c r="HG955" s="20"/>
      <c r="HH955" s="20"/>
      <c r="HI955" s="20"/>
      <c r="HJ955" s="20"/>
      <c r="HK955" s="20"/>
      <c r="HL955" s="20"/>
      <c r="HM955" s="20"/>
      <c r="HN955" s="20"/>
      <c r="HO955" s="20"/>
      <c r="HP955" s="20"/>
      <c r="HQ955" s="20"/>
      <c r="HR955" s="20"/>
      <c r="HS955" s="20"/>
      <c r="HT955" s="20"/>
      <c r="HU955" s="20"/>
      <c r="HV955" s="20"/>
      <c r="HW955" s="20"/>
      <c r="HX955" s="20"/>
      <c r="HY955" s="20"/>
      <c r="HZ955" s="20"/>
    </row>
    <row r="956" spans="1:234" s="27" customFormat="1" ht="64.5" customHeight="1">
      <c r="A956" s="10">
        <v>954</v>
      </c>
      <c r="B956" s="18" t="s">
        <v>2796</v>
      </c>
      <c r="C956" s="10" t="s">
        <v>48</v>
      </c>
      <c r="D956" s="10" t="s">
        <v>2797</v>
      </c>
      <c r="E956" s="10">
        <v>1</v>
      </c>
      <c r="F956" s="13">
        <v>5</v>
      </c>
      <c r="G956" s="10" t="s">
        <v>29</v>
      </c>
      <c r="H956" s="10" t="s">
        <v>30</v>
      </c>
      <c r="I956" s="10" t="s">
        <v>69</v>
      </c>
      <c r="J956" s="10" t="s">
        <v>511</v>
      </c>
      <c r="K956" s="10" t="s">
        <v>33</v>
      </c>
      <c r="L956" s="10" t="s">
        <v>93</v>
      </c>
      <c r="M956" s="10">
        <v>440000</v>
      </c>
      <c r="N956" s="10" t="s">
        <v>2709</v>
      </c>
      <c r="O956" s="10" t="s">
        <v>36</v>
      </c>
      <c r="P956" s="10"/>
      <c r="Q956" s="18" t="s">
        <v>2732</v>
      </c>
      <c r="R956" s="10" t="s">
        <v>2711</v>
      </c>
      <c r="S956" s="10" t="s">
        <v>2798</v>
      </c>
      <c r="T956" s="10" t="s">
        <v>290</v>
      </c>
      <c r="U956" s="10"/>
      <c r="V956" s="16" t="s">
        <v>291</v>
      </c>
      <c r="W956" s="10"/>
      <c r="X956" s="10" t="s">
        <v>40</v>
      </c>
      <c r="Y956" s="12" t="s">
        <v>41</v>
      </c>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c r="BE956" s="20"/>
      <c r="BF956" s="20"/>
      <c r="BG956" s="20"/>
      <c r="BH956" s="20"/>
      <c r="BI956" s="20"/>
      <c r="BJ956" s="20"/>
      <c r="BK956" s="20"/>
      <c r="BL956" s="20"/>
      <c r="BM956" s="20"/>
      <c r="BN956" s="20"/>
      <c r="BO956" s="20"/>
      <c r="BP956" s="20"/>
      <c r="BQ956" s="20"/>
      <c r="BR956" s="20"/>
      <c r="BS956" s="20"/>
      <c r="BT956" s="20"/>
      <c r="BU956" s="20"/>
      <c r="BV956" s="20"/>
      <c r="BW956" s="20"/>
      <c r="BX956" s="20"/>
      <c r="BY956" s="20"/>
      <c r="BZ956" s="20"/>
      <c r="CA956" s="20"/>
      <c r="CB956" s="20"/>
      <c r="CC956" s="20"/>
      <c r="CD956" s="20"/>
      <c r="CE956" s="20"/>
      <c r="CF956" s="20"/>
      <c r="CG956" s="20"/>
      <c r="CH956" s="20"/>
      <c r="CI956" s="20"/>
      <c r="CJ956" s="20"/>
      <c r="CK956" s="20"/>
      <c r="CL956" s="20"/>
      <c r="CM956" s="20"/>
      <c r="CN956" s="20"/>
      <c r="CO956" s="20"/>
      <c r="CP956" s="20"/>
      <c r="CQ956" s="20"/>
      <c r="CR956" s="20"/>
      <c r="CS956" s="20"/>
      <c r="CT956" s="20"/>
      <c r="CU956" s="20"/>
      <c r="CV956" s="20"/>
      <c r="CW956" s="20"/>
      <c r="CX956" s="20"/>
      <c r="CY956" s="20"/>
      <c r="CZ956" s="20"/>
      <c r="DA956" s="20"/>
      <c r="DB956" s="20"/>
      <c r="DC956" s="20"/>
      <c r="DD956" s="20"/>
      <c r="DE956" s="20"/>
      <c r="DF956" s="20"/>
      <c r="DG956" s="20"/>
      <c r="DH956" s="20"/>
      <c r="DI956" s="20"/>
      <c r="DJ956" s="20"/>
      <c r="DK956" s="20"/>
      <c r="DL956" s="20"/>
      <c r="DM956" s="20"/>
      <c r="DN956" s="20"/>
      <c r="DO956" s="20"/>
      <c r="DP956" s="20"/>
      <c r="DQ956" s="20"/>
      <c r="DR956" s="20"/>
      <c r="DS956" s="20"/>
      <c r="DT956" s="20"/>
      <c r="DU956" s="20"/>
      <c r="DV956" s="20"/>
      <c r="DW956" s="20"/>
      <c r="DX956" s="20"/>
      <c r="DY956" s="20"/>
      <c r="DZ956" s="20"/>
      <c r="EA956" s="20"/>
      <c r="EB956" s="20"/>
      <c r="EC956" s="20"/>
      <c r="ED956" s="20"/>
      <c r="EE956" s="20"/>
      <c r="EF956" s="20"/>
      <c r="EG956" s="20"/>
      <c r="EH956" s="20"/>
      <c r="EI956" s="20"/>
      <c r="EJ956" s="20"/>
      <c r="EK956" s="20"/>
      <c r="EL956" s="20"/>
      <c r="EM956" s="20"/>
      <c r="EN956" s="20"/>
      <c r="EO956" s="20"/>
      <c r="EP956" s="20"/>
      <c r="EQ956" s="20"/>
      <c r="ER956" s="20"/>
      <c r="ES956" s="20"/>
      <c r="ET956" s="20"/>
      <c r="EU956" s="20"/>
      <c r="EV956" s="20"/>
      <c r="EW956" s="20"/>
      <c r="EX956" s="20"/>
      <c r="EY956" s="20"/>
      <c r="EZ956" s="20"/>
      <c r="FA956" s="20"/>
      <c r="FB956" s="20"/>
      <c r="FC956" s="20"/>
      <c r="FD956" s="20"/>
      <c r="FE956" s="20"/>
      <c r="FF956" s="20"/>
      <c r="FG956" s="20"/>
      <c r="FH956" s="20"/>
      <c r="FI956" s="20"/>
      <c r="FJ956" s="20"/>
      <c r="FK956" s="20"/>
      <c r="FL956" s="20"/>
      <c r="FM956" s="20"/>
      <c r="FN956" s="20"/>
      <c r="FO956" s="20"/>
      <c r="FP956" s="20"/>
      <c r="FQ956" s="20"/>
      <c r="FR956" s="20"/>
      <c r="FS956" s="20"/>
      <c r="FT956" s="20"/>
      <c r="FU956" s="20"/>
      <c r="FV956" s="20"/>
      <c r="FW956" s="20"/>
      <c r="FX956" s="20"/>
      <c r="FY956" s="20"/>
      <c r="FZ956" s="20"/>
      <c r="GA956" s="20"/>
      <c r="GB956" s="20"/>
      <c r="GC956" s="20"/>
      <c r="GD956" s="20"/>
      <c r="GE956" s="20"/>
      <c r="GF956" s="20"/>
      <c r="GG956" s="20"/>
      <c r="GH956" s="20"/>
      <c r="GI956" s="20"/>
      <c r="GJ956" s="20"/>
      <c r="GK956" s="20"/>
      <c r="GL956" s="20"/>
      <c r="GM956" s="20"/>
      <c r="GN956" s="20"/>
      <c r="GO956" s="20"/>
      <c r="GP956" s="20"/>
      <c r="GQ956" s="20"/>
      <c r="GR956" s="20"/>
      <c r="GS956" s="20"/>
      <c r="GT956" s="20"/>
      <c r="GU956" s="20"/>
      <c r="GV956" s="20"/>
      <c r="GW956" s="20"/>
      <c r="GX956" s="20"/>
      <c r="GY956" s="20"/>
      <c r="GZ956" s="20"/>
      <c r="HA956" s="20"/>
      <c r="HB956" s="20"/>
      <c r="HC956" s="20"/>
      <c r="HD956" s="20"/>
      <c r="HE956" s="20"/>
      <c r="HF956" s="20"/>
      <c r="HG956" s="20"/>
      <c r="HH956" s="20"/>
      <c r="HI956" s="20"/>
      <c r="HJ956" s="20"/>
      <c r="HK956" s="20"/>
      <c r="HL956" s="20"/>
      <c r="HM956" s="20"/>
      <c r="HN956" s="20"/>
      <c r="HO956" s="20"/>
      <c r="HP956" s="20"/>
      <c r="HQ956" s="20"/>
      <c r="HR956" s="20"/>
      <c r="HS956" s="20"/>
      <c r="HT956" s="20"/>
      <c r="HU956" s="20"/>
      <c r="HV956" s="20"/>
      <c r="HW956" s="20"/>
      <c r="HX956" s="20"/>
      <c r="HY956" s="20"/>
      <c r="HZ956" s="20"/>
    </row>
    <row r="957" spans="1:234" s="27" customFormat="1" ht="64.5" customHeight="1">
      <c r="A957" s="10">
        <v>955</v>
      </c>
      <c r="B957" s="18" t="s">
        <v>2796</v>
      </c>
      <c r="C957" s="10" t="s">
        <v>48</v>
      </c>
      <c r="D957" s="10" t="s">
        <v>2799</v>
      </c>
      <c r="E957" s="10">
        <v>2</v>
      </c>
      <c r="F957" s="13">
        <v>5</v>
      </c>
      <c r="G957" s="10" t="s">
        <v>29</v>
      </c>
      <c r="H957" s="10" t="s">
        <v>45</v>
      </c>
      <c r="I957" s="10" t="s">
        <v>69</v>
      </c>
      <c r="J957" s="10" t="s">
        <v>32</v>
      </c>
      <c r="K957" s="10" t="s">
        <v>33</v>
      </c>
      <c r="L957" s="10" t="s">
        <v>93</v>
      </c>
      <c r="M957" s="10">
        <v>440000</v>
      </c>
      <c r="N957" s="10" t="s">
        <v>2709</v>
      </c>
      <c r="O957" s="10" t="s">
        <v>36</v>
      </c>
      <c r="P957" s="10"/>
      <c r="Q957" s="18" t="s">
        <v>2728</v>
      </c>
      <c r="R957" s="10" t="s">
        <v>2711</v>
      </c>
      <c r="S957" s="10" t="s">
        <v>2798</v>
      </c>
      <c r="T957" s="10" t="s">
        <v>256</v>
      </c>
      <c r="U957" s="10"/>
      <c r="V957" s="16" t="s">
        <v>257</v>
      </c>
      <c r="W957" s="10"/>
      <c r="X957" s="10" t="s">
        <v>40</v>
      </c>
      <c r="Y957" s="12" t="s">
        <v>53</v>
      </c>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c r="AV957" s="20"/>
      <c r="AW957" s="20"/>
      <c r="AX957" s="20"/>
      <c r="AY957" s="20"/>
      <c r="AZ957" s="20"/>
      <c r="BA957" s="20"/>
      <c r="BB957" s="20"/>
      <c r="BC957" s="20"/>
      <c r="BD957" s="20"/>
      <c r="BE957" s="20"/>
      <c r="BF957" s="20"/>
      <c r="BG957" s="20"/>
      <c r="BH957" s="20"/>
      <c r="BI957" s="20"/>
      <c r="BJ957" s="20"/>
      <c r="BK957" s="20"/>
      <c r="BL957" s="20"/>
      <c r="BM957" s="20"/>
      <c r="BN957" s="20"/>
      <c r="BO957" s="20"/>
      <c r="BP957" s="20"/>
      <c r="BQ957" s="20"/>
      <c r="BR957" s="20"/>
      <c r="BS957" s="20"/>
      <c r="BT957" s="20"/>
      <c r="BU957" s="20"/>
      <c r="BV957" s="20"/>
      <c r="BW957" s="20"/>
      <c r="BX957" s="20"/>
      <c r="BY957" s="20"/>
      <c r="BZ957" s="20"/>
      <c r="CA957" s="20"/>
      <c r="CB957" s="20"/>
      <c r="CC957" s="20"/>
      <c r="CD957" s="20"/>
      <c r="CE957" s="20"/>
      <c r="CF957" s="20"/>
      <c r="CG957" s="20"/>
      <c r="CH957" s="20"/>
      <c r="CI957" s="20"/>
      <c r="CJ957" s="20"/>
      <c r="CK957" s="20"/>
      <c r="CL957" s="20"/>
      <c r="CM957" s="20"/>
      <c r="CN957" s="20"/>
      <c r="CO957" s="20"/>
      <c r="CP957" s="20"/>
      <c r="CQ957" s="20"/>
      <c r="CR957" s="20"/>
      <c r="CS957" s="20"/>
      <c r="CT957" s="20"/>
      <c r="CU957" s="20"/>
      <c r="CV957" s="20"/>
      <c r="CW957" s="20"/>
      <c r="CX957" s="20"/>
      <c r="CY957" s="20"/>
      <c r="CZ957" s="20"/>
      <c r="DA957" s="20"/>
      <c r="DB957" s="20"/>
      <c r="DC957" s="20"/>
      <c r="DD957" s="20"/>
      <c r="DE957" s="20"/>
      <c r="DF957" s="20"/>
      <c r="DG957" s="20"/>
      <c r="DH957" s="20"/>
      <c r="DI957" s="20"/>
      <c r="DJ957" s="20"/>
      <c r="DK957" s="20"/>
      <c r="DL957" s="20"/>
      <c r="DM957" s="20"/>
      <c r="DN957" s="20"/>
      <c r="DO957" s="20"/>
      <c r="DP957" s="20"/>
      <c r="DQ957" s="20"/>
      <c r="DR957" s="20"/>
      <c r="DS957" s="20"/>
      <c r="DT957" s="20"/>
      <c r="DU957" s="20"/>
      <c r="DV957" s="20"/>
      <c r="DW957" s="20"/>
      <c r="DX957" s="20"/>
      <c r="DY957" s="20"/>
      <c r="DZ957" s="20"/>
      <c r="EA957" s="20"/>
      <c r="EB957" s="20"/>
      <c r="EC957" s="20"/>
      <c r="ED957" s="20"/>
      <c r="EE957" s="20"/>
      <c r="EF957" s="20"/>
      <c r="EG957" s="20"/>
      <c r="EH957" s="20"/>
      <c r="EI957" s="20"/>
      <c r="EJ957" s="20"/>
      <c r="EK957" s="20"/>
      <c r="EL957" s="20"/>
      <c r="EM957" s="20"/>
      <c r="EN957" s="20"/>
      <c r="EO957" s="20"/>
      <c r="EP957" s="20"/>
      <c r="EQ957" s="20"/>
      <c r="ER957" s="20"/>
      <c r="ES957" s="20"/>
      <c r="ET957" s="20"/>
      <c r="EU957" s="20"/>
      <c r="EV957" s="20"/>
      <c r="EW957" s="20"/>
      <c r="EX957" s="20"/>
      <c r="EY957" s="20"/>
      <c r="EZ957" s="20"/>
      <c r="FA957" s="20"/>
      <c r="FB957" s="20"/>
      <c r="FC957" s="20"/>
      <c r="FD957" s="20"/>
      <c r="FE957" s="20"/>
      <c r="FF957" s="20"/>
      <c r="FG957" s="20"/>
      <c r="FH957" s="20"/>
      <c r="FI957" s="20"/>
      <c r="FJ957" s="20"/>
      <c r="FK957" s="20"/>
      <c r="FL957" s="20"/>
      <c r="FM957" s="20"/>
      <c r="FN957" s="20"/>
      <c r="FO957" s="20"/>
      <c r="FP957" s="20"/>
      <c r="FQ957" s="20"/>
      <c r="FR957" s="20"/>
      <c r="FS957" s="20"/>
      <c r="FT957" s="20"/>
      <c r="FU957" s="20"/>
      <c r="FV957" s="20"/>
      <c r="FW957" s="20"/>
      <c r="FX957" s="20"/>
      <c r="FY957" s="20"/>
      <c r="FZ957" s="20"/>
      <c r="GA957" s="20"/>
      <c r="GB957" s="20"/>
      <c r="GC957" s="20"/>
      <c r="GD957" s="20"/>
      <c r="GE957" s="20"/>
      <c r="GF957" s="20"/>
      <c r="GG957" s="20"/>
      <c r="GH957" s="20"/>
      <c r="GI957" s="20"/>
      <c r="GJ957" s="20"/>
      <c r="GK957" s="20"/>
      <c r="GL957" s="20"/>
      <c r="GM957" s="20"/>
      <c r="GN957" s="20"/>
      <c r="GO957" s="20"/>
      <c r="GP957" s="20"/>
      <c r="GQ957" s="20"/>
      <c r="GR957" s="20"/>
      <c r="GS957" s="20"/>
      <c r="GT957" s="20"/>
      <c r="GU957" s="20"/>
      <c r="GV957" s="20"/>
      <c r="GW957" s="20"/>
      <c r="GX957" s="20"/>
      <c r="GY957" s="20"/>
      <c r="GZ957" s="20"/>
      <c r="HA957" s="20"/>
      <c r="HB957" s="20"/>
      <c r="HC957" s="20"/>
      <c r="HD957" s="20"/>
      <c r="HE957" s="20"/>
      <c r="HF957" s="20"/>
      <c r="HG957" s="20"/>
      <c r="HH957" s="20"/>
      <c r="HI957" s="20"/>
      <c r="HJ957" s="20"/>
      <c r="HK957" s="20"/>
      <c r="HL957" s="20"/>
      <c r="HM957" s="20"/>
      <c r="HN957" s="20"/>
      <c r="HO957" s="20"/>
      <c r="HP957" s="20"/>
      <c r="HQ957" s="20"/>
      <c r="HR957" s="20"/>
      <c r="HS957" s="20"/>
      <c r="HT957" s="20"/>
      <c r="HU957" s="20"/>
      <c r="HV957" s="20"/>
      <c r="HW957" s="20"/>
      <c r="HX957" s="20"/>
      <c r="HY957" s="20"/>
      <c r="HZ957" s="20"/>
    </row>
    <row r="958" spans="1:234" s="27" customFormat="1" ht="64.5" customHeight="1">
      <c r="A958" s="10">
        <v>956</v>
      </c>
      <c r="B958" s="18" t="s">
        <v>2796</v>
      </c>
      <c r="C958" s="12" t="s">
        <v>316</v>
      </c>
      <c r="D958" s="10" t="s">
        <v>2800</v>
      </c>
      <c r="E958" s="12">
        <v>1</v>
      </c>
      <c r="F958" s="13">
        <v>5</v>
      </c>
      <c r="G958" s="12" t="s">
        <v>193</v>
      </c>
      <c r="H958" s="12" t="s">
        <v>193</v>
      </c>
      <c r="I958" s="12" t="s">
        <v>318</v>
      </c>
      <c r="J958" s="12" t="s">
        <v>511</v>
      </c>
      <c r="K958" s="10" t="s">
        <v>33</v>
      </c>
      <c r="L958" s="12" t="s">
        <v>93</v>
      </c>
      <c r="M958" s="10">
        <v>440000</v>
      </c>
      <c r="N958" s="10" t="s">
        <v>2709</v>
      </c>
      <c r="O958" s="10" t="s">
        <v>370</v>
      </c>
      <c r="P958" s="10"/>
      <c r="Q958" s="16" t="s">
        <v>2774</v>
      </c>
      <c r="R958" s="10" t="s">
        <v>2711</v>
      </c>
      <c r="S958" s="10" t="s">
        <v>2798</v>
      </c>
      <c r="T958" s="10"/>
      <c r="U958" s="10"/>
      <c r="V958" s="16" t="s">
        <v>320</v>
      </c>
      <c r="W958" s="10"/>
      <c r="X958" s="10" t="s">
        <v>40</v>
      </c>
      <c r="Y958" s="12" t="s">
        <v>41</v>
      </c>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c r="AV958" s="20"/>
      <c r="AW958" s="20"/>
      <c r="AX958" s="20"/>
      <c r="AY958" s="20"/>
      <c r="AZ958" s="20"/>
      <c r="BA958" s="20"/>
      <c r="BB958" s="20"/>
      <c r="BC958" s="20"/>
      <c r="BD958" s="20"/>
      <c r="BE958" s="20"/>
      <c r="BF958" s="20"/>
      <c r="BG958" s="20"/>
      <c r="BH958" s="20"/>
      <c r="BI958" s="20"/>
      <c r="BJ958" s="20"/>
      <c r="BK958" s="20"/>
      <c r="BL958" s="20"/>
      <c r="BM958" s="20"/>
      <c r="BN958" s="20"/>
      <c r="BO958" s="20"/>
      <c r="BP958" s="20"/>
      <c r="BQ958" s="20"/>
      <c r="BR958" s="20"/>
      <c r="BS958" s="20"/>
      <c r="BT958" s="20"/>
      <c r="BU958" s="20"/>
      <c r="BV958" s="20"/>
      <c r="BW958" s="20"/>
      <c r="BX958" s="20"/>
      <c r="BY958" s="20"/>
      <c r="BZ958" s="20"/>
      <c r="CA958" s="20"/>
      <c r="CB958" s="20"/>
      <c r="CC958" s="20"/>
      <c r="CD958" s="20"/>
      <c r="CE958" s="20"/>
      <c r="CF958" s="20"/>
      <c r="CG958" s="20"/>
      <c r="CH958" s="20"/>
      <c r="CI958" s="20"/>
      <c r="CJ958" s="20"/>
      <c r="CK958" s="20"/>
      <c r="CL958" s="20"/>
      <c r="CM958" s="20"/>
      <c r="CN958" s="20"/>
      <c r="CO958" s="20"/>
      <c r="CP958" s="20"/>
      <c r="CQ958" s="20"/>
      <c r="CR958" s="20"/>
      <c r="CS958" s="20"/>
      <c r="CT958" s="20"/>
      <c r="CU958" s="20"/>
      <c r="CV958" s="20"/>
      <c r="CW958" s="20"/>
      <c r="CX958" s="20"/>
      <c r="CY958" s="20"/>
      <c r="CZ958" s="20"/>
      <c r="DA958" s="20"/>
      <c r="DB958" s="20"/>
      <c r="DC958" s="20"/>
      <c r="DD958" s="20"/>
      <c r="DE958" s="20"/>
      <c r="DF958" s="20"/>
      <c r="DG958" s="20"/>
      <c r="DH958" s="20"/>
      <c r="DI958" s="20"/>
      <c r="DJ958" s="20"/>
      <c r="DK958" s="20"/>
      <c r="DL958" s="20"/>
      <c r="DM958" s="20"/>
      <c r="DN958" s="20"/>
      <c r="DO958" s="20"/>
      <c r="DP958" s="20"/>
      <c r="DQ958" s="20"/>
      <c r="DR958" s="20"/>
      <c r="DS958" s="20"/>
      <c r="DT958" s="20"/>
      <c r="DU958" s="20"/>
      <c r="DV958" s="20"/>
      <c r="DW958" s="20"/>
      <c r="DX958" s="20"/>
      <c r="DY958" s="20"/>
      <c r="DZ958" s="20"/>
      <c r="EA958" s="20"/>
      <c r="EB958" s="20"/>
      <c r="EC958" s="20"/>
      <c r="ED958" s="20"/>
      <c r="EE958" s="20"/>
      <c r="EF958" s="20"/>
      <c r="EG958" s="20"/>
      <c r="EH958" s="20"/>
      <c r="EI958" s="20"/>
      <c r="EJ958" s="20"/>
      <c r="EK958" s="20"/>
      <c r="EL958" s="20"/>
      <c r="EM958" s="20"/>
      <c r="EN958" s="20"/>
      <c r="EO958" s="20"/>
      <c r="EP958" s="20"/>
      <c r="EQ958" s="20"/>
      <c r="ER958" s="20"/>
      <c r="ES958" s="20"/>
      <c r="ET958" s="20"/>
      <c r="EU958" s="20"/>
      <c r="EV958" s="20"/>
      <c r="EW958" s="20"/>
      <c r="EX958" s="20"/>
      <c r="EY958" s="20"/>
      <c r="EZ958" s="20"/>
      <c r="FA958" s="20"/>
      <c r="FB958" s="20"/>
      <c r="FC958" s="20"/>
      <c r="FD958" s="20"/>
      <c r="FE958" s="20"/>
      <c r="FF958" s="20"/>
      <c r="FG958" s="20"/>
      <c r="FH958" s="20"/>
      <c r="FI958" s="20"/>
      <c r="FJ958" s="20"/>
      <c r="FK958" s="20"/>
      <c r="FL958" s="20"/>
      <c r="FM958" s="20"/>
      <c r="FN958" s="20"/>
      <c r="FO958" s="20"/>
      <c r="FP958" s="20"/>
      <c r="FQ958" s="20"/>
      <c r="FR958" s="20"/>
      <c r="FS958" s="20"/>
      <c r="FT958" s="20"/>
      <c r="FU958" s="20"/>
      <c r="FV958" s="20"/>
      <c r="FW958" s="20"/>
      <c r="FX958" s="20"/>
      <c r="FY958" s="20"/>
      <c r="FZ958" s="20"/>
      <c r="GA958" s="20"/>
      <c r="GB958" s="20"/>
      <c r="GC958" s="20"/>
      <c r="GD958" s="20"/>
      <c r="GE958" s="20"/>
      <c r="GF958" s="20"/>
      <c r="GG958" s="20"/>
      <c r="GH958" s="20"/>
      <c r="GI958" s="20"/>
      <c r="GJ958" s="20"/>
      <c r="GK958" s="20"/>
      <c r="GL958" s="20"/>
      <c r="GM958" s="20"/>
      <c r="GN958" s="20"/>
      <c r="GO958" s="20"/>
      <c r="GP958" s="20"/>
      <c r="GQ958" s="20"/>
      <c r="GR958" s="20"/>
      <c r="GS958" s="20"/>
      <c r="GT958" s="20"/>
      <c r="GU958" s="20"/>
      <c r="GV958" s="20"/>
      <c r="GW958" s="20"/>
      <c r="GX958" s="20"/>
      <c r="GY958" s="20"/>
      <c r="GZ958" s="20"/>
      <c r="HA958" s="20"/>
      <c r="HB958" s="20"/>
      <c r="HC958" s="20"/>
      <c r="HD958" s="20"/>
      <c r="HE958" s="20"/>
      <c r="HF958" s="20"/>
      <c r="HG958" s="20"/>
      <c r="HH958" s="20"/>
      <c r="HI958" s="20"/>
      <c r="HJ958" s="20"/>
      <c r="HK958" s="20"/>
      <c r="HL958" s="20"/>
      <c r="HM958" s="20"/>
      <c r="HN958" s="20"/>
      <c r="HO958" s="20"/>
      <c r="HP958" s="20"/>
      <c r="HQ958" s="20"/>
      <c r="HR958" s="20"/>
      <c r="HS958" s="20"/>
      <c r="HT958" s="20"/>
      <c r="HU958" s="20"/>
      <c r="HV958" s="20"/>
      <c r="HW958" s="20"/>
      <c r="HX958" s="20"/>
      <c r="HY958" s="20"/>
      <c r="HZ958" s="20"/>
    </row>
    <row r="959" spans="1:234" s="27" customFormat="1" ht="64.5" customHeight="1">
      <c r="A959" s="10">
        <v>957</v>
      </c>
      <c r="B959" s="11" t="s">
        <v>2801</v>
      </c>
      <c r="C959" s="12" t="s">
        <v>48</v>
      </c>
      <c r="D959" s="10" t="s">
        <v>2802</v>
      </c>
      <c r="E959" s="12">
        <v>1</v>
      </c>
      <c r="F959" s="13">
        <v>5</v>
      </c>
      <c r="G959" s="12" t="s">
        <v>29</v>
      </c>
      <c r="H959" s="12" t="s">
        <v>45</v>
      </c>
      <c r="I959" s="12" t="s">
        <v>69</v>
      </c>
      <c r="J959" s="12" t="s">
        <v>32</v>
      </c>
      <c r="K959" s="10" t="s">
        <v>33</v>
      </c>
      <c r="L959" s="12" t="s">
        <v>93</v>
      </c>
      <c r="M959" s="10">
        <v>440000</v>
      </c>
      <c r="N959" s="12" t="s">
        <v>2709</v>
      </c>
      <c r="O959" s="10" t="s">
        <v>36</v>
      </c>
      <c r="P959" s="10"/>
      <c r="Q959" s="16" t="s">
        <v>2728</v>
      </c>
      <c r="R959" s="12" t="s">
        <v>2711</v>
      </c>
      <c r="S959" s="10" t="s">
        <v>2803</v>
      </c>
      <c r="T959" s="10" t="s">
        <v>256</v>
      </c>
      <c r="U959" s="10"/>
      <c r="V959" s="16" t="s">
        <v>257</v>
      </c>
      <c r="W959" s="10"/>
      <c r="X959" s="10" t="s">
        <v>40</v>
      </c>
      <c r="Y959" s="12" t="s">
        <v>53</v>
      </c>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c r="AV959" s="20"/>
      <c r="AW959" s="20"/>
      <c r="AX959" s="20"/>
      <c r="AY959" s="20"/>
      <c r="AZ959" s="20"/>
      <c r="BA959" s="20"/>
      <c r="BB959" s="20"/>
      <c r="BC959" s="20"/>
      <c r="BD959" s="20"/>
      <c r="BE959" s="20"/>
      <c r="BF959" s="20"/>
      <c r="BG959" s="20"/>
      <c r="BH959" s="20"/>
      <c r="BI959" s="20"/>
      <c r="BJ959" s="20"/>
      <c r="BK959" s="20"/>
      <c r="BL959" s="20"/>
      <c r="BM959" s="20"/>
      <c r="BN959" s="20"/>
      <c r="BO959" s="20"/>
      <c r="BP959" s="20"/>
      <c r="BQ959" s="20"/>
      <c r="BR959" s="20"/>
      <c r="BS959" s="20"/>
      <c r="BT959" s="20"/>
      <c r="BU959" s="20"/>
      <c r="BV959" s="20"/>
      <c r="BW959" s="20"/>
      <c r="BX959" s="20"/>
      <c r="BY959" s="20"/>
      <c r="BZ959" s="20"/>
      <c r="CA959" s="20"/>
      <c r="CB959" s="20"/>
      <c r="CC959" s="20"/>
      <c r="CD959" s="20"/>
      <c r="CE959" s="20"/>
      <c r="CF959" s="20"/>
      <c r="CG959" s="20"/>
      <c r="CH959" s="20"/>
      <c r="CI959" s="20"/>
      <c r="CJ959" s="20"/>
      <c r="CK959" s="20"/>
      <c r="CL959" s="20"/>
      <c r="CM959" s="20"/>
      <c r="CN959" s="20"/>
      <c r="CO959" s="20"/>
      <c r="CP959" s="20"/>
      <c r="CQ959" s="20"/>
      <c r="CR959" s="20"/>
      <c r="CS959" s="20"/>
      <c r="CT959" s="20"/>
      <c r="CU959" s="20"/>
      <c r="CV959" s="20"/>
      <c r="CW959" s="20"/>
      <c r="CX959" s="20"/>
      <c r="CY959" s="20"/>
      <c r="CZ959" s="20"/>
      <c r="DA959" s="20"/>
      <c r="DB959" s="20"/>
      <c r="DC959" s="20"/>
      <c r="DD959" s="20"/>
      <c r="DE959" s="20"/>
      <c r="DF959" s="20"/>
      <c r="DG959" s="20"/>
      <c r="DH959" s="20"/>
      <c r="DI959" s="20"/>
      <c r="DJ959" s="20"/>
      <c r="DK959" s="20"/>
      <c r="DL959" s="20"/>
      <c r="DM959" s="20"/>
      <c r="DN959" s="20"/>
      <c r="DO959" s="20"/>
      <c r="DP959" s="20"/>
      <c r="DQ959" s="20"/>
      <c r="DR959" s="20"/>
      <c r="DS959" s="20"/>
      <c r="DT959" s="20"/>
      <c r="DU959" s="20"/>
      <c r="DV959" s="20"/>
      <c r="DW959" s="20"/>
      <c r="DX959" s="20"/>
      <c r="DY959" s="20"/>
      <c r="DZ959" s="20"/>
      <c r="EA959" s="20"/>
      <c r="EB959" s="20"/>
      <c r="EC959" s="20"/>
      <c r="ED959" s="20"/>
      <c r="EE959" s="20"/>
      <c r="EF959" s="20"/>
      <c r="EG959" s="20"/>
      <c r="EH959" s="20"/>
      <c r="EI959" s="20"/>
      <c r="EJ959" s="20"/>
      <c r="EK959" s="20"/>
      <c r="EL959" s="20"/>
      <c r="EM959" s="20"/>
      <c r="EN959" s="20"/>
      <c r="EO959" s="20"/>
      <c r="EP959" s="20"/>
      <c r="EQ959" s="20"/>
      <c r="ER959" s="20"/>
      <c r="ES959" s="20"/>
      <c r="ET959" s="20"/>
      <c r="EU959" s="20"/>
      <c r="EV959" s="20"/>
      <c r="EW959" s="20"/>
      <c r="EX959" s="20"/>
      <c r="EY959" s="20"/>
      <c r="EZ959" s="20"/>
      <c r="FA959" s="20"/>
      <c r="FB959" s="20"/>
      <c r="FC959" s="20"/>
      <c r="FD959" s="20"/>
      <c r="FE959" s="20"/>
      <c r="FF959" s="20"/>
      <c r="FG959" s="20"/>
      <c r="FH959" s="20"/>
      <c r="FI959" s="20"/>
      <c r="FJ959" s="20"/>
      <c r="FK959" s="20"/>
      <c r="FL959" s="20"/>
      <c r="FM959" s="20"/>
      <c r="FN959" s="20"/>
      <c r="FO959" s="20"/>
      <c r="FP959" s="20"/>
      <c r="FQ959" s="20"/>
      <c r="FR959" s="20"/>
      <c r="FS959" s="20"/>
      <c r="FT959" s="20"/>
      <c r="FU959" s="20"/>
      <c r="FV959" s="20"/>
      <c r="FW959" s="20"/>
      <c r="FX959" s="20"/>
      <c r="FY959" s="20"/>
      <c r="FZ959" s="20"/>
      <c r="GA959" s="20"/>
      <c r="GB959" s="20"/>
      <c r="GC959" s="20"/>
      <c r="GD959" s="20"/>
      <c r="GE959" s="20"/>
      <c r="GF959" s="20"/>
      <c r="GG959" s="20"/>
      <c r="GH959" s="20"/>
      <c r="GI959" s="20"/>
      <c r="GJ959" s="20"/>
      <c r="GK959" s="20"/>
      <c r="GL959" s="20"/>
      <c r="GM959" s="20"/>
      <c r="GN959" s="20"/>
      <c r="GO959" s="20"/>
      <c r="GP959" s="20"/>
      <c r="GQ959" s="20"/>
      <c r="GR959" s="20"/>
      <c r="GS959" s="20"/>
      <c r="GT959" s="20"/>
      <c r="GU959" s="20"/>
      <c r="GV959" s="20"/>
      <c r="GW959" s="20"/>
      <c r="GX959" s="20"/>
      <c r="GY959" s="20"/>
      <c r="GZ959" s="20"/>
      <c r="HA959" s="20"/>
      <c r="HB959" s="20"/>
      <c r="HC959" s="20"/>
      <c r="HD959" s="20"/>
      <c r="HE959" s="20"/>
      <c r="HF959" s="20"/>
      <c r="HG959" s="20"/>
      <c r="HH959" s="20"/>
      <c r="HI959" s="20"/>
      <c r="HJ959" s="20"/>
      <c r="HK959" s="20"/>
      <c r="HL959" s="20"/>
      <c r="HM959" s="20"/>
      <c r="HN959" s="20"/>
      <c r="HO959" s="20"/>
      <c r="HP959" s="20"/>
      <c r="HQ959" s="20"/>
      <c r="HR959" s="20"/>
      <c r="HS959" s="20"/>
      <c r="HT959" s="20"/>
      <c r="HU959" s="20"/>
      <c r="HV959" s="20"/>
      <c r="HW959" s="20"/>
      <c r="HX959" s="20"/>
      <c r="HY959" s="20"/>
      <c r="HZ959" s="20"/>
    </row>
    <row r="960" spans="1:234" s="27" customFormat="1" ht="64.5" customHeight="1">
      <c r="A960" s="10">
        <v>958</v>
      </c>
      <c r="B960" s="11" t="s">
        <v>2801</v>
      </c>
      <c r="C960" s="12" t="s">
        <v>48</v>
      </c>
      <c r="D960" s="10" t="s">
        <v>2804</v>
      </c>
      <c r="E960" s="12">
        <v>1</v>
      </c>
      <c r="F960" s="13">
        <v>5</v>
      </c>
      <c r="G960" s="12" t="s">
        <v>29</v>
      </c>
      <c r="H960" s="12" t="s">
        <v>45</v>
      </c>
      <c r="I960" s="12" t="s">
        <v>69</v>
      </c>
      <c r="J960" s="12" t="s">
        <v>32</v>
      </c>
      <c r="K960" s="10" t="s">
        <v>33</v>
      </c>
      <c r="L960" s="12" t="s">
        <v>93</v>
      </c>
      <c r="M960" s="10">
        <v>440000</v>
      </c>
      <c r="N960" s="12" t="s">
        <v>2709</v>
      </c>
      <c r="O960" s="10" t="s">
        <v>36</v>
      </c>
      <c r="P960" s="10"/>
      <c r="Q960" s="16" t="s">
        <v>2728</v>
      </c>
      <c r="R960" s="12" t="s">
        <v>2711</v>
      </c>
      <c r="S960" s="10" t="s">
        <v>2803</v>
      </c>
      <c r="T960" s="10" t="s">
        <v>256</v>
      </c>
      <c r="U960" s="10"/>
      <c r="V960" s="16" t="s">
        <v>257</v>
      </c>
      <c r="W960" s="10"/>
      <c r="X960" s="10" t="s">
        <v>40</v>
      </c>
      <c r="Y960" s="12" t="s">
        <v>53</v>
      </c>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c r="AV960" s="20"/>
      <c r="AW960" s="20"/>
      <c r="AX960" s="20"/>
      <c r="AY960" s="20"/>
      <c r="AZ960" s="20"/>
      <c r="BA960" s="20"/>
      <c r="BB960" s="20"/>
      <c r="BC960" s="20"/>
      <c r="BD960" s="20"/>
      <c r="BE960" s="20"/>
      <c r="BF960" s="20"/>
      <c r="BG960" s="20"/>
      <c r="BH960" s="20"/>
      <c r="BI960" s="20"/>
      <c r="BJ960" s="20"/>
      <c r="BK960" s="20"/>
      <c r="BL960" s="20"/>
      <c r="BM960" s="20"/>
      <c r="BN960" s="20"/>
      <c r="BO960" s="20"/>
      <c r="BP960" s="20"/>
      <c r="BQ960" s="20"/>
      <c r="BR960" s="20"/>
      <c r="BS960" s="20"/>
      <c r="BT960" s="20"/>
      <c r="BU960" s="20"/>
      <c r="BV960" s="20"/>
      <c r="BW960" s="20"/>
      <c r="BX960" s="20"/>
      <c r="BY960" s="20"/>
      <c r="BZ960" s="20"/>
      <c r="CA960" s="20"/>
      <c r="CB960" s="20"/>
      <c r="CC960" s="20"/>
      <c r="CD960" s="20"/>
      <c r="CE960" s="20"/>
      <c r="CF960" s="20"/>
      <c r="CG960" s="20"/>
      <c r="CH960" s="20"/>
      <c r="CI960" s="20"/>
      <c r="CJ960" s="20"/>
      <c r="CK960" s="20"/>
      <c r="CL960" s="20"/>
      <c r="CM960" s="20"/>
      <c r="CN960" s="20"/>
      <c r="CO960" s="20"/>
      <c r="CP960" s="20"/>
      <c r="CQ960" s="20"/>
      <c r="CR960" s="20"/>
      <c r="CS960" s="20"/>
      <c r="CT960" s="20"/>
      <c r="CU960" s="20"/>
      <c r="CV960" s="20"/>
      <c r="CW960" s="20"/>
      <c r="CX960" s="20"/>
      <c r="CY960" s="20"/>
      <c r="CZ960" s="20"/>
      <c r="DA960" s="20"/>
      <c r="DB960" s="20"/>
      <c r="DC960" s="20"/>
      <c r="DD960" s="20"/>
      <c r="DE960" s="20"/>
      <c r="DF960" s="20"/>
      <c r="DG960" s="20"/>
      <c r="DH960" s="20"/>
      <c r="DI960" s="20"/>
      <c r="DJ960" s="20"/>
      <c r="DK960" s="20"/>
      <c r="DL960" s="20"/>
      <c r="DM960" s="20"/>
      <c r="DN960" s="20"/>
      <c r="DO960" s="20"/>
      <c r="DP960" s="20"/>
      <c r="DQ960" s="20"/>
      <c r="DR960" s="20"/>
      <c r="DS960" s="20"/>
      <c r="DT960" s="20"/>
      <c r="DU960" s="20"/>
      <c r="DV960" s="20"/>
      <c r="DW960" s="20"/>
      <c r="DX960" s="20"/>
      <c r="DY960" s="20"/>
      <c r="DZ960" s="20"/>
      <c r="EA960" s="20"/>
      <c r="EB960" s="20"/>
      <c r="EC960" s="20"/>
      <c r="ED960" s="20"/>
      <c r="EE960" s="20"/>
      <c r="EF960" s="20"/>
      <c r="EG960" s="20"/>
      <c r="EH960" s="20"/>
      <c r="EI960" s="20"/>
      <c r="EJ960" s="20"/>
      <c r="EK960" s="20"/>
      <c r="EL960" s="20"/>
      <c r="EM960" s="20"/>
      <c r="EN960" s="20"/>
      <c r="EO960" s="20"/>
      <c r="EP960" s="20"/>
      <c r="EQ960" s="20"/>
      <c r="ER960" s="20"/>
      <c r="ES960" s="20"/>
      <c r="ET960" s="20"/>
      <c r="EU960" s="20"/>
      <c r="EV960" s="20"/>
      <c r="EW960" s="20"/>
      <c r="EX960" s="20"/>
      <c r="EY960" s="20"/>
      <c r="EZ960" s="20"/>
      <c r="FA960" s="20"/>
      <c r="FB960" s="20"/>
      <c r="FC960" s="20"/>
      <c r="FD960" s="20"/>
      <c r="FE960" s="20"/>
      <c r="FF960" s="20"/>
      <c r="FG960" s="20"/>
      <c r="FH960" s="20"/>
      <c r="FI960" s="20"/>
      <c r="FJ960" s="20"/>
      <c r="FK960" s="20"/>
      <c r="FL960" s="20"/>
      <c r="FM960" s="20"/>
      <c r="FN960" s="20"/>
      <c r="FO960" s="20"/>
      <c r="FP960" s="20"/>
      <c r="FQ960" s="20"/>
      <c r="FR960" s="20"/>
      <c r="FS960" s="20"/>
      <c r="FT960" s="20"/>
      <c r="FU960" s="20"/>
      <c r="FV960" s="20"/>
      <c r="FW960" s="20"/>
      <c r="FX960" s="20"/>
      <c r="FY960" s="20"/>
      <c r="FZ960" s="20"/>
      <c r="GA960" s="20"/>
      <c r="GB960" s="20"/>
      <c r="GC960" s="20"/>
      <c r="GD960" s="20"/>
      <c r="GE960" s="20"/>
      <c r="GF960" s="20"/>
      <c r="GG960" s="20"/>
      <c r="GH960" s="20"/>
      <c r="GI960" s="20"/>
      <c r="GJ960" s="20"/>
      <c r="GK960" s="20"/>
      <c r="GL960" s="20"/>
      <c r="GM960" s="20"/>
      <c r="GN960" s="20"/>
      <c r="GO960" s="20"/>
      <c r="GP960" s="20"/>
      <c r="GQ960" s="20"/>
      <c r="GR960" s="20"/>
      <c r="GS960" s="20"/>
      <c r="GT960" s="20"/>
      <c r="GU960" s="20"/>
      <c r="GV960" s="20"/>
      <c r="GW960" s="20"/>
      <c r="GX960" s="20"/>
      <c r="GY960" s="20"/>
      <c r="GZ960" s="20"/>
      <c r="HA960" s="20"/>
      <c r="HB960" s="20"/>
      <c r="HC960" s="20"/>
      <c r="HD960" s="20"/>
      <c r="HE960" s="20"/>
      <c r="HF960" s="20"/>
      <c r="HG960" s="20"/>
      <c r="HH960" s="20"/>
      <c r="HI960" s="20"/>
      <c r="HJ960" s="20"/>
      <c r="HK960" s="20"/>
      <c r="HL960" s="20"/>
      <c r="HM960" s="20"/>
      <c r="HN960" s="20"/>
      <c r="HO960" s="20"/>
      <c r="HP960" s="20"/>
      <c r="HQ960" s="20"/>
      <c r="HR960" s="20"/>
      <c r="HS960" s="20"/>
      <c r="HT960" s="20"/>
      <c r="HU960" s="20"/>
      <c r="HV960" s="20"/>
      <c r="HW960" s="20"/>
      <c r="HX960" s="20"/>
      <c r="HY960" s="20"/>
      <c r="HZ960" s="20"/>
    </row>
    <row r="961" spans="1:234" s="27" customFormat="1" ht="64.5" customHeight="1">
      <c r="A961" s="10">
        <v>959</v>
      </c>
      <c r="B961" s="18" t="s">
        <v>2805</v>
      </c>
      <c r="C961" s="10" t="s">
        <v>48</v>
      </c>
      <c r="D961" s="10" t="s">
        <v>2806</v>
      </c>
      <c r="E961" s="32">
        <v>1</v>
      </c>
      <c r="F961" s="10">
        <v>5</v>
      </c>
      <c r="G961" s="12" t="s">
        <v>29</v>
      </c>
      <c r="H961" s="12" t="s">
        <v>45</v>
      </c>
      <c r="I961" s="10" t="s">
        <v>69</v>
      </c>
      <c r="J961" s="12" t="s">
        <v>32</v>
      </c>
      <c r="K961" s="10" t="s">
        <v>33</v>
      </c>
      <c r="L961" s="12" t="s">
        <v>93</v>
      </c>
      <c r="M961" s="10">
        <v>440000</v>
      </c>
      <c r="N961" s="10" t="s">
        <v>2709</v>
      </c>
      <c r="O961" s="10" t="s">
        <v>36</v>
      </c>
      <c r="P961" s="10"/>
      <c r="Q961" s="18" t="s">
        <v>2728</v>
      </c>
      <c r="R961" s="10" t="s">
        <v>2711</v>
      </c>
      <c r="S961" s="10" t="s">
        <v>2807</v>
      </c>
      <c r="T961" s="10" t="s">
        <v>256</v>
      </c>
      <c r="U961" s="10"/>
      <c r="V961" s="16" t="s">
        <v>257</v>
      </c>
      <c r="W961" s="10"/>
      <c r="X961" s="10" t="s">
        <v>40</v>
      </c>
      <c r="Y961" s="12" t="s">
        <v>53</v>
      </c>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c r="AV961" s="20"/>
      <c r="AW961" s="20"/>
      <c r="AX961" s="20"/>
      <c r="AY961" s="20"/>
      <c r="AZ961" s="20"/>
      <c r="BA961" s="20"/>
      <c r="BB961" s="20"/>
      <c r="BC961" s="20"/>
      <c r="BD961" s="20"/>
      <c r="BE961" s="20"/>
      <c r="BF961" s="20"/>
      <c r="BG961" s="20"/>
      <c r="BH961" s="20"/>
      <c r="BI961" s="20"/>
      <c r="BJ961" s="20"/>
      <c r="BK961" s="20"/>
      <c r="BL961" s="20"/>
      <c r="BM961" s="20"/>
      <c r="BN961" s="20"/>
      <c r="BO961" s="20"/>
      <c r="BP961" s="20"/>
      <c r="BQ961" s="20"/>
      <c r="BR961" s="20"/>
      <c r="BS961" s="20"/>
      <c r="BT961" s="20"/>
      <c r="BU961" s="20"/>
      <c r="BV961" s="20"/>
      <c r="BW961" s="20"/>
      <c r="BX961" s="20"/>
      <c r="BY961" s="20"/>
      <c r="BZ961" s="20"/>
      <c r="CA961" s="20"/>
      <c r="CB961" s="20"/>
      <c r="CC961" s="20"/>
      <c r="CD961" s="20"/>
      <c r="CE961" s="20"/>
      <c r="CF961" s="20"/>
      <c r="CG961" s="20"/>
      <c r="CH961" s="20"/>
      <c r="CI961" s="20"/>
      <c r="CJ961" s="20"/>
      <c r="CK961" s="20"/>
      <c r="CL961" s="20"/>
      <c r="CM961" s="20"/>
      <c r="CN961" s="20"/>
      <c r="CO961" s="20"/>
      <c r="CP961" s="20"/>
      <c r="CQ961" s="20"/>
      <c r="CR961" s="20"/>
      <c r="CS961" s="20"/>
      <c r="CT961" s="20"/>
      <c r="CU961" s="20"/>
      <c r="CV961" s="20"/>
      <c r="CW961" s="20"/>
      <c r="CX961" s="20"/>
      <c r="CY961" s="20"/>
      <c r="CZ961" s="20"/>
      <c r="DA961" s="20"/>
      <c r="DB961" s="20"/>
      <c r="DC961" s="20"/>
      <c r="DD961" s="20"/>
      <c r="DE961" s="20"/>
      <c r="DF961" s="20"/>
      <c r="DG961" s="20"/>
      <c r="DH961" s="20"/>
      <c r="DI961" s="20"/>
      <c r="DJ961" s="20"/>
      <c r="DK961" s="20"/>
      <c r="DL961" s="20"/>
      <c r="DM961" s="20"/>
      <c r="DN961" s="20"/>
      <c r="DO961" s="20"/>
      <c r="DP961" s="20"/>
      <c r="DQ961" s="20"/>
      <c r="DR961" s="20"/>
      <c r="DS961" s="20"/>
      <c r="DT961" s="20"/>
      <c r="DU961" s="20"/>
      <c r="DV961" s="20"/>
      <c r="DW961" s="20"/>
      <c r="DX961" s="20"/>
      <c r="DY961" s="20"/>
      <c r="DZ961" s="20"/>
      <c r="EA961" s="20"/>
      <c r="EB961" s="20"/>
      <c r="EC961" s="20"/>
      <c r="ED961" s="20"/>
      <c r="EE961" s="20"/>
      <c r="EF961" s="20"/>
      <c r="EG961" s="20"/>
      <c r="EH961" s="20"/>
      <c r="EI961" s="20"/>
      <c r="EJ961" s="20"/>
      <c r="EK961" s="20"/>
      <c r="EL961" s="20"/>
      <c r="EM961" s="20"/>
      <c r="EN961" s="20"/>
      <c r="EO961" s="20"/>
      <c r="EP961" s="20"/>
      <c r="EQ961" s="20"/>
      <c r="ER961" s="20"/>
      <c r="ES961" s="20"/>
      <c r="ET961" s="20"/>
      <c r="EU961" s="20"/>
      <c r="EV961" s="20"/>
      <c r="EW961" s="20"/>
      <c r="EX961" s="20"/>
      <c r="EY961" s="20"/>
      <c r="EZ961" s="20"/>
      <c r="FA961" s="20"/>
      <c r="FB961" s="20"/>
      <c r="FC961" s="20"/>
      <c r="FD961" s="20"/>
      <c r="FE961" s="20"/>
      <c r="FF961" s="20"/>
      <c r="FG961" s="20"/>
      <c r="FH961" s="20"/>
      <c r="FI961" s="20"/>
      <c r="FJ961" s="20"/>
      <c r="FK961" s="20"/>
      <c r="FL961" s="20"/>
      <c r="FM961" s="20"/>
      <c r="FN961" s="20"/>
      <c r="FO961" s="20"/>
      <c r="FP961" s="20"/>
      <c r="FQ961" s="20"/>
      <c r="FR961" s="20"/>
      <c r="FS961" s="20"/>
      <c r="FT961" s="20"/>
      <c r="FU961" s="20"/>
      <c r="FV961" s="20"/>
      <c r="FW961" s="20"/>
      <c r="FX961" s="20"/>
      <c r="FY961" s="20"/>
      <c r="FZ961" s="20"/>
      <c r="GA961" s="20"/>
      <c r="GB961" s="20"/>
      <c r="GC961" s="20"/>
      <c r="GD961" s="20"/>
      <c r="GE961" s="20"/>
      <c r="GF961" s="20"/>
      <c r="GG961" s="20"/>
      <c r="GH961" s="20"/>
      <c r="GI961" s="20"/>
      <c r="GJ961" s="20"/>
      <c r="GK961" s="20"/>
      <c r="GL961" s="20"/>
      <c r="GM961" s="20"/>
      <c r="GN961" s="20"/>
      <c r="GO961" s="20"/>
      <c r="GP961" s="20"/>
      <c r="GQ961" s="20"/>
      <c r="GR961" s="20"/>
      <c r="GS961" s="20"/>
      <c r="GT961" s="20"/>
      <c r="GU961" s="20"/>
      <c r="GV961" s="20"/>
      <c r="GW961" s="20"/>
      <c r="GX961" s="20"/>
      <c r="GY961" s="20"/>
      <c r="GZ961" s="20"/>
      <c r="HA961" s="20"/>
      <c r="HB961" s="20"/>
      <c r="HC961" s="20"/>
      <c r="HD961" s="20"/>
      <c r="HE961" s="20"/>
      <c r="HF961" s="20"/>
      <c r="HG961" s="20"/>
      <c r="HH961" s="20"/>
      <c r="HI961" s="20"/>
      <c r="HJ961" s="20"/>
      <c r="HK961" s="20"/>
      <c r="HL961" s="20"/>
      <c r="HM961" s="20"/>
      <c r="HN961" s="20"/>
      <c r="HO961" s="20"/>
      <c r="HP961" s="20"/>
      <c r="HQ961" s="20"/>
      <c r="HR961" s="20"/>
      <c r="HS961" s="20"/>
      <c r="HT961" s="20"/>
      <c r="HU961" s="20"/>
      <c r="HV961" s="20"/>
      <c r="HW961" s="20"/>
      <c r="HX961" s="20"/>
      <c r="HY961" s="20"/>
      <c r="HZ961" s="20"/>
    </row>
    <row r="962" spans="1:234" s="27" customFormat="1" ht="64.5" customHeight="1">
      <c r="A962" s="10">
        <v>960</v>
      </c>
      <c r="B962" s="18" t="s">
        <v>2805</v>
      </c>
      <c r="C962" s="10" t="s">
        <v>48</v>
      </c>
      <c r="D962" s="10" t="s">
        <v>2808</v>
      </c>
      <c r="E962" s="32">
        <v>1</v>
      </c>
      <c r="F962" s="10">
        <v>5</v>
      </c>
      <c r="G962" s="12" t="s">
        <v>29</v>
      </c>
      <c r="H962" s="12" t="s">
        <v>45</v>
      </c>
      <c r="I962" s="10" t="s">
        <v>69</v>
      </c>
      <c r="J962" s="12" t="s">
        <v>62</v>
      </c>
      <c r="K962" s="10" t="s">
        <v>33</v>
      </c>
      <c r="L962" s="12" t="s">
        <v>93</v>
      </c>
      <c r="M962" s="10">
        <v>440000</v>
      </c>
      <c r="N962" s="10" t="s">
        <v>2709</v>
      </c>
      <c r="O962" s="10" t="s">
        <v>370</v>
      </c>
      <c r="P962" s="10"/>
      <c r="Q962" s="18" t="s">
        <v>2809</v>
      </c>
      <c r="R962" s="10" t="s">
        <v>2711</v>
      </c>
      <c r="S962" s="10" t="s">
        <v>2807</v>
      </c>
      <c r="T962" s="10" t="s">
        <v>256</v>
      </c>
      <c r="U962" s="17"/>
      <c r="V962" s="16" t="s">
        <v>257</v>
      </c>
      <c r="W962" s="10"/>
      <c r="X962" s="10" t="s">
        <v>40</v>
      </c>
      <c r="Y962" s="10" t="s">
        <v>41</v>
      </c>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c r="AV962" s="20"/>
      <c r="AW962" s="20"/>
      <c r="AX962" s="20"/>
      <c r="AY962" s="20"/>
      <c r="AZ962" s="20"/>
      <c r="BA962" s="20"/>
      <c r="BB962" s="20"/>
      <c r="BC962" s="20"/>
      <c r="BD962" s="20"/>
      <c r="BE962" s="20"/>
      <c r="BF962" s="20"/>
      <c r="BG962" s="20"/>
      <c r="BH962" s="20"/>
      <c r="BI962" s="20"/>
      <c r="BJ962" s="20"/>
      <c r="BK962" s="20"/>
      <c r="BL962" s="20"/>
      <c r="BM962" s="20"/>
      <c r="BN962" s="20"/>
      <c r="BO962" s="20"/>
      <c r="BP962" s="20"/>
      <c r="BQ962" s="20"/>
      <c r="BR962" s="20"/>
      <c r="BS962" s="20"/>
      <c r="BT962" s="20"/>
      <c r="BU962" s="20"/>
      <c r="BV962" s="20"/>
      <c r="BW962" s="20"/>
      <c r="BX962" s="20"/>
      <c r="BY962" s="20"/>
      <c r="BZ962" s="20"/>
      <c r="CA962" s="20"/>
      <c r="CB962" s="20"/>
      <c r="CC962" s="20"/>
      <c r="CD962" s="20"/>
      <c r="CE962" s="20"/>
      <c r="CF962" s="20"/>
      <c r="CG962" s="20"/>
      <c r="CH962" s="20"/>
      <c r="CI962" s="20"/>
      <c r="CJ962" s="20"/>
      <c r="CK962" s="20"/>
      <c r="CL962" s="20"/>
      <c r="CM962" s="20"/>
      <c r="CN962" s="20"/>
      <c r="CO962" s="20"/>
      <c r="CP962" s="20"/>
      <c r="CQ962" s="20"/>
      <c r="CR962" s="20"/>
      <c r="CS962" s="20"/>
      <c r="CT962" s="20"/>
      <c r="CU962" s="20"/>
      <c r="CV962" s="20"/>
      <c r="CW962" s="20"/>
      <c r="CX962" s="20"/>
      <c r="CY962" s="20"/>
      <c r="CZ962" s="20"/>
      <c r="DA962" s="20"/>
      <c r="DB962" s="20"/>
      <c r="DC962" s="20"/>
      <c r="DD962" s="20"/>
      <c r="DE962" s="20"/>
      <c r="DF962" s="20"/>
      <c r="DG962" s="20"/>
      <c r="DH962" s="20"/>
      <c r="DI962" s="20"/>
      <c r="DJ962" s="20"/>
      <c r="DK962" s="20"/>
      <c r="DL962" s="20"/>
      <c r="DM962" s="20"/>
      <c r="DN962" s="20"/>
      <c r="DO962" s="20"/>
      <c r="DP962" s="20"/>
      <c r="DQ962" s="20"/>
      <c r="DR962" s="20"/>
      <c r="DS962" s="20"/>
      <c r="DT962" s="20"/>
      <c r="DU962" s="20"/>
      <c r="DV962" s="20"/>
      <c r="DW962" s="20"/>
      <c r="DX962" s="20"/>
      <c r="DY962" s="20"/>
      <c r="DZ962" s="20"/>
      <c r="EA962" s="20"/>
      <c r="EB962" s="20"/>
      <c r="EC962" s="20"/>
      <c r="ED962" s="20"/>
      <c r="EE962" s="20"/>
      <c r="EF962" s="20"/>
      <c r="EG962" s="20"/>
      <c r="EH962" s="20"/>
      <c r="EI962" s="20"/>
      <c r="EJ962" s="20"/>
      <c r="EK962" s="20"/>
      <c r="EL962" s="20"/>
      <c r="EM962" s="20"/>
      <c r="EN962" s="20"/>
      <c r="EO962" s="20"/>
      <c r="EP962" s="20"/>
      <c r="EQ962" s="20"/>
      <c r="ER962" s="20"/>
      <c r="ES962" s="20"/>
      <c r="ET962" s="20"/>
      <c r="EU962" s="20"/>
      <c r="EV962" s="20"/>
      <c r="EW962" s="20"/>
      <c r="EX962" s="20"/>
      <c r="EY962" s="20"/>
      <c r="EZ962" s="20"/>
      <c r="FA962" s="20"/>
      <c r="FB962" s="20"/>
      <c r="FC962" s="20"/>
      <c r="FD962" s="20"/>
      <c r="FE962" s="20"/>
      <c r="FF962" s="20"/>
      <c r="FG962" s="20"/>
      <c r="FH962" s="20"/>
      <c r="FI962" s="20"/>
      <c r="FJ962" s="20"/>
      <c r="FK962" s="20"/>
      <c r="FL962" s="20"/>
      <c r="FM962" s="20"/>
      <c r="FN962" s="20"/>
      <c r="FO962" s="20"/>
      <c r="FP962" s="20"/>
      <c r="FQ962" s="20"/>
      <c r="FR962" s="20"/>
      <c r="FS962" s="20"/>
      <c r="FT962" s="20"/>
      <c r="FU962" s="20"/>
      <c r="FV962" s="20"/>
      <c r="FW962" s="20"/>
      <c r="FX962" s="20"/>
      <c r="FY962" s="20"/>
      <c r="FZ962" s="20"/>
      <c r="GA962" s="20"/>
      <c r="GB962" s="20"/>
      <c r="GC962" s="20"/>
      <c r="GD962" s="20"/>
      <c r="GE962" s="20"/>
      <c r="GF962" s="20"/>
      <c r="GG962" s="20"/>
      <c r="GH962" s="20"/>
      <c r="GI962" s="20"/>
      <c r="GJ962" s="20"/>
      <c r="GK962" s="20"/>
      <c r="GL962" s="20"/>
      <c r="GM962" s="20"/>
      <c r="GN962" s="20"/>
      <c r="GO962" s="20"/>
      <c r="GP962" s="20"/>
      <c r="GQ962" s="20"/>
      <c r="GR962" s="20"/>
      <c r="GS962" s="20"/>
      <c r="GT962" s="20"/>
      <c r="GU962" s="20"/>
      <c r="GV962" s="20"/>
      <c r="GW962" s="20"/>
      <c r="GX962" s="20"/>
      <c r="GY962" s="20"/>
      <c r="GZ962" s="20"/>
      <c r="HA962" s="20"/>
      <c r="HB962" s="20"/>
      <c r="HC962" s="20"/>
      <c r="HD962" s="20"/>
      <c r="HE962" s="20"/>
      <c r="HF962" s="20"/>
      <c r="HG962" s="20"/>
      <c r="HH962" s="20"/>
      <c r="HI962" s="20"/>
      <c r="HJ962" s="20"/>
      <c r="HK962" s="20"/>
      <c r="HL962" s="20"/>
      <c r="HM962" s="20"/>
      <c r="HN962" s="20"/>
      <c r="HO962" s="20"/>
      <c r="HP962" s="20"/>
      <c r="HQ962" s="20"/>
      <c r="HR962" s="20"/>
      <c r="HS962" s="20"/>
      <c r="HT962" s="20"/>
      <c r="HU962" s="20"/>
      <c r="HV962" s="20"/>
      <c r="HW962" s="20"/>
      <c r="HX962" s="20"/>
      <c r="HY962" s="20"/>
      <c r="HZ962" s="20"/>
    </row>
    <row r="963" spans="1:234" s="27" customFormat="1" ht="64.5" customHeight="1">
      <c r="A963" s="10">
        <v>961</v>
      </c>
      <c r="B963" s="18" t="s">
        <v>2805</v>
      </c>
      <c r="C963" s="10" t="s">
        <v>191</v>
      </c>
      <c r="D963" s="10" t="s">
        <v>2810</v>
      </c>
      <c r="E963" s="32">
        <v>1</v>
      </c>
      <c r="F963" s="10">
        <v>5</v>
      </c>
      <c r="G963" s="12" t="s">
        <v>193</v>
      </c>
      <c r="H963" s="12" t="s">
        <v>193</v>
      </c>
      <c r="I963" s="12" t="s">
        <v>194</v>
      </c>
      <c r="J963" s="12" t="s">
        <v>32</v>
      </c>
      <c r="K963" s="10" t="s">
        <v>33</v>
      </c>
      <c r="L963" s="12" t="s">
        <v>93</v>
      </c>
      <c r="M963" s="10">
        <v>440000</v>
      </c>
      <c r="N963" s="10" t="s">
        <v>2709</v>
      </c>
      <c r="O963" s="10" t="s">
        <v>36</v>
      </c>
      <c r="P963" s="10"/>
      <c r="Q963" s="18" t="s">
        <v>2723</v>
      </c>
      <c r="R963" s="10" t="s">
        <v>2711</v>
      </c>
      <c r="S963" s="10" t="s">
        <v>2807</v>
      </c>
      <c r="T963" s="17"/>
      <c r="U963" s="10"/>
      <c r="V963" s="18" t="s">
        <v>2794</v>
      </c>
      <c r="W963" s="10"/>
      <c r="X963" s="10" t="s">
        <v>40</v>
      </c>
      <c r="Y963" s="10" t="s">
        <v>53</v>
      </c>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c r="AV963" s="20"/>
      <c r="AW963" s="20"/>
      <c r="AX963" s="20"/>
      <c r="AY963" s="20"/>
      <c r="AZ963" s="20"/>
      <c r="BA963" s="20"/>
      <c r="BB963" s="20"/>
      <c r="BC963" s="20"/>
      <c r="BD963" s="20"/>
      <c r="BE963" s="20"/>
      <c r="BF963" s="20"/>
      <c r="BG963" s="20"/>
      <c r="BH963" s="20"/>
      <c r="BI963" s="20"/>
      <c r="BJ963" s="20"/>
      <c r="BK963" s="20"/>
      <c r="BL963" s="20"/>
      <c r="BM963" s="20"/>
      <c r="BN963" s="20"/>
      <c r="BO963" s="20"/>
      <c r="BP963" s="20"/>
      <c r="BQ963" s="20"/>
      <c r="BR963" s="20"/>
      <c r="BS963" s="20"/>
      <c r="BT963" s="20"/>
      <c r="BU963" s="20"/>
      <c r="BV963" s="20"/>
      <c r="BW963" s="20"/>
      <c r="BX963" s="20"/>
      <c r="BY963" s="20"/>
      <c r="BZ963" s="20"/>
      <c r="CA963" s="20"/>
      <c r="CB963" s="20"/>
      <c r="CC963" s="20"/>
      <c r="CD963" s="20"/>
      <c r="CE963" s="20"/>
      <c r="CF963" s="20"/>
      <c r="CG963" s="20"/>
      <c r="CH963" s="20"/>
      <c r="CI963" s="20"/>
      <c r="CJ963" s="20"/>
      <c r="CK963" s="20"/>
      <c r="CL963" s="20"/>
      <c r="CM963" s="20"/>
      <c r="CN963" s="20"/>
      <c r="CO963" s="20"/>
      <c r="CP963" s="20"/>
      <c r="CQ963" s="20"/>
      <c r="CR963" s="20"/>
      <c r="CS963" s="20"/>
      <c r="CT963" s="20"/>
      <c r="CU963" s="20"/>
      <c r="CV963" s="20"/>
      <c r="CW963" s="20"/>
      <c r="CX963" s="20"/>
      <c r="CY963" s="20"/>
      <c r="CZ963" s="20"/>
      <c r="DA963" s="20"/>
      <c r="DB963" s="20"/>
      <c r="DC963" s="20"/>
      <c r="DD963" s="20"/>
      <c r="DE963" s="20"/>
      <c r="DF963" s="20"/>
      <c r="DG963" s="20"/>
      <c r="DH963" s="20"/>
      <c r="DI963" s="20"/>
      <c r="DJ963" s="20"/>
      <c r="DK963" s="20"/>
      <c r="DL963" s="20"/>
      <c r="DM963" s="20"/>
      <c r="DN963" s="20"/>
      <c r="DO963" s="20"/>
      <c r="DP963" s="20"/>
      <c r="DQ963" s="20"/>
      <c r="DR963" s="20"/>
      <c r="DS963" s="20"/>
      <c r="DT963" s="20"/>
      <c r="DU963" s="20"/>
      <c r="DV963" s="20"/>
      <c r="DW963" s="20"/>
      <c r="DX963" s="20"/>
      <c r="DY963" s="20"/>
      <c r="DZ963" s="20"/>
      <c r="EA963" s="20"/>
      <c r="EB963" s="20"/>
      <c r="EC963" s="20"/>
      <c r="ED963" s="20"/>
      <c r="EE963" s="20"/>
      <c r="EF963" s="20"/>
      <c r="EG963" s="20"/>
      <c r="EH963" s="20"/>
      <c r="EI963" s="20"/>
      <c r="EJ963" s="20"/>
      <c r="EK963" s="20"/>
      <c r="EL963" s="20"/>
      <c r="EM963" s="20"/>
      <c r="EN963" s="20"/>
      <c r="EO963" s="20"/>
      <c r="EP963" s="20"/>
      <c r="EQ963" s="20"/>
      <c r="ER963" s="20"/>
      <c r="ES963" s="20"/>
      <c r="ET963" s="20"/>
      <c r="EU963" s="20"/>
      <c r="EV963" s="20"/>
      <c r="EW963" s="20"/>
      <c r="EX963" s="20"/>
      <c r="EY963" s="20"/>
      <c r="EZ963" s="20"/>
      <c r="FA963" s="20"/>
      <c r="FB963" s="20"/>
      <c r="FC963" s="20"/>
      <c r="FD963" s="20"/>
      <c r="FE963" s="20"/>
      <c r="FF963" s="20"/>
      <c r="FG963" s="20"/>
      <c r="FH963" s="20"/>
      <c r="FI963" s="20"/>
      <c r="FJ963" s="20"/>
      <c r="FK963" s="20"/>
      <c r="FL963" s="20"/>
      <c r="FM963" s="20"/>
      <c r="FN963" s="20"/>
      <c r="FO963" s="20"/>
      <c r="FP963" s="20"/>
      <c r="FQ963" s="20"/>
      <c r="FR963" s="20"/>
      <c r="FS963" s="20"/>
      <c r="FT963" s="20"/>
      <c r="FU963" s="20"/>
      <c r="FV963" s="20"/>
      <c r="FW963" s="20"/>
      <c r="FX963" s="20"/>
      <c r="FY963" s="20"/>
      <c r="FZ963" s="20"/>
      <c r="GA963" s="20"/>
      <c r="GB963" s="20"/>
      <c r="GC963" s="20"/>
      <c r="GD963" s="20"/>
      <c r="GE963" s="20"/>
      <c r="GF963" s="20"/>
      <c r="GG963" s="20"/>
      <c r="GH963" s="20"/>
      <c r="GI963" s="20"/>
      <c r="GJ963" s="20"/>
      <c r="GK963" s="20"/>
      <c r="GL963" s="20"/>
      <c r="GM963" s="20"/>
      <c r="GN963" s="20"/>
      <c r="GO963" s="20"/>
      <c r="GP963" s="20"/>
      <c r="GQ963" s="20"/>
      <c r="GR963" s="20"/>
      <c r="GS963" s="20"/>
      <c r="GT963" s="20"/>
      <c r="GU963" s="20"/>
      <c r="GV963" s="20"/>
      <c r="GW963" s="20"/>
      <c r="GX963" s="20"/>
      <c r="GY963" s="20"/>
      <c r="GZ963" s="20"/>
      <c r="HA963" s="20"/>
      <c r="HB963" s="20"/>
      <c r="HC963" s="20"/>
      <c r="HD963" s="20"/>
      <c r="HE963" s="20"/>
      <c r="HF963" s="20"/>
      <c r="HG963" s="20"/>
      <c r="HH963" s="20"/>
      <c r="HI963" s="20"/>
      <c r="HJ963" s="20"/>
      <c r="HK963" s="20"/>
      <c r="HL963" s="20"/>
      <c r="HM963" s="20"/>
      <c r="HN963" s="20"/>
      <c r="HO963" s="20"/>
      <c r="HP963" s="20"/>
      <c r="HQ963" s="20"/>
      <c r="HR963" s="20"/>
      <c r="HS963" s="20"/>
      <c r="HT963" s="20"/>
      <c r="HU963" s="20"/>
      <c r="HV963" s="20"/>
      <c r="HW963" s="20"/>
      <c r="HX963" s="20"/>
      <c r="HY963" s="20"/>
      <c r="HZ963" s="20"/>
    </row>
    <row r="964" spans="1:234" s="27" customFormat="1" ht="64.5" customHeight="1">
      <c r="A964" s="10">
        <v>962</v>
      </c>
      <c r="B964" s="18" t="s">
        <v>2805</v>
      </c>
      <c r="C964" s="10" t="s">
        <v>316</v>
      </c>
      <c r="D964" s="10" t="s">
        <v>2811</v>
      </c>
      <c r="E964" s="32">
        <v>1</v>
      </c>
      <c r="F964" s="10">
        <v>5</v>
      </c>
      <c r="G964" s="12" t="s">
        <v>193</v>
      </c>
      <c r="H964" s="12" t="s">
        <v>193</v>
      </c>
      <c r="I964" s="12" t="s">
        <v>318</v>
      </c>
      <c r="J964" s="12" t="s">
        <v>32</v>
      </c>
      <c r="K964" s="10" t="s">
        <v>33</v>
      </c>
      <c r="L964" s="12" t="s">
        <v>93</v>
      </c>
      <c r="M964" s="10">
        <v>440000</v>
      </c>
      <c r="N964" s="10" t="s">
        <v>2709</v>
      </c>
      <c r="O964" s="10" t="s">
        <v>36</v>
      </c>
      <c r="P964" s="10"/>
      <c r="Q964" s="18" t="s">
        <v>2723</v>
      </c>
      <c r="R964" s="10" t="s">
        <v>2711</v>
      </c>
      <c r="S964" s="10" t="s">
        <v>2807</v>
      </c>
      <c r="T964" s="17"/>
      <c r="U964" s="17"/>
      <c r="V964" s="16" t="s">
        <v>320</v>
      </c>
      <c r="W964" s="10"/>
      <c r="X964" s="10" t="s">
        <v>40</v>
      </c>
      <c r="Y964" s="10" t="s">
        <v>41</v>
      </c>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c r="AV964" s="20"/>
      <c r="AW964" s="20"/>
      <c r="AX964" s="20"/>
      <c r="AY964" s="20"/>
      <c r="AZ964" s="20"/>
      <c r="BA964" s="20"/>
      <c r="BB964" s="20"/>
      <c r="BC964" s="20"/>
      <c r="BD964" s="20"/>
      <c r="BE964" s="20"/>
      <c r="BF964" s="20"/>
      <c r="BG964" s="20"/>
      <c r="BH964" s="20"/>
      <c r="BI964" s="20"/>
      <c r="BJ964" s="20"/>
      <c r="BK964" s="20"/>
      <c r="BL964" s="20"/>
      <c r="BM964" s="20"/>
      <c r="BN964" s="20"/>
      <c r="BO964" s="20"/>
      <c r="BP964" s="20"/>
      <c r="BQ964" s="20"/>
      <c r="BR964" s="20"/>
      <c r="BS964" s="20"/>
      <c r="BT964" s="20"/>
      <c r="BU964" s="20"/>
      <c r="BV964" s="20"/>
      <c r="BW964" s="20"/>
      <c r="BX964" s="20"/>
      <c r="BY964" s="20"/>
      <c r="BZ964" s="20"/>
      <c r="CA964" s="20"/>
      <c r="CB964" s="20"/>
      <c r="CC964" s="20"/>
      <c r="CD964" s="20"/>
      <c r="CE964" s="20"/>
      <c r="CF964" s="20"/>
      <c r="CG964" s="20"/>
      <c r="CH964" s="20"/>
      <c r="CI964" s="20"/>
      <c r="CJ964" s="20"/>
      <c r="CK964" s="20"/>
      <c r="CL964" s="20"/>
      <c r="CM964" s="20"/>
      <c r="CN964" s="20"/>
      <c r="CO964" s="20"/>
      <c r="CP964" s="20"/>
      <c r="CQ964" s="20"/>
      <c r="CR964" s="20"/>
      <c r="CS964" s="20"/>
      <c r="CT964" s="20"/>
      <c r="CU964" s="20"/>
      <c r="CV964" s="20"/>
      <c r="CW964" s="20"/>
      <c r="CX964" s="20"/>
      <c r="CY964" s="20"/>
      <c r="CZ964" s="20"/>
      <c r="DA964" s="20"/>
      <c r="DB964" s="20"/>
      <c r="DC964" s="20"/>
      <c r="DD964" s="20"/>
      <c r="DE964" s="20"/>
      <c r="DF964" s="20"/>
      <c r="DG964" s="20"/>
      <c r="DH964" s="20"/>
      <c r="DI964" s="20"/>
      <c r="DJ964" s="20"/>
      <c r="DK964" s="20"/>
      <c r="DL964" s="20"/>
      <c r="DM964" s="20"/>
      <c r="DN964" s="20"/>
      <c r="DO964" s="20"/>
      <c r="DP964" s="20"/>
      <c r="DQ964" s="20"/>
      <c r="DR964" s="20"/>
      <c r="DS964" s="20"/>
      <c r="DT964" s="20"/>
      <c r="DU964" s="20"/>
      <c r="DV964" s="20"/>
      <c r="DW964" s="20"/>
      <c r="DX964" s="20"/>
      <c r="DY964" s="20"/>
      <c r="DZ964" s="20"/>
      <c r="EA964" s="20"/>
      <c r="EB964" s="20"/>
      <c r="EC964" s="20"/>
      <c r="ED964" s="20"/>
      <c r="EE964" s="20"/>
      <c r="EF964" s="20"/>
      <c r="EG964" s="20"/>
      <c r="EH964" s="20"/>
      <c r="EI964" s="20"/>
      <c r="EJ964" s="20"/>
      <c r="EK964" s="20"/>
      <c r="EL964" s="20"/>
      <c r="EM964" s="20"/>
      <c r="EN964" s="20"/>
      <c r="EO964" s="20"/>
      <c r="EP964" s="20"/>
      <c r="EQ964" s="20"/>
      <c r="ER964" s="20"/>
      <c r="ES964" s="20"/>
      <c r="ET964" s="20"/>
      <c r="EU964" s="20"/>
      <c r="EV964" s="20"/>
      <c r="EW964" s="20"/>
      <c r="EX964" s="20"/>
      <c r="EY964" s="20"/>
      <c r="EZ964" s="20"/>
      <c r="FA964" s="20"/>
      <c r="FB964" s="20"/>
      <c r="FC964" s="20"/>
      <c r="FD964" s="20"/>
      <c r="FE964" s="20"/>
      <c r="FF964" s="20"/>
      <c r="FG964" s="20"/>
      <c r="FH964" s="20"/>
      <c r="FI964" s="20"/>
      <c r="FJ964" s="20"/>
      <c r="FK964" s="20"/>
      <c r="FL964" s="20"/>
      <c r="FM964" s="20"/>
      <c r="FN964" s="20"/>
      <c r="FO964" s="20"/>
      <c r="FP964" s="20"/>
      <c r="FQ964" s="20"/>
      <c r="FR964" s="20"/>
      <c r="FS964" s="20"/>
      <c r="FT964" s="20"/>
      <c r="FU964" s="20"/>
      <c r="FV964" s="20"/>
      <c r="FW964" s="20"/>
      <c r="FX964" s="20"/>
      <c r="FY964" s="20"/>
      <c r="FZ964" s="20"/>
      <c r="GA964" s="20"/>
      <c r="GB964" s="20"/>
      <c r="GC964" s="20"/>
      <c r="GD964" s="20"/>
      <c r="GE964" s="20"/>
      <c r="GF964" s="20"/>
      <c r="GG964" s="20"/>
      <c r="GH964" s="20"/>
      <c r="GI964" s="20"/>
      <c r="GJ964" s="20"/>
      <c r="GK964" s="20"/>
      <c r="GL964" s="20"/>
      <c r="GM964" s="20"/>
      <c r="GN964" s="20"/>
      <c r="GO964" s="20"/>
      <c r="GP964" s="20"/>
      <c r="GQ964" s="20"/>
      <c r="GR964" s="20"/>
      <c r="GS964" s="20"/>
      <c r="GT964" s="20"/>
      <c r="GU964" s="20"/>
      <c r="GV964" s="20"/>
      <c r="GW964" s="20"/>
      <c r="GX964" s="20"/>
      <c r="GY964" s="20"/>
      <c r="GZ964" s="20"/>
      <c r="HA964" s="20"/>
      <c r="HB964" s="20"/>
      <c r="HC964" s="20"/>
      <c r="HD964" s="20"/>
      <c r="HE964" s="20"/>
      <c r="HF964" s="20"/>
      <c r="HG964" s="20"/>
      <c r="HH964" s="20"/>
      <c r="HI964" s="20"/>
      <c r="HJ964" s="20"/>
      <c r="HK964" s="20"/>
      <c r="HL964" s="20"/>
      <c r="HM964" s="20"/>
      <c r="HN964" s="20"/>
      <c r="HO964" s="20"/>
      <c r="HP964" s="20"/>
      <c r="HQ964" s="20"/>
      <c r="HR964" s="20"/>
      <c r="HS964" s="20"/>
      <c r="HT964" s="20"/>
      <c r="HU964" s="20"/>
      <c r="HV964" s="20"/>
      <c r="HW964" s="20"/>
      <c r="HX964" s="20"/>
      <c r="HY964" s="20"/>
      <c r="HZ964" s="20"/>
    </row>
    <row r="965" spans="1:234" s="27" customFormat="1" ht="64.5" customHeight="1">
      <c r="A965" s="10">
        <v>963</v>
      </c>
      <c r="B965" s="18" t="s">
        <v>2812</v>
      </c>
      <c r="C965" s="10" t="s">
        <v>48</v>
      </c>
      <c r="D965" s="10" t="s">
        <v>2813</v>
      </c>
      <c r="E965" s="10">
        <v>2</v>
      </c>
      <c r="F965" s="13">
        <v>5</v>
      </c>
      <c r="G965" s="10" t="s">
        <v>29</v>
      </c>
      <c r="H965" s="10" t="s">
        <v>45</v>
      </c>
      <c r="I965" s="10" t="s">
        <v>69</v>
      </c>
      <c r="J965" s="10" t="s">
        <v>32</v>
      </c>
      <c r="K965" s="10" t="s">
        <v>33</v>
      </c>
      <c r="L965" s="10" t="s">
        <v>93</v>
      </c>
      <c r="M965" s="10">
        <v>440000</v>
      </c>
      <c r="N965" s="10" t="s">
        <v>2709</v>
      </c>
      <c r="O965" s="10" t="s">
        <v>36</v>
      </c>
      <c r="P965" s="10"/>
      <c r="Q965" s="18" t="s">
        <v>2758</v>
      </c>
      <c r="R965" s="10" t="s">
        <v>2711</v>
      </c>
      <c r="S965" s="10" t="s">
        <v>2814</v>
      </c>
      <c r="T965" s="10" t="s">
        <v>256</v>
      </c>
      <c r="U965" s="10"/>
      <c r="V965" s="16" t="s">
        <v>257</v>
      </c>
      <c r="W965" s="10"/>
      <c r="X965" s="10" t="s">
        <v>40</v>
      </c>
      <c r="Y965" s="10" t="s">
        <v>53</v>
      </c>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c r="AV965" s="20"/>
      <c r="AW965" s="20"/>
      <c r="AX965" s="20"/>
      <c r="AY965" s="20"/>
      <c r="AZ965" s="20"/>
      <c r="BA965" s="20"/>
      <c r="BB965" s="20"/>
      <c r="BC965" s="20"/>
      <c r="BD965" s="20"/>
      <c r="BE965" s="20"/>
      <c r="BF965" s="20"/>
      <c r="BG965" s="20"/>
      <c r="BH965" s="20"/>
      <c r="BI965" s="20"/>
      <c r="BJ965" s="20"/>
      <c r="BK965" s="20"/>
      <c r="BL965" s="20"/>
      <c r="BM965" s="20"/>
      <c r="BN965" s="20"/>
      <c r="BO965" s="20"/>
      <c r="BP965" s="20"/>
      <c r="BQ965" s="20"/>
      <c r="BR965" s="20"/>
      <c r="BS965" s="20"/>
      <c r="BT965" s="20"/>
      <c r="BU965" s="20"/>
      <c r="BV965" s="20"/>
      <c r="BW965" s="20"/>
      <c r="BX965" s="20"/>
      <c r="BY965" s="20"/>
      <c r="BZ965" s="20"/>
      <c r="CA965" s="20"/>
      <c r="CB965" s="20"/>
      <c r="CC965" s="20"/>
      <c r="CD965" s="20"/>
      <c r="CE965" s="20"/>
      <c r="CF965" s="20"/>
      <c r="CG965" s="20"/>
      <c r="CH965" s="20"/>
      <c r="CI965" s="20"/>
      <c r="CJ965" s="20"/>
      <c r="CK965" s="20"/>
      <c r="CL965" s="20"/>
      <c r="CM965" s="20"/>
      <c r="CN965" s="20"/>
      <c r="CO965" s="20"/>
      <c r="CP965" s="20"/>
      <c r="CQ965" s="20"/>
      <c r="CR965" s="20"/>
      <c r="CS965" s="20"/>
      <c r="CT965" s="20"/>
      <c r="CU965" s="20"/>
      <c r="CV965" s="20"/>
      <c r="CW965" s="20"/>
      <c r="CX965" s="20"/>
      <c r="CY965" s="20"/>
      <c r="CZ965" s="20"/>
      <c r="DA965" s="20"/>
      <c r="DB965" s="20"/>
      <c r="DC965" s="20"/>
      <c r="DD965" s="20"/>
      <c r="DE965" s="20"/>
      <c r="DF965" s="20"/>
      <c r="DG965" s="20"/>
      <c r="DH965" s="20"/>
      <c r="DI965" s="20"/>
      <c r="DJ965" s="20"/>
      <c r="DK965" s="20"/>
      <c r="DL965" s="20"/>
      <c r="DM965" s="20"/>
      <c r="DN965" s="20"/>
      <c r="DO965" s="20"/>
      <c r="DP965" s="20"/>
      <c r="DQ965" s="20"/>
      <c r="DR965" s="20"/>
      <c r="DS965" s="20"/>
      <c r="DT965" s="20"/>
      <c r="DU965" s="20"/>
      <c r="DV965" s="20"/>
      <c r="DW965" s="20"/>
      <c r="DX965" s="20"/>
      <c r="DY965" s="20"/>
      <c r="DZ965" s="20"/>
      <c r="EA965" s="20"/>
      <c r="EB965" s="20"/>
      <c r="EC965" s="20"/>
      <c r="ED965" s="20"/>
      <c r="EE965" s="20"/>
      <c r="EF965" s="20"/>
      <c r="EG965" s="20"/>
      <c r="EH965" s="20"/>
      <c r="EI965" s="20"/>
      <c r="EJ965" s="20"/>
      <c r="EK965" s="20"/>
      <c r="EL965" s="20"/>
      <c r="EM965" s="20"/>
      <c r="EN965" s="20"/>
      <c r="EO965" s="20"/>
      <c r="EP965" s="20"/>
      <c r="EQ965" s="20"/>
      <c r="ER965" s="20"/>
      <c r="ES965" s="20"/>
      <c r="ET965" s="20"/>
      <c r="EU965" s="20"/>
      <c r="EV965" s="20"/>
      <c r="EW965" s="20"/>
      <c r="EX965" s="20"/>
      <c r="EY965" s="20"/>
      <c r="EZ965" s="20"/>
      <c r="FA965" s="20"/>
      <c r="FB965" s="20"/>
      <c r="FC965" s="20"/>
      <c r="FD965" s="20"/>
      <c r="FE965" s="20"/>
      <c r="FF965" s="20"/>
      <c r="FG965" s="20"/>
      <c r="FH965" s="20"/>
      <c r="FI965" s="20"/>
      <c r="FJ965" s="20"/>
      <c r="FK965" s="20"/>
      <c r="FL965" s="20"/>
      <c r="FM965" s="20"/>
      <c r="FN965" s="20"/>
      <c r="FO965" s="20"/>
      <c r="FP965" s="20"/>
      <c r="FQ965" s="20"/>
      <c r="FR965" s="20"/>
      <c r="FS965" s="20"/>
      <c r="FT965" s="20"/>
      <c r="FU965" s="20"/>
      <c r="FV965" s="20"/>
      <c r="FW965" s="20"/>
      <c r="FX965" s="20"/>
      <c r="FY965" s="20"/>
      <c r="FZ965" s="20"/>
      <c r="GA965" s="20"/>
      <c r="GB965" s="20"/>
      <c r="GC965" s="20"/>
      <c r="GD965" s="20"/>
      <c r="GE965" s="20"/>
      <c r="GF965" s="20"/>
      <c r="GG965" s="20"/>
      <c r="GH965" s="20"/>
      <c r="GI965" s="20"/>
      <c r="GJ965" s="20"/>
      <c r="GK965" s="20"/>
      <c r="GL965" s="20"/>
      <c r="GM965" s="20"/>
      <c r="GN965" s="20"/>
      <c r="GO965" s="20"/>
      <c r="GP965" s="20"/>
      <c r="GQ965" s="20"/>
      <c r="GR965" s="20"/>
      <c r="GS965" s="20"/>
      <c r="GT965" s="20"/>
      <c r="GU965" s="20"/>
      <c r="GV965" s="20"/>
      <c r="GW965" s="20"/>
      <c r="GX965" s="20"/>
      <c r="GY965" s="20"/>
      <c r="GZ965" s="20"/>
      <c r="HA965" s="20"/>
      <c r="HB965" s="20"/>
      <c r="HC965" s="20"/>
      <c r="HD965" s="20"/>
      <c r="HE965" s="20"/>
      <c r="HF965" s="20"/>
      <c r="HG965" s="20"/>
      <c r="HH965" s="20"/>
      <c r="HI965" s="20"/>
      <c r="HJ965" s="20"/>
      <c r="HK965" s="20"/>
      <c r="HL965" s="20"/>
      <c r="HM965" s="20"/>
      <c r="HN965" s="20"/>
      <c r="HO965" s="20"/>
      <c r="HP965" s="20"/>
      <c r="HQ965" s="20"/>
      <c r="HR965" s="20"/>
      <c r="HS965" s="20"/>
      <c r="HT965" s="20"/>
      <c r="HU965" s="20"/>
      <c r="HV965" s="20"/>
      <c r="HW965" s="20"/>
      <c r="HX965" s="20"/>
      <c r="HY965" s="20"/>
      <c r="HZ965" s="20"/>
    </row>
    <row r="966" spans="1:234" s="27" customFormat="1" ht="64.5" customHeight="1">
      <c r="A966" s="10">
        <v>964</v>
      </c>
      <c r="B966" s="18" t="s">
        <v>2812</v>
      </c>
      <c r="C966" s="10" t="s">
        <v>48</v>
      </c>
      <c r="D966" s="10" t="s">
        <v>2815</v>
      </c>
      <c r="E966" s="10">
        <v>1</v>
      </c>
      <c r="F966" s="13">
        <v>5</v>
      </c>
      <c r="G966" s="10" t="s">
        <v>29</v>
      </c>
      <c r="H966" s="10" t="s">
        <v>45</v>
      </c>
      <c r="I966" s="10" t="s">
        <v>69</v>
      </c>
      <c r="J966" s="10" t="s">
        <v>32</v>
      </c>
      <c r="K966" s="10" t="s">
        <v>33</v>
      </c>
      <c r="L966" s="10" t="s">
        <v>93</v>
      </c>
      <c r="M966" s="10">
        <v>440000</v>
      </c>
      <c r="N966" s="10" t="s">
        <v>2709</v>
      </c>
      <c r="O966" s="10" t="s">
        <v>36</v>
      </c>
      <c r="P966" s="10"/>
      <c r="Q966" s="18" t="s">
        <v>2758</v>
      </c>
      <c r="R966" s="10" t="s">
        <v>2711</v>
      </c>
      <c r="S966" s="10" t="s">
        <v>2814</v>
      </c>
      <c r="T966" s="10" t="s">
        <v>256</v>
      </c>
      <c r="U966" s="10"/>
      <c r="V966" s="16" t="s">
        <v>257</v>
      </c>
      <c r="W966" s="10"/>
      <c r="X966" s="10" t="s">
        <v>40</v>
      </c>
      <c r="Y966" s="10" t="s">
        <v>41</v>
      </c>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c r="BC966" s="20"/>
      <c r="BD966" s="20"/>
      <c r="BE966" s="20"/>
      <c r="BF966" s="20"/>
      <c r="BG966" s="20"/>
      <c r="BH966" s="20"/>
      <c r="BI966" s="20"/>
      <c r="BJ966" s="20"/>
      <c r="BK966" s="20"/>
      <c r="BL966" s="20"/>
      <c r="BM966" s="20"/>
      <c r="BN966" s="20"/>
      <c r="BO966" s="20"/>
      <c r="BP966" s="20"/>
      <c r="BQ966" s="20"/>
      <c r="BR966" s="20"/>
      <c r="BS966" s="20"/>
      <c r="BT966" s="20"/>
      <c r="BU966" s="20"/>
      <c r="BV966" s="20"/>
      <c r="BW966" s="20"/>
      <c r="BX966" s="20"/>
      <c r="BY966" s="20"/>
      <c r="BZ966" s="20"/>
      <c r="CA966" s="20"/>
      <c r="CB966" s="20"/>
      <c r="CC966" s="20"/>
      <c r="CD966" s="20"/>
      <c r="CE966" s="20"/>
      <c r="CF966" s="20"/>
      <c r="CG966" s="20"/>
      <c r="CH966" s="20"/>
      <c r="CI966" s="20"/>
      <c r="CJ966" s="20"/>
      <c r="CK966" s="20"/>
      <c r="CL966" s="20"/>
      <c r="CM966" s="20"/>
      <c r="CN966" s="20"/>
      <c r="CO966" s="20"/>
      <c r="CP966" s="20"/>
      <c r="CQ966" s="20"/>
      <c r="CR966" s="20"/>
      <c r="CS966" s="20"/>
      <c r="CT966" s="20"/>
      <c r="CU966" s="20"/>
      <c r="CV966" s="20"/>
      <c r="CW966" s="20"/>
      <c r="CX966" s="20"/>
      <c r="CY966" s="20"/>
      <c r="CZ966" s="20"/>
      <c r="DA966" s="20"/>
      <c r="DB966" s="20"/>
      <c r="DC966" s="20"/>
      <c r="DD966" s="20"/>
      <c r="DE966" s="20"/>
      <c r="DF966" s="20"/>
      <c r="DG966" s="20"/>
      <c r="DH966" s="20"/>
      <c r="DI966" s="20"/>
      <c r="DJ966" s="20"/>
      <c r="DK966" s="20"/>
      <c r="DL966" s="20"/>
      <c r="DM966" s="20"/>
      <c r="DN966" s="20"/>
      <c r="DO966" s="20"/>
      <c r="DP966" s="20"/>
      <c r="DQ966" s="20"/>
      <c r="DR966" s="20"/>
      <c r="DS966" s="20"/>
      <c r="DT966" s="20"/>
      <c r="DU966" s="20"/>
      <c r="DV966" s="20"/>
      <c r="DW966" s="20"/>
      <c r="DX966" s="20"/>
      <c r="DY966" s="20"/>
      <c r="DZ966" s="20"/>
      <c r="EA966" s="20"/>
      <c r="EB966" s="20"/>
      <c r="EC966" s="20"/>
      <c r="ED966" s="20"/>
      <c r="EE966" s="20"/>
      <c r="EF966" s="20"/>
      <c r="EG966" s="20"/>
      <c r="EH966" s="20"/>
      <c r="EI966" s="20"/>
      <c r="EJ966" s="20"/>
      <c r="EK966" s="20"/>
      <c r="EL966" s="20"/>
      <c r="EM966" s="20"/>
      <c r="EN966" s="20"/>
      <c r="EO966" s="20"/>
      <c r="EP966" s="20"/>
      <c r="EQ966" s="20"/>
      <c r="ER966" s="20"/>
      <c r="ES966" s="20"/>
      <c r="ET966" s="20"/>
      <c r="EU966" s="20"/>
      <c r="EV966" s="20"/>
      <c r="EW966" s="20"/>
      <c r="EX966" s="20"/>
      <c r="EY966" s="20"/>
      <c r="EZ966" s="20"/>
      <c r="FA966" s="20"/>
      <c r="FB966" s="20"/>
      <c r="FC966" s="20"/>
      <c r="FD966" s="20"/>
      <c r="FE966" s="20"/>
      <c r="FF966" s="20"/>
      <c r="FG966" s="20"/>
      <c r="FH966" s="20"/>
      <c r="FI966" s="20"/>
      <c r="FJ966" s="20"/>
      <c r="FK966" s="20"/>
      <c r="FL966" s="20"/>
      <c r="FM966" s="20"/>
      <c r="FN966" s="20"/>
      <c r="FO966" s="20"/>
      <c r="FP966" s="20"/>
      <c r="FQ966" s="20"/>
      <c r="FR966" s="20"/>
      <c r="FS966" s="20"/>
      <c r="FT966" s="20"/>
      <c r="FU966" s="20"/>
      <c r="FV966" s="20"/>
      <c r="FW966" s="20"/>
      <c r="FX966" s="20"/>
      <c r="FY966" s="20"/>
      <c r="FZ966" s="20"/>
      <c r="GA966" s="20"/>
      <c r="GB966" s="20"/>
      <c r="GC966" s="20"/>
      <c r="GD966" s="20"/>
      <c r="GE966" s="20"/>
      <c r="GF966" s="20"/>
      <c r="GG966" s="20"/>
      <c r="GH966" s="20"/>
      <c r="GI966" s="20"/>
      <c r="GJ966" s="20"/>
      <c r="GK966" s="20"/>
      <c r="GL966" s="20"/>
      <c r="GM966" s="20"/>
      <c r="GN966" s="20"/>
      <c r="GO966" s="20"/>
      <c r="GP966" s="20"/>
      <c r="GQ966" s="20"/>
      <c r="GR966" s="20"/>
      <c r="GS966" s="20"/>
      <c r="GT966" s="20"/>
      <c r="GU966" s="20"/>
      <c r="GV966" s="20"/>
      <c r="GW966" s="20"/>
      <c r="GX966" s="20"/>
      <c r="GY966" s="20"/>
      <c r="GZ966" s="20"/>
      <c r="HA966" s="20"/>
      <c r="HB966" s="20"/>
      <c r="HC966" s="20"/>
      <c r="HD966" s="20"/>
      <c r="HE966" s="20"/>
      <c r="HF966" s="20"/>
      <c r="HG966" s="20"/>
      <c r="HH966" s="20"/>
      <c r="HI966" s="20"/>
      <c r="HJ966" s="20"/>
      <c r="HK966" s="20"/>
      <c r="HL966" s="20"/>
      <c r="HM966" s="20"/>
      <c r="HN966" s="20"/>
      <c r="HO966" s="20"/>
      <c r="HP966" s="20"/>
      <c r="HQ966" s="20"/>
      <c r="HR966" s="20"/>
      <c r="HS966" s="20"/>
      <c r="HT966" s="20"/>
      <c r="HU966" s="20"/>
      <c r="HV966" s="20"/>
      <c r="HW966" s="20"/>
      <c r="HX966" s="20"/>
      <c r="HY966" s="20"/>
      <c r="HZ966" s="20"/>
    </row>
    <row r="967" spans="1:234" s="27" customFormat="1" ht="64.5" customHeight="1">
      <c r="A967" s="10">
        <v>965</v>
      </c>
      <c r="B967" s="18" t="s">
        <v>2816</v>
      </c>
      <c r="C967" s="10" t="s">
        <v>48</v>
      </c>
      <c r="D967" s="10" t="s">
        <v>2817</v>
      </c>
      <c r="E967" s="10">
        <v>1</v>
      </c>
      <c r="F967" s="13">
        <v>5</v>
      </c>
      <c r="G967" s="10" t="s">
        <v>29</v>
      </c>
      <c r="H967" s="10" t="s">
        <v>45</v>
      </c>
      <c r="I967" s="10" t="s">
        <v>69</v>
      </c>
      <c r="J967" s="10" t="s">
        <v>32</v>
      </c>
      <c r="K967" s="10" t="s">
        <v>33</v>
      </c>
      <c r="L967" s="10" t="s">
        <v>93</v>
      </c>
      <c r="M967" s="10">
        <v>440000</v>
      </c>
      <c r="N967" s="10" t="s">
        <v>2709</v>
      </c>
      <c r="O967" s="10" t="s">
        <v>36</v>
      </c>
      <c r="P967" s="10"/>
      <c r="Q967" s="18" t="s">
        <v>2728</v>
      </c>
      <c r="R967" s="10" t="s">
        <v>2711</v>
      </c>
      <c r="S967" s="10" t="s">
        <v>2818</v>
      </c>
      <c r="T967" s="10" t="s">
        <v>256</v>
      </c>
      <c r="U967" s="10"/>
      <c r="V967" s="16" t="s">
        <v>257</v>
      </c>
      <c r="W967" s="10" t="s">
        <v>241</v>
      </c>
      <c r="X967" s="10" t="s">
        <v>40</v>
      </c>
      <c r="Y967" s="10" t="s">
        <v>41</v>
      </c>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20"/>
      <c r="BA967" s="20"/>
      <c r="BB967" s="20"/>
      <c r="BC967" s="20"/>
      <c r="BD967" s="20"/>
      <c r="BE967" s="20"/>
      <c r="BF967" s="20"/>
      <c r="BG967" s="20"/>
      <c r="BH967" s="20"/>
      <c r="BI967" s="20"/>
      <c r="BJ967" s="20"/>
      <c r="BK967" s="20"/>
      <c r="BL967" s="20"/>
      <c r="BM967" s="20"/>
      <c r="BN967" s="20"/>
      <c r="BO967" s="20"/>
      <c r="BP967" s="20"/>
      <c r="BQ967" s="20"/>
      <c r="BR967" s="20"/>
      <c r="BS967" s="20"/>
      <c r="BT967" s="20"/>
      <c r="BU967" s="20"/>
      <c r="BV967" s="20"/>
      <c r="BW967" s="20"/>
      <c r="BX967" s="20"/>
      <c r="BY967" s="20"/>
      <c r="BZ967" s="20"/>
      <c r="CA967" s="20"/>
      <c r="CB967" s="20"/>
      <c r="CC967" s="20"/>
      <c r="CD967" s="20"/>
      <c r="CE967" s="20"/>
      <c r="CF967" s="20"/>
      <c r="CG967" s="20"/>
      <c r="CH967" s="20"/>
      <c r="CI967" s="20"/>
      <c r="CJ967" s="20"/>
      <c r="CK967" s="20"/>
      <c r="CL967" s="20"/>
      <c r="CM967" s="20"/>
      <c r="CN967" s="20"/>
      <c r="CO967" s="20"/>
      <c r="CP967" s="20"/>
      <c r="CQ967" s="20"/>
      <c r="CR967" s="20"/>
      <c r="CS967" s="20"/>
      <c r="CT967" s="20"/>
      <c r="CU967" s="20"/>
      <c r="CV967" s="20"/>
      <c r="CW967" s="20"/>
      <c r="CX967" s="20"/>
      <c r="CY967" s="20"/>
      <c r="CZ967" s="20"/>
      <c r="DA967" s="20"/>
      <c r="DB967" s="20"/>
      <c r="DC967" s="20"/>
      <c r="DD967" s="20"/>
      <c r="DE967" s="20"/>
      <c r="DF967" s="20"/>
      <c r="DG967" s="20"/>
      <c r="DH967" s="20"/>
      <c r="DI967" s="20"/>
      <c r="DJ967" s="20"/>
      <c r="DK967" s="20"/>
      <c r="DL967" s="20"/>
      <c r="DM967" s="20"/>
      <c r="DN967" s="20"/>
      <c r="DO967" s="20"/>
      <c r="DP967" s="20"/>
      <c r="DQ967" s="20"/>
      <c r="DR967" s="20"/>
      <c r="DS967" s="20"/>
      <c r="DT967" s="20"/>
      <c r="DU967" s="20"/>
      <c r="DV967" s="20"/>
      <c r="DW967" s="20"/>
      <c r="DX967" s="20"/>
      <c r="DY967" s="20"/>
      <c r="DZ967" s="20"/>
      <c r="EA967" s="20"/>
      <c r="EB967" s="20"/>
      <c r="EC967" s="20"/>
      <c r="ED967" s="20"/>
      <c r="EE967" s="20"/>
      <c r="EF967" s="20"/>
      <c r="EG967" s="20"/>
      <c r="EH967" s="20"/>
      <c r="EI967" s="20"/>
      <c r="EJ967" s="20"/>
      <c r="EK967" s="20"/>
      <c r="EL967" s="20"/>
      <c r="EM967" s="20"/>
      <c r="EN967" s="20"/>
      <c r="EO967" s="20"/>
      <c r="EP967" s="20"/>
      <c r="EQ967" s="20"/>
      <c r="ER967" s="20"/>
      <c r="ES967" s="20"/>
      <c r="ET967" s="20"/>
      <c r="EU967" s="20"/>
      <c r="EV967" s="20"/>
      <c r="EW967" s="20"/>
      <c r="EX967" s="20"/>
      <c r="EY967" s="20"/>
      <c r="EZ967" s="20"/>
      <c r="FA967" s="20"/>
      <c r="FB967" s="20"/>
      <c r="FC967" s="20"/>
      <c r="FD967" s="20"/>
      <c r="FE967" s="20"/>
      <c r="FF967" s="20"/>
      <c r="FG967" s="20"/>
      <c r="FH967" s="20"/>
      <c r="FI967" s="20"/>
      <c r="FJ967" s="20"/>
      <c r="FK967" s="20"/>
      <c r="FL967" s="20"/>
      <c r="FM967" s="20"/>
      <c r="FN967" s="20"/>
      <c r="FO967" s="20"/>
      <c r="FP967" s="20"/>
      <c r="FQ967" s="20"/>
      <c r="FR967" s="20"/>
      <c r="FS967" s="20"/>
      <c r="FT967" s="20"/>
      <c r="FU967" s="20"/>
      <c r="FV967" s="20"/>
      <c r="FW967" s="20"/>
      <c r="FX967" s="20"/>
      <c r="FY967" s="20"/>
      <c r="FZ967" s="20"/>
      <c r="GA967" s="20"/>
      <c r="GB967" s="20"/>
      <c r="GC967" s="20"/>
      <c r="GD967" s="20"/>
      <c r="GE967" s="20"/>
      <c r="GF967" s="20"/>
      <c r="GG967" s="20"/>
      <c r="GH967" s="20"/>
      <c r="GI967" s="20"/>
      <c r="GJ967" s="20"/>
      <c r="GK967" s="20"/>
      <c r="GL967" s="20"/>
      <c r="GM967" s="20"/>
      <c r="GN967" s="20"/>
      <c r="GO967" s="20"/>
      <c r="GP967" s="20"/>
      <c r="GQ967" s="20"/>
      <c r="GR967" s="20"/>
      <c r="GS967" s="20"/>
      <c r="GT967" s="20"/>
      <c r="GU967" s="20"/>
      <c r="GV967" s="20"/>
      <c r="GW967" s="20"/>
      <c r="GX967" s="20"/>
      <c r="GY967" s="20"/>
      <c r="GZ967" s="20"/>
      <c r="HA967" s="20"/>
      <c r="HB967" s="20"/>
      <c r="HC967" s="20"/>
      <c r="HD967" s="20"/>
      <c r="HE967" s="20"/>
      <c r="HF967" s="20"/>
      <c r="HG967" s="20"/>
      <c r="HH967" s="20"/>
      <c r="HI967" s="20"/>
      <c r="HJ967" s="20"/>
      <c r="HK967" s="20"/>
      <c r="HL967" s="20"/>
      <c r="HM967" s="20"/>
      <c r="HN967" s="20"/>
      <c r="HO967" s="20"/>
      <c r="HP967" s="20"/>
      <c r="HQ967" s="20"/>
      <c r="HR967" s="20"/>
      <c r="HS967" s="20"/>
      <c r="HT967" s="20"/>
      <c r="HU967" s="20"/>
      <c r="HV967" s="20"/>
      <c r="HW967" s="20"/>
      <c r="HX967" s="20"/>
      <c r="HY967" s="20"/>
      <c r="HZ967" s="20"/>
    </row>
    <row r="968" spans="1:234" s="27" customFormat="1" ht="64.5" customHeight="1">
      <c r="A968" s="10">
        <v>966</v>
      </c>
      <c r="B968" s="18" t="s">
        <v>2816</v>
      </c>
      <c r="C968" s="10" t="s">
        <v>48</v>
      </c>
      <c r="D968" s="10" t="s">
        <v>2819</v>
      </c>
      <c r="E968" s="10">
        <v>1</v>
      </c>
      <c r="F968" s="13">
        <v>5</v>
      </c>
      <c r="G968" s="10" t="s">
        <v>29</v>
      </c>
      <c r="H968" s="10" t="s">
        <v>45</v>
      </c>
      <c r="I968" s="10" t="s">
        <v>69</v>
      </c>
      <c r="J968" s="10" t="s">
        <v>32</v>
      </c>
      <c r="K968" s="10" t="s">
        <v>33</v>
      </c>
      <c r="L968" s="10" t="s">
        <v>93</v>
      </c>
      <c r="M968" s="10">
        <v>440000</v>
      </c>
      <c r="N968" s="10" t="s">
        <v>2709</v>
      </c>
      <c r="O968" s="10" t="s">
        <v>36</v>
      </c>
      <c r="P968" s="10"/>
      <c r="Q968" s="18" t="s">
        <v>2728</v>
      </c>
      <c r="R968" s="10" t="s">
        <v>2711</v>
      </c>
      <c r="S968" s="10" t="s">
        <v>2818</v>
      </c>
      <c r="T968" s="10" t="s">
        <v>256</v>
      </c>
      <c r="U968" s="10"/>
      <c r="V968" s="16" t="s">
        <v>257</v>
      </c>
      <c r="W968" s="10" t="s">
        <v>241</v>
      </c>
      <c r="X968" s="10" t="s">
        <v>40</v>
      </c>
      <c r="Y968" s="10" t="s">
        <v>53</v>
      </c>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20"/>
      <c r="BA968" s="20"/>
      <c r="BB968" s="20"/>
      <c r="BC968" s="20"/>
      <c r="BD968" s="20"/>
      <c r="BE968" s="20"/>
      <c r="BF968" s="20"/>
      <c r="BG968" s="20"/>
      <c r="BH968" s="20"/>
      <c r="BI968" s="20"/>
      <c r="BJ968" s="20"/>
      <c r="BK968" s="20"/>
      <c r="BL968" s="20"/>
      <c r="BM968" s="20"/>
      <c r="BN968" s="20"/>
      <c r="BO968" s="20"/>
      <c r="BP968" s="20"/>
      <c r="BQ968" s="20"/>
      <c r="BR968" s="20"/>
      <c r="BS968" s="20"/>
      <c r="BT968" s="20"/>
      <c r="BU968" s="20"/>
      <c r="BV968" s="20"/>
      <c r="BW968" s="20"/>
      <c r="BX968" s="20"/>
      <c r="BY968" s="20"/>
      <c r="BZ968" s="20"/>
      <c r="CA968" s="20"/>
      <c r="CB968" s="20"/>
      <c r="CC968" s="20"/>
      <c r="CD968" s="20"/>
      <c r="CE968" s="20"/>
      <c r="CF968" s="20"/>
      <c r="CG968" s="20"/>
      <c r="CH968" s="20"/>
      <c r="CI968" s="20"/>
      <c r="CJ968" s="20"/>
      <c r="CK968" s="20"/>
      <c r="CL968" s="20"/>
      <c r="CM968" s="20"/>
      <c r="CN968" s="20"/>
      <c r="CO968" s="20"/>
      <c r="CP968" s="20"/>
      <c r="CQ968" s="20"/>
      <c r="CR968" s="20"/>
      <c r="CS968" s="20"/>
      <c r="CT968" s="20"/>
      <c r="CU968" s="20"/>
      <c r="CV968" s="20"/>
      <c r="CW968" s="20"/>
      <c r="CX968" s="20"/>
      <c r="CY968" s="20"/>
      <c r="CZ968" s="20"/>
      <c r="DA968" s="20"/>
      <c r="DB968" s="20"/>
      <c r="DC968" s="20"/>
      <c r="DD968" s="20"/>
      <c r="DE968" s="20"/>
      <c r="DF968" s="20"/>
      <c r="DG968" s="20"/>
      <c r="DH968" s="20"/>
      <c r="DI968" s="20"/>
      <c r="DJ968" s="20"/>
      <c r="DK968" s="20"/>
      <c r="DL968" s="20"/>
      <c r="DM968" s="20"/>
      <c r="DN968" s="20"/>
      <c r="DO968" s="20"/>
      <c r="DP968" s="20"/>
      <c r="DQ968" s="20"/>
      <c r="DR968" s="20"/>
      <c r="DS968" s="20"/>
      <c r="DT968" s="20"/>
      <c r="DU968" s="20"/>
      <c r="DV968" s="20"/>
      <c r="DW968" s="20"/>
      <c r="DX968" s="20"/>
      <c r="DY968" s="20"/>
      <c r="DZ968" s="20"/>
      <c r="EA968" s="20"/>
      <c r="EB968" s="20"/>
      <c r="EC968" s="20"/>
      <c r="ED968" s="20"/>
      <c r="EE968" s="20"/>
      <c r="EF968" s="20"/>
      <c r="EG968" s="20"/>
      <c r="EH968" s="20"/>
      <c r="EI968" s="20"/>
      <c r="EJ968" s="20"/>
      <c r="EK968" s="20"/>
      <c r="EL968" s="20"/>
      <c r="EM968" s="20"/>
      <c r="EN968" s="20"/>
      <c r="EO968" s="20"/>
      <c r="EP968" s="20"/>
      <c r="EQ968" s="20"/>
      <c r="ER968" s="20"/>
      <c r="ES968" s="20"/>
      <c r="ET968" s="20"/>
      <c r="EU968" s="20"/>
      <c r="EV968" s="20"/>
      <c r="EW968" s="20"/>
      <c r="EX968" s="20"/>
      <c r="EY968" s="20"/>
      <c r="EZ968" s="20"/>
      <c r="FA968" s="20"/>
      <c r="FB968" s="20"/>
      <c r="FC968" s="20"/>
      <c r="FD968" s="20"/>
      <c r="FE968" s="20"/>
      <c r="FF968" s="20"/>
      <c r="FG968" s="20"/>
      <c r="FH968" s="20"/>
      <c r="FI968" s="20"/>
      <c r="FJ968" s="20"/>
      <c r="FK968" s="20"/>
      <c r="FL968" s="20"/>
      <c r="FM968" s="20"/>
      <c r="FN968" s="20"/>
      <c r="FO968" s="20"/>
      <c r="FP968" s="20"/>
      <c r="FQ968" s="20"/>
      <c r="FR968" s="20"/>
      <c r="FS968" s="20"/>
      <c r="FT968" s="20"/>
      <c r="FU968" s="20"/>
      <c r="FV968" s="20"/>
      <c r="FW968" s="20"/>
      <c r="FX968" s="20"/>
      <c r="FY968" s="20"/>
      <c r="FZ968" s="20"/>
      <c r="GA968" s="20"/>
      <c r="GB968" s="20"/>
      <c r="GC968" s="20"/>
      <c r="GD968" s="20"/>
      <c r="GE968" s="20"/>
      <c r="GF968" s="20"/>
      <c r="GG968" s="20"/>
      <c r="GH968" s="20"/>
      <c r="GI968" s="20"/>
      <c r="GJ968" s="20"/>
      <c r="GK968" s="20"/>
      <c r="GL968" s="20"/>
      <c r="GM968" s="20"/>
      <c r="GN968" s="20"/>
      <c r="GO968" s="20"/>
      <c r="GP968" s="20"/>
      <c r="GQ968" s="20"/>
      <c r="GR968" s="20"/>
      <c r="GS968" s="20"/>
      <c r="GT968" s="20"/>
      <c r="GU968" s="20"/>
      <c r="GV968" s="20"/>
      <c r="GW968" s="20"/>
      <c r="GX968" s="20"/>
      <c r="GY968" s="20"/>
      <c r="GZ968" s="20"/>
      <c r="HA968" s="20"/>
      <c r="HB968" s="20"/>
      <c r="HC968" s="20"/>
      <c r="HD968" s="20"/>
      <c r="HE968" s="20"/>
      <c r="HF968" s="20"/>
      <c r="HG968" s="20"/>
      <c r="HH968" s="20"/>
      <c r="HI968" s="20"/>
      <c r="HJ968" s="20"/>
      <c r="HK968" s="20"/>
      <c r="HL968" s="20"/>
      <c r="HM968" s="20"/>
      <c r="HN968" s="20"/>
      <c r="HO968" s="20"/>
      <c r="HP968" s="20"/>
      <c r="HQ968" s="20"/>
      <c r="HR968" s="20"/>
      <c r="HS968" s="20"/>
      <c r="HT968" s="20"/>
      <c r="HU968" s="20"/>
      <c r="HV968" s="20"/>
      <c r="HW968" s="20"/>
      <c r="HX968" s="20"/>
      <c r="HY968" s="20"/>
      <c r="HZ968" s="20"/>
    </row>
    <row r="969" spans="1:234" s="27" customFormat="1" ht="64.5" customHeight="1">
      <c r="A969" s="10">
        <v>967</v>
      </c>
      <c r="B969" s="18" t="s">
        <v>2816</v>
      </c>
      <c r="C969" s="10" t="s">
        <v>48</v>
      </c>
      <c r="D969" s="10" t="s">
        <v>2820</v>
      </c>
      <c r="E969" s="10">
        <v>1</v>
      </c>
      <c r="F969" s="13">
        <v>5</v>
      </c>
      <c r="G969" s="10" t="s">
        <v>29</v>
      </c>
      <c r="H969" s="10" t="s">
        <v>134</v>
      </c>
      <c r="I969" s="10" t="s">
        <v>69</v>
      </c>
      <c r="J969" s="10" t="s">
        <v>32</v>
      </c>
      <c r="K969" s="10" t="s">
        <v>33</v>
      </c>
      <c r="L969" s="10" t="s">
        <v>93</v>
      </c>
      <c r="M969" s="10">
        <v>440000</v>
      </c>
      <c r="N969" s="10" t="s">
        <v>2709</v>
      </c>
      <c r="O969" s="10" t="s">
        <v>36</v>
      </c>
      <c r="P969" s="10"/>
      <c r="Q969" s="18" t="s">
        <v>2788</v>
      </c>
      <c r="R969" s="10" t="s">
        <v>2711</v>
      </c>
      <c r="S969" s="10" t="s">
        <v>2818</v>
      </c>
      <c r="T969" s="10" t="s">
        <v>136</v>
      </c>
      <c r="U969" s="10"/>
      <c r="V969" s="16" t="s">
        <v>137</v>
      </c>
      <c r="W969" s="10" t="s">
        <v>241</v>
      </c>
      <c r="X969" s="10" t="s">
        <v>40</v>
      </c>
      <c r="Y969" s="10" t="s">
        <v>53</v>
      </c>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20"/>
      <c r="BA969" s="20"/>
      <c r="BB969" s="20"/>
      <c r="BC969" s="20"/>
      <c r="BD969" s="20"/>
      <c r="BE969" s="20"/>
      <c r="BF969" s="20"/>
      <c r="BG969" s="20"/>
      <c r="BH969" s="20"/>
      <c r="BI969" s="20"/>
      <c r="BJ969" s="20"/>
      <c r="BK969" s="20"/>
      <c r="BL969" s="20"/>
      <c r="BM969" s="20"/>
      <c r="BN969" s="20"/>
      <c r="BO969" s="20"/>
      <c r="BP969" s="20"/>
      <c r="BQ969" s="20"/>
      <c r="BR969" s="20"/>
      <c r="BS969" s="20"/>
      <c r="BT969" s="20"/>
      <c r="BU969" s="20"/>
      <c r="BV969" s="20"/>
      <c r="BW969" s="20"/>
      <c r="BX969" s="20"/>
      <c r="BY969" s="20"/>
      <c r="BZ969" s="20"/>
      <c r="CA969" s="20"/>
      <c r="CB969" s="20"/>
      <c r="CC969" s="20"/>
      <c r="CD969" s="20"/>
      <c r="CE969" s="20"/>
      <c r="CF969" s="20"/>
      <c r="CG969" s="20"/>
      <c r="CH969" s="20"/>
      <c r="CI969" s="20"/>
      <c r="CJ969" s="20"/>
      <c r="CK969" s="20"/>
      <c r="CL969" s="20"/>
      <c r="CM969" s="20"/>
      <c r="CN969" s="20"/>
      <c r="CO969" s="20"/>
      <c r="CP969" s="20"/>
      <c r="CQ969" s="20"/>
      <c r="CR969" s="20"/>
      <c r="CS969" s="20"/>
      <c r="CT969" s="20"/>
      <c r="CU969" s="20"/>
      <c r="CV969" s="20"/>
      <c r="CW969" s="20"/>
      <c r="CX969" s="20"/>
      <c r="CY969" s="20"/>
      <c r="CZ969" s="20"/>
      <c r="DA969" s="20"/>
      <c r="DB969" s="20"/>
      <c r="DC969" s="20"/>
      <c r="DD969" s="20"/>
      <c r="DE969" s="20"/>
      <c r="DF969" s="20"/>
      <c r="DG969" s="20"/>
      <c r="DH969" s="20"/>
      <c r="DI969" s="20"/>
      <c r="DJ969" s="20"/>
      <c r="DK969" s="20"/>
      <c r="DL969" s="20"/>
      <c r="DM969" s="20"/>
      <c r="DN969" s="20"/>
      <c r="DO969" s="20"/>
      <c r="DP969" s="20"/>
      <c r="DQ969" s="20"/>
      <c r="DR969" s="20"/>
      <c r="DS969" s="20"/>
      <c r="DT969" s="20"/>
      <c r="DU969" s="20"/>
      <c r="DV969" s="20"/>
      <c r="DW969" s="20"/>
      <c r="DX969" s="20"/>
      <c r="DY969" s="20"/>
      <c r="DZ969" s="20"/>
      <c r="EA969" s="20"/>
      <c r="EB969" s="20"/>
      <c r="EC969" s="20"/>
      <c r="ED969" s="20"/>
      <c r="EE969" s="20"/>
      <c r="EF969" s="20"/>
      <c r="EG969" s="20"/>
      <c r="EH969" s="20"/>
      <c r="EI969" s="20"/>
      <c r="EJ969" s="20"/>
      <c r="EK969" s="20"/>
      <c r="EL969" s="20"/>
      <c r="EM969" s="20"/>
      <c r="EN969" s="20"/>
      <c r="EO969" s="20"/>
      <c r="EP969" s="20"/>
      <c r="EQ969" s="20"/>
      <c r="ER969" s="20"/>
      <c r="ES969" s="20"/>
      <c r="ET969" s="20"/>
      <c r="EU969" s="20"/>
      <c r="EV969" s="20"/>
      <c r="EW969" s="20"/>
      <c r="EX969" s="20"/>
      <c r="EY969" s="20"/>
      <c r="EZ969" s="20"/>
      <c r="FA969" s="20"/>
      <c r="FB969" s="20"/>
      <c r="FC969" s="20"/>
      <c r="FD969" s="20"/>
      <c r="FE969" s="20"/>
      <c r="FF969" s="20"/>
      <c r="FG969" s="20"/>
      <c r="FH969" s="20"/>
      <c r="FI969" s="20"/>
      <c r="FJ969" s="20"/>
      <c r="FK969" s="20"/>
      <c r="FL969" s="20"/>
      <c r="FM969" s="20"/>
      <c r="FN969" s="20"/>
      <c r="FO969" s="20"/>
      <c r="FP969" s="20"/>
      <c r="FQ969" s="20"/>
      <c r="FR969" s="20"/>
      <c r="FS969" s="20"/>
      <c r="FT969" s="20"/>
      <c r="FU969" s="20"/>
      <c r="FV969" s="20"/>
      <c r="FW969" s="20"/>
      <c r="FX969" s="20"/>
      <c r="FY969" s="20"/>
      <c r="FZ969" s="20"/>
      <c r="GA969" s="20"/>
      <c r="GB969" s="20"/>
      <c r="GC969" s="20"/>
      <c r="GD969" s="20"/>
      <c r="GE969" s="20"/>
      <c r="GF969" s="20"/>
      <c r="GG969" s="20"/>
      <c r="GH969" s="20"/>
      <c r="GI969" s="20"/>
      <c r="GJ969" s="20"/>
      <c r="GK969" s="20"/>
      <c r="GL969" s="20"/>
      <c r="GM969" s="20"/>
      <c r="GN969" s="20"/>
      <c r="GO969" s="20"/>
      <c r="GP969" s="20"/>
      <c r="GQ969" s="20"/>
      <c r="GR969" s="20"/>
      <c r="GS969" s="20"/>
      <c r="GT969" s="20"/>
      <c r="GU969" s="20"/>
      <c r="GV969" s="20"/>
      <c r="GW969" s="20"/>
      <c r="GX969" s="20"/>
      <c r="GY969" s="20"/>
      <c r="GZ969" s="20"/>
      <c r="HA969" s="20"/>
      <c r="HB969" s="20"/>
      <c r="HC969" s="20"/>
      <c r="HD969" s="20"/>
      <c r="HE969" s="20"/>
      <c r="HF969" s="20"/>
      <c r="HG969" s="20"/>
      <c r="HH969" s="20"/>
      <c r="HI969" s="20"/>
      <c r="HJ969" s="20"/>
      <c r="HK969" s="20"/>
      <c r="HL969" s="20"/>
      <c r="HM969" s="20"/>
      <c r="HN969" s="20"/>
      <c r="HO969" s="20"/>
      <c r="HP969" s="20"/>
      <c r="HQ969" s="20"/>
      <c r="HR969" s="20"/>
      <c r="HS969" s="20"/>
      <c r="HT969" s="20"/>
      <c r="HU969" s="20"/>
      <c r="HV969" s="20"/>
      <c r="HW969" s="20"/>
      <c r="HX969" s="20"/>
      <c r="HY969" s="20"/>
      <c r="HZ969" s="20"/>
    </row>
    <row r="970" spans="1:234" s="27" customFormat="1" ht="64.5" customHeight="1">
      <c r="A970" s="10">
        <v>968</v>
      </c>
      <c r="B970" s="18" t="s">
        <v>2816</v>
      </c>
      <c r="C970" s="12" t="s">
        <v>316</v>
      </c>
      <c r="D970" s="10" t="s">
        <v>2821</v>
      </c>
      <c r="E970" s="12">
        <v>2</v>
      </c>
      <c r="F970" s="13">
        <v>5</v>
      </c>
      <c r="G970" s="12" t="s">
        <v>193</v>
      </c>
      <c r="H970" s="12" t="s">
        <v>193</v>
      </c>
      <c r="I970" s="12" t="s">
        <v>318</v>
      </c>
      <c r="J970" s="12" t="s">
        <v>62</v>
      </c>
      <c r="K970" s="10" t="s">
        <v>33</v>
      </c>
      <c r="L970" s="12" t="s">
        <v>93</v>
      </c>
      <c r="M970" s="10">
        <v>440000</v>
      </c>
      <c r="N970" s="12" t="s">
        <v>2709</v>
      </c>
      <c r="O970" s="10" t="s">
        <v>370</v>
      </c>
      <c r="P970" s="10"/>
      <c r="Q970" s="16" t="s">
        <v>2822</v>
      </c>
      <c r="R970" s="10" t="s">
        <v>2711</v>
      </c>
      <c r="S970" s="10" t="s">
        <v>2818</v>
      </c>
      <c r="T970" s="10"/>
      <c r="U970" s="10"/>
      <c r="V970" s="16" t="s">
        <v>320</v>
      </c>
      <c r="W970" s="10" t="s">
        <v>420</v>
      </c>
      <c r="X970" s="10" t="s">
        <v>40</v>
      </c>
      <c r="Y970" s="12" t="s">
        <v>41</v>
      </c>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20"/>
      <c r="BA970" s="20"/>
      <c r="BB970" s="20"/>
      <c r="BC970" s="20"/>
      <c r="BD970" s="20"/>
      <c r="BE970" s="20"/>
      <c r="BF970" s="20"/>
      <c r="BG970" s="20"/>
      <c r="BH970" s="20"/>
      <c r="BI970" s="20"/>
      <c r="BJ970" s="20"/>
      <c r="BK970" s="20"/>
      <c r="BL970" s="20"/>
      <c r="BM970" s="20"/>
      <c r="BN970" s="20"/>
      <c r="BO970" s="20"/>
      <c r="BP970" s="20"/>
      <c r="BQ970" s="20"/>
      <c r="BR970" s="20"/>
      <c r="BS970" s="20"/>
      <c r="BT970" s="20"/>
      <c r="BU970" s="20"/>
      <c r="BV970" s="20"/>
      <c r="BW970" s="20"/>
      <c r="BX970" s="20"/>
      <c r="BY970" s="20"/>
      <c r="BZ970" s="20"/>
      <c r="CA970" s="20"/>
      <c r="CB970" s="20"/>
      <c r="CC970" s="20"/>
      <c r="CD970" s="20"/>
      <c r="CE970" s="20"/>
      <c r="CF970" s="20"/>
      <c r="CG970" s="20"/>
      <c r="CH970" s="20"/>
      <c r="CI970" s="20"/>
      <c r="CJ970" s="20"/>
      <c r="CK970" s="20"/>
      <c r="CL970" s="20"/>
      <c r="CM970" s="20"/>
      <c r="CN970" s="20"/>
      <c r="CO970" s="20"/>
      <c r="CP970" s="20"/>
      <c r="CQ970" s="20"/>
      <c r="CR970" s="20"/>
      <c r="CS970" s="20"/>
      <c r="CT970" s="20"/>
      <c r="CU970" s="20"/>
      <c r="CV970" s="20"/>
      <c r="CW970" s="20"/>
      <c r="CX970" s="20"/>
      <c r="CY970" s="20"/>
      <c r="CZ970" s="20"/>
      <c r="DA970" s="20"/>
      <c r="DB970" s="20"/>
      <c r="DC970" s="20"/>
      <c r="DD970" s="20"/>
      <c r="DE970" s="20"/>
      <c r="DF970" s="20"/>
      <c r="DG970" s="20"/>
      <c r="DH970" s="20"/>
      <c r="DI970" s="20"/>
      <c r="DJ970" s="20"/>
      <c r="DK970" s="20"/>
      <c r="DL970" s="20"/>
      <c r="DM970" s="20"/>
      <c r="DN970" s="20"/>
      <c r="DO970" s="20"/>
      <c r="DP970" s="20"/>
      <c r="DQ970" s="20"/>
      <c r="DR970" s="20"/>
      <c r="DS970" s="20"/>
      <c r="DT970" s="20"/>
      <c r="DU970" s="20"/>
      <c r="DV970" s="20"/>
      <c r="DW970" s="20"/>
      <c r="DX970" s="20"/>
      <c r="DY970" s="20"/>
      <c r="DZ970" s="20"/>
      <c r="EA970" s="20"/>
      <c r="EB970" s="20"/>
      <c r="EC970" s="20"/>
      <c r="ED970" s="20"/>
      <c r="EE970" s="20"/>
      <c r="EF970" s="20"/>
      <c r="EG970" s="20"/>
      <c r="EH970" s="20"/>
      <c r="EI970" s="20"/>
      <c r="EJ970" s="20"/>
      <c r="EK970" s="20"/>
      <c r="EL970" s="20"/>
      <c r="EM970" s="20"/>
      <c r="EN970" s="20"/>
      <c r="EO970" s="20"/>
      <c r="EP970" s="20"/>
      <c r="EQ970" s="20"/>
      <c r="ER970" s="20"/>
      <c r="ES970" s="20"/>
      <c r="ET970" s="20"/>
      <c r="EU970" s="20"/>
      <c r="EV970" s="20"/>
      <c r="EW970" s="20"/>
      <c r="EX970" s="20"/>
      <c r="EY970" s="20"/>
      <c r="EZ970" s="20"/>
      <c r="FA970" s="20"/>
      <c r="FB970" s="20"/>
      <c r="FC970" s="20"/>
      <c r="FD970" s="20"/>
      <c r="FE970" s="20"/>
      <c r="FF970" s="20"/>
      <c r="FG970" s="20"/>
      <c r="FH970" s="20"/>
      <c r="FI970" s="20"/>
      <c r="FJ970" s="20"/>
      <c r="FK970" s="20"/>
      <c r="FL970" s="20"/>
      <c r="FM970" s="20"/>
      <c r="FN970" s="20"/>
      <c r="FO970" s="20"/>
      <c r="FP970" s="20"/>
      <c r="FQ970" s="20"/>
      <c r="FR970" s="20"/>
      <c r="FS970" s="20"/>
      <c r="FT970" s="20"/>
      <c r="FU970" s="20"/>
      <c r="FV970" s="20"/>
      <c r="FW970" s="20"/>
      <c r="FX970" s="20"/>
      <c r="FY970" s="20"/>
      <c r="FZ970" s="20"/>
      <c r="GA970" s="20"/>
      <c r="GB970" s="20"/>
      <c r="GC970" s="20"/>
      <c r="GD970" s="20"/>
      <c r="GE970" s="20"/>
      <c r="GF970" s="20"/>
      <c r="GG970" s="20"/>
      <c r="GH970" s="20"/>
      <c r="GI970" s="20"/>
      <c r="GJ970" s="20"/>
      <c r="GK970" s="20"/>
      <c r="GL970" s="20"/>
      <c r="GM970" s="20"/>
      <c r="GN970" s="20"/>
      <c r="GO970" s="20"/>
      <c r="GP970" s="20"/>
      <c r="GQ970" s="20"/>
      <c r="GR970" s="20"/>
      <c r="GS970" s="20"/>
      <c r="GT970" s="20"/>
      <c r="GU970" s="20"/>
      <c r="GV970" s="20"/>
      <c r="GW970" s="20"/>
      <c r="GX970" s="20"/>
      <c r="GY970" s="20"/>
      <c r="GZ970" s="20"/>
      <c r="HA970" s="20"/>
      <c r="HB970" s="20"/>
      <c r="HC970" s="20"/>
      <c r="HD970" s="20"/>
      <c r="HE970" s="20"/>
      <c r="HF970" s="20"/>
      <c r="HG970" s="20"/>
      <c r="HH970" s="20"/>
      <c r="HI970" s="20"/>
      <c r="HJ970" s="20"/>
      <c r="HK970" s="20"/>
      <c r="HL970" s="20"/>
      <c r="HM970" s="20"/>
      <c r="HN970" s="20"/>
      <c r="HO970" s="20"/>
      <c r="HP970" s="20"/>
      <c r="HQ970" s="20"/>
      <c r="HR970" s="20"/>
      <c r="HS970" s="20"/>
      <c r="HT970" s="20"/>
      <c r="HU970" s="20"/>
      <c r="HV970" s="20"/>
      <c r="HW970" s="20"/>
      <c r="HX970" s="20"/>
      <c r="HY970" s="20"/>
      <c r="HZ970" s="20"/>
    </row>
    <row r="971" spans="1:234" s="27" customFormat="1" ht="64.5" customHeight="1">
      <c r="A971" s="10">
        <v>969</v>
      </c>
      <c r="B971" s="18" t="s">
        <v>2816</v>
      </c>
      <c r="C971" s="12" t="s">
        <v>316</v>
      </c>
      <c r="D971" s="10" t="s">
        <v>2823</v>
      </c>
      <c r="E971" s="12">
        <v>1</v>
      </c>
      <c r="F971" s="13">
        <v>5</v>
      </c>
      <c r="G971" s="12" t="s">
        <v>193</v>
      </c>
      <c r="H971" s="12" t="s">
        <v>193</v>
      </c>
      <c r="I971" s="12" t="s">
        <v>318</v>
      </c>
      <c r="J971" s="12" t="s">
        <v>32</v>
      </c>
      <c r="K971" s="10" t="s">
        <v>33</v>
      </c>
      <c r="L971" s="12" t="s">
        <v>93</v>
      </c>
      <c r="M971" s="10">
        <v>440000</v>
      </c>
      <c r="N971" s="12" t="s">
        <v>2709</v>
      </c>
      <c r="O971" s="10" t="s">
        <v>36</v>
      </c>
      <c r="P971" s="10"/>
      <c r="Q971" s="16" t="s">
        <v>2723</v>
      </c>
      <c r="R971" s="10" t="s">
        <v>2711</v>
      </c>
      <c r="S971" s="10" t="s">
        <v>2818</v>
      </c>
      <c r="T971" s="10"/>
      <c r="U971" s="10"/>
      <c r="V971" s="16" t="s">
        <v>320</v>
      </c>
      <c r="W971" s="10"/>
      <c r="X971" s="10" t="s">
        <v>40</v>
      </c>
      <c r="Y971" s="12" t="s">
        <v>53</v>
      </c>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20"/>
      <c r="BA971" s="20"/>
      <c r="BB971" s="20"/>
      <c r="BC971" s="20"/>
      <c r="BD971" s="20"/>
      <c r="BE971" s="20"/>
      <c r="BF971" s="20"/>
      <c r="BG971" s="20"/>
      <c r="BH971" s="20"/>
      <c r="BI971" s="20"/>
      <c r="BJ971" s="20"/>
      <c r="BK971" s="20"/>
      <c r="BL971" s="20"/>
      <c r="BM971" s="20"/>
      <c r="BN971" s="20"/>
      <c r="BO971" s="20"/>
      <c r="BP971" s="20"/>
      <c r="BQ971" s="20"/>
      <c r="BR971" s="20"/>
      <c r="BS971" s="20"/>
      <c r="BT971" s="20"/>
      <c r="BU971" s="20"/>
      <c r="BV971" s="20"/>
      <c r="BW971" s="20"/>
      <c r="BX971" s="20"/>
      <c r="BY971" s="20"/>
      <c r="BZ971" s="20"/>
      <c r="CA971" s="20"/>
      <c r="CB971" s="20"/>
      <c r="CC971" s="20"/>
      <c r="CD971" s="20"/>
      <c r="CE971" s="20"/>
      <c r="CF971" s="20"/>
      <c r="CG971" s="20"/>
      <c r="CH971" s="20"/>
      <c r="CI971" s="20"/>
      <c r="CJ971" s="20"/>
      <c r="CK971" s="20"/>
      <c r="CL971" s="20"/>
      <c r="CM971" s="20"/>
      <c r="CN971" s="20"/>
      <c r="CO971" s="20"/>
      <c r="CP971" s="20"/>
      <c r="CQ971" s="20"/>
      <c r="CR971" s="20"/>
      <c r="CS971" s="20"/>
      <c r="CT971" s="20"/>
      <c r="CU971" s="20"/>
      <c r="CV971" s="20"/>
      <c r="CW971" s="20"/>
      <c r="CX971" s="20"/>
      <c r="CY971" s="20"/>
      <c r="CZ971" s="20"/>
      <c r="DA971" s="20"/>
      <c r="DB971" s="20"/>
      <c r="DC971" s="20"/>
      <c r="DD971" s="20"/>
      <c r="DE971" s="20"/>
      <c r="DF971" s="20"/>
      <c r="DG971" s="20"/>
      <c r="DH971" s="20"/>
      <c r="DI971" s="20"/>
      <c r="DJ971" s="20"/>
      <c r="DK971" s="20"/>
      <c r="DL971" s="20"/>
      <c r="DM971" s="20"/>
      <c r="DN971" s="20"/>
      <c r="DO971" s="20"/>
      <c r="DP971" s="20"/>
      <c r="DQ971" s="20"/>
      <c r="DR971" s="20"/>
      <c r="DS971" s="20"/>
      <c r="DT971" s="20"/>
      <c r="DU971" s="20"/>
      <c r="DV971" s="20"/>
      <c r="DW971" s="20"/>
      <c r="DX971" s="20"/>
      <c r="DY971" s="20"/>
      <c r="DZ971" s="20"/>
      <c r="EA971" s="20"/>
      <c r="EB971" s="20"/>
      <c r="EC971" s="20"/>
      <c r="ED971" s="20"/>
      <c r="EE971" s="20"/>
      <c r="EF971" s="20"/>
      <c r="EG971" s="20"/>
      <c r="EH971" s="20"/>
      <c r="EI971" s="20"/>
      <c r="EJ971" s="20"/>
      <c r="EK971" s="20"/>
      <c r="EL971" s="20"/>
      <c r="EM971" s="20"/>
      <c r="EN971" s="20"/>
      <c r="EO971" s="20"/>
      <c r="EP971" s="20"/>
      <c r="EQ971" s="20"/>
      <c r="ER971" s="20"/>
      <c r="ES971" s="20"/>
      <c r="ET971" s="20"/>
      <c r="EU971" s="20"/>
      <c r="EV971" s="20"/>
      <c r="EW971" s="20"/>
      <c r="EX971" s="20"/>
      <c r="EY971" s="20"/>
      <c r="EZ971" s="20"/>
      <c r="FA971" s="20"/>
      <c r="FB971" s="20"/>
      <c r="FC971" s="20"/>
      <c r="FD971" s="20"/>
      <c r="FE971" s="20"/>
      <c r="FF971" s="20"/>
      <c r="FG971" s="20"/>
      <c r="FH971" s="20"/>
      <c r="FI971" s="20"/>
      <c r="FJ971" s="20"/>
      <c r="FK971" s="20"/>
      <c r="FL971" s="20"/>
      <c r="FM971" s="20"/>
      <c r="FN971" s="20"/>
      <c r="FO971" s="20"/>
      <c r="FP971" s="20"/>
      <c r="FQ971" s="20"/>
      <c r="FR971" s="20"/>
      <c r="FS971" s="20"/>
      <c r="FT971" s="20"/>
      <c r="FU971" s="20"/>
      <c r="FV971" s="20"/>
      <c r="FW971" s="20"/>
      <c r="FX971" s="20"/>
      <c r="FY971" s="20"/>
      <c r="FZ971" s="20"/>
      <c r="GA971" s="20"/>
      <c r="GB971" s="20"/>
      <c r="GC971" s="20"/>
      <c r="GD971" s="20"/>
      <c r="GE971" s="20"/>
      <c r="GF971" s="20"/>
      <c r="GG971" s="20"/>
      <c r="GH971" s="20"/>
      <c r="GI971" s="20"/>
      <c r="GJ971" s="20"/>
      <c r="GK971" s="20"/>
      <c r="GL971" s="20"/>
      <c r="GM971" s="20"/>
      <c r="GN971" s="20"/>
      <c r="GO971" s="20"/>
      <c r="GP971" s="20"/>
      <c r="GQ971" s="20"/>
      <c r="GR971" s="20"/>
      <c r="GS971" s="20"/>
      <c r="GT971" s="20"/>
      <c r="GU971" s="20"/>
      <c r="GV971" s="20"/>
      <c r="GW971" s="20"/>
      <c r="GX971" s="20"/>
      <c r="GY971" s="20"/>
      <c r="GZ971" s="20"/>
      <c r="HA971" s="20"/>
      <c r="HB971" s="20"/>
      <c r="HC971" s="20"/>
      <c r="HD971" s="20"/>
      <c r="HE971" s="20"/>
      <c r="HF971" s="20"/>
      <c r="HG971" s="20"/>
      <c r="HH971" s="20"/>
      <c r="HI971" s="20"/>
      <c r="HJ971" s="20"/>
      <c r="HK971" s="20"/>
      <c r="HL971" s="20"/>
      <c r="HM971" s="20"/>
      <c r="HN971" s="20"/>
      <c r="HO971" s="20"/>
      <c r="HP971" s="20"/>
      <c r="HQ971" s="20"/>
      <c r="HR971" s="20"/>
      <c r="HS971" s="20"/>
      <c r="HT971" s="20"/>
      <c r="HU971" s="20"/>
      <c r="HV971" s="20"/>
      <c r="HW971" s="20"/>
      <c r="HX971" s="20"/>
      <c r="HY971" s="20"/>
      <c r="HZ971" s="20"/>
    </row>
    <row r="972" spans="1:234" s="27" customFormat="1" ht="64.5" customHeight="1">
      <c r="A972" s="10">
        <v>970</v>
      </c>
      <c r="B972" s="18" t="s">
        <v>2824</v>
      </c>
      <c r="C972" s="10" t="s">
        <v>48</v>
      </c>
      <c r="D972" s="10" t="s">
        <v>2825</v>
      </c>
      <c r="E972" s="10">
        <v>1</v>
      </c>
      <c r="F972" s="13">
        <v>5</v>
      </c>
      <c r="G972" s="10" t="s">
        <v>29</v>
      </c>
      <c r="H972" s="10" t="s">
        <v>134</v>
      </c>
      <c r="I972" s="10" t="s">
        <v>69</v>
      </c>
      <c r="J972" s="10" t="s">
        <v>32</v>
      </c>
      <c r="K972" s="10" t="s">
        <v>33</v>
      </c>
      <c r="L972" s="10" t="s">
        <v>93</v>
      </c>
      <c r="M972" s="10">
        <v>440000</v>
      </c>
      <c r="N972" s="10" t="s">
        <v>2709</v>
      </c>
      <c r="O972" s="10" t="s">
        <v>36</v>
      </c>
      <c r="P972" s="10" t="s">
        <v>65</v>
      </c>
      <c r="Q972" s="18" t="s">
        <v>2763</v>
      </c>
      <c r="R972" s="10" t="s">
        <v>2711</v>
      </c>
      <c r="S972" s="10" t="s">
        <v>2826</v>
      </c>
      <c r="T972" s="10" t="s">
        <v>136</v>
      </c>
      <c r="U972" s="10"/>
      <c r="V972" s="16" t="s">
        <v>137</v>
      </c>
      <c r="W972" s="10" t="s">
        <v>241</v>
      </c>
      <c r="X972" s="10" t="s">
        <v>40</v>
      </c>
      <c r="Y972" s="10" t="s">
        <v>53</v>
      </c>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20"/>
      <c r="BA972" s="20"/>
      <c r="BB972" s="20"/>
      <c r="BC972" s="20"/>
      <c r="BD972" s="20"/>
      <c r="BE972" s="20"/>
      <c r="BF972" s="20"/>
      <c r="BG972" s="20"/>
      <c r="BH972" s="20"/>
      <c r="BI972" s="20"/>
      <c r="BJ972" s="20"/>
      <c r="BK972" s="20"/>
      <c r="BL972" s="20"/>
      <c r="BM972" s="20"/>
      <c r="BN972" s="20"/>
      <c r="BO972" s="20"/>
      <c r="BP972" s="20"/>
      <c r="BQ972" s="20"/>
      <c r="BR972" s="20"/>
      <c r="BS972" s="20"/>
      <c r="BT972" s="20"/>
      <c r="BU972" s="20"/>
      <c r="BV972" s="20"/>
      <c r="BW972" s="20"/>
      <c r="BX972" s="20"/>
      <c r="BY972" s="20"/>
      <c r="BZ972" s="20"/>
      <c r="CA972" s="20"/>
      <c r="CB972" s="20"/>
      <c r="CC972" s="20"/>
      <c r="CD972" s="20"/>
      <c r="CE972" s="20"/>
      <c r="CF972" s="20"/>
      <c r="CG972" s="20"/>
      <c r="CH972" s="20"/>
      <c r="CI972" s="20"/>
      <c r="CJ972" s="20"/>
      <c r="CK972" s="20"/>
      <c r="CL972" s="20"/>
      <c r="CM972" s="20"/>
      <c r="CN972" s="20"/>
      <c r="CO972" s="20"/>
      <c r="CP972" s="20"/>
      <c r="CQ972" s="20"/>
      <c r="CR972" s="20"/>
      <c r="CS972" s="20"/>
      <c r="CT972" s="20"/>
      <c r="CU972" s="20"/>
      <c r="CV972" s="20"/>
      <c r="CW972" s="20"/>
      <c r="CX972" s="20"/>
      <c r="CY972" s="20"/>
      <c r="CZ972" s="20"/>
      <c r="DA972" s="20"/>
      <c r="DB972" s="20"/>
      <c r="DC972" s="20"/>
      <c r="DD972" s="20"/>
      <c r="DE972" s="20"/>
      <c r="DF972" s="20"/>
      <c r="DG972" s="20"/>
      <c r="DH972" s="20"/>
      <c r="DI972" s="20"/>
      <c r="DJ972" s="20"/>
      <c r="DK972" s="20"/>
      <c r="DL972" s="20"/>
      <c r="DM972" s="20"/>
      <c r="DN972" s="20"/>
      <c r="DO972" s="20"/>
      <c r="DP972" s="20"/>
      <c r="DQ972" s="20"/>
      <c r="DR972" s="20"/>
      <c r="DS972" s="20"/>
      <c r="DT972" s="20"/>
      <c r="DU972" s="20"/>
      <c r="DV972" s="20"/>
      <c r="DW972" s="20"/>
      <c r="DX972" s="20"/>
      <c r="DY972" s="20"/>
      <c r="DZ972" s="20"/>
      <c r="EA972" s="20"/>
      <c r="EB972" s="20"/>
      <c r="EC972" s="20"/>
      <c r="ED972" s="20"/>
      <c r="EE972" s="20"/>
      <c r="EF972" s="20"/>
      <c r="EG972" s="20"/>
      <c r="EH972" s="20"/>
      <c r="EI972" s="20"/>
      <c r="EJ972" s="20"/>
      <c r="EK972" s="20"/>
      <c r="EL972" s="20"/>
      <c r="EM972" s="20"/>
      <c r="EN972" s="20"/>
      <c r="EO972" s="20"/>
      <c r="EP972" s="20"/>
      <c r="EQ972" s="20"/>
      <c r="ER972" s="20"/>
      <c r="ES972" s="20"/>
      <c r="ET972" s="20"/>
      <c r="EU972" s="20"/>
      <c r="EV972" s="20"/>
      <c r="EW972" s="20"/>
      <c r="EX972" s="20"/>
      <c r="EY972" s="20"/>
      <c r="EZ972" s="20"/>
      <c r="FA972" s="20"/>
      <c r="FB972" s="20"/>
      <c r="FC972" s="20"/>
      <c r="FD972" s="20"/>
      <c r="FE972" s="20"/>
      <c r="FF972" s="20"/>
      <c r="FG972" s="20"/>
      <c r="FH972" s="20"/>
      <c r="FI972" s="20"/>
      <c r="FJ972" s="20"/>
      <c r="FK972" s="20"/>
      <c r="FL972" s="20"/>
      <c r="FM972" s="20"/>
      <c r="FN972" s="20"/>
      <c r="FO972" s="20"/>
      <c r="FP972" s="20"/>
      <c r="FQ972" s="20"/>
      <c r="FR972" s="20"/>
      <c r="FS972" s="20"/>
      <c r="FT972" s="20"/>
      <c r="FU972" s="20"/>
      <c r="FV972" s="20"/>
      <c r="FW972" s="20"/>
      <c r="FX972" s="20"/>
      <c r="FY972" s="20"/>
      <c r="FZ972" s="20"/>
      <c r="GA972" s="20"/>
      <c r="GB972" s="20"/>
      <c r="GC972" s="20"/>
      <c r="GD972" s="20"/>
      <c r="GE972" s="20"/>
      <c r="GF972" s="20"/>
      <c r="GG972" s="20"/>
      <c r="GH972" s="20"/>
      <c r="GI972" s="20"/>
      <c r="GJ972" s="20"/>
      <c r="GK972" s="20"/>
      <c r="GL972" s="20"/>
      <c r="GM972" s="20"/>
      <c r="GN972" s="20"/>
      <c r="GO972" s="20"/>
      <c r="GP972" s="20"/>
      <c r="GQ972" s="20"/>
      <c r="GR972" s="20"/>
      <c r="GS972" s="20"/>
      <c r="GT972" s="20"/>
      <c r="GU972" s="20"/>
      <c r="GV972" s="20"/>
      <c r="GW972" s="20"/>
      <c r="GX972" s="20"/>
      <c r="GY972" s="20"/>
      <c r="GZ972" s="20"/>
      <c r="HA972" s="20"/>
      <c r="HB972" s="20"/>
      <c r="HC972" s="20"/>
      <c r="HD972" s="20"/>
      <c r="HE972" s="20"/>
      <c r="HF972" s="20"/>
      <c r="HG972" s="20"/>
      <c r="HH972" s="20"/>
      <c r="HI972" s="20"/>
      <c r="HJ972" s="20"/>
      <c r="HK972" s="20"/>
      <c r="HL972" s="20"/>
      <c r="HM972" s="20"/>
      <c r="HN972" s="20"/>
      <c r="HO972" s="20"/>
      <c r="HP972" s="20"/>
      <c r="HQ972" s="20"/>
      <c r="HR972" s="20"/>
      <c r="HS972" s="20"/>
      <c r="HT972" s="20"/>
      <c r="HU972" s="20"/>
      <c r="HV972" s="20"/>
      <c r="HW972" s="20"/>
      <c r="HX972" s="20"/>
      <c r="HY972" s="20"/>
      <c r="HZ972" s="20"/>
    </row>
    <row r="973" spans="1:234" s="27" customFormat="1" ht="64.5" customHeight="1">
      <c r="A973" s="10">
        <v>971</v>
      </c>
      <c r="B973" s="18" t="s">
        <v>2824</v>
      </c>
      <c r="C973" s="10" t="s">
        <v>48</v>
      </c>
      <c r="D973" s="10" t="s">
        <v>2827</v>
      </c>
      <c r="E973" s="10">
        <v>1</v>
      </c>
      <c r="F973" s="13">
        <v>5</v>
      </c>
      <c r="G973" s="10" t="s">
        <v>29</v>
      </c>
      <c r="H973" s="10" t="s">
        <v>30</v>
      </c>
      <c r="I973" s="10" t="s">
        <v>69</v>
      </c>
      <c r="J973" s="10" t="s">
        <v>32</v>
      </c>
      <c r="K973" s="10" t="s">
        <v>33</v>
      </c>
      <c r="L973" s="10" t="s">
        <v>93</v>
      </c>
      <c r="M973" s="10">
        <v>440000</v>
      </c>
      <c r="N973" s="10" t="s">
        <v>2709</v>
      </c>
      <c r="O973" s="10" t="s">
        <v>36</v>
      </c>
      <c r="P973" s="10" t="s">
        <v>65</v>
      </c>
      <c r="Q973" s="18" t="s">
        <v>2828</v>
      </c>
      <c r="R973" s="10" t="s">
        <v>2711</v>
      </c>
      <c r="S973" s="10" t="s">
        <v>2826</v>
      </c>
      <c r="T973" s="10" t="s">
        <v>290</v>
      </c>
      <c r="U973" s="10"/>
      <c r="V973" s="16" t="s">
        <v>291</v>
      </c>
      <c r="W973" s="10" t="s">
        <v>241</v>
      </c>
      <c r="X973" s="10" t="s">
        <v>40</v>
      </c>
      <c r="Y973" s="10" t="s">
        <v>53</v>
      </c>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20"/>
      <c r="BA973" s="20"/>
      <c r="BB973" s="20"/>
      <c r="BC973" s="20"/>
      <c r="BD973" s="20"/>
      <c r="BE973" s="20"/>
      <c r="BF973" s="20"/>
      <c r="BG973" s="20"/>
      <c r="BH973" s="20"/>
      <c r="BI973" s="20"/>
      <c r="BJ973" s="20"/>
      <c r="BK973" s="20"/>
      <c r="BL973" s="20"/>
      <c r="BM973" s="20"/>
      <c r="BN973" s="20"/>
      <c r="BO973" s="20"/>
      <c r="BP973" s="20"/>
      <c r="BQ973" s="20"/>
      <c r="BR973" s="20"/>
      <c r="BS973" s="20"/>
      <c r="BT973" s="20"/>
      <c r="BU973" s="20"/>
      <c r="BV973" s="20"/>
      <c r="BW973" s="20"/>
      <c r="BX973" s="20"/>
      <c r="BY973" s="20"/>
      <c r="BZ973" s="20"/>
      <c r="CA973" s="20"/>
      <c r="CB973" s="20"/>
      <c r="CC973" s="20"/>
      <c r="CD973" s="20"/>
      <c r="CE973" s="20"/>
      <c r="CF973" s="20"/>
      <c r="CG973" s="20"/>
      <c r="CH973" s="20"/>
      <c r="CI973" s="20"/>
      <c r="CJ973" s="20"/>
      <c r="CK973" s="20"/>
      <c r="CL973" s="20"/>
      <c r="CM973" s="20"/>
      <c r="CN973" s="20"/>
      <c r="CO973" s="20"/>
      <c r="CP973" s="20"/>
      <c r="CQ973" s="20"/>
      <c r="CR973" s="20"/>
      <c r="CS973" s="20"/>
      <c r="CT973" s="20"/>
      <c r="CU973" s="20"/>
      <c r="CV973" s="20"/>
      <c r="CW973" s="20"/>
      <c r="CX973" s="20"/>
      <c r="CY973" s="20"/>
      <c r="CZ973" s="20"/>
      <c r="DA973" s="20"/>
      <c r="DB973" s="20"/>
      <c r="DC973" s="20"/>
      <c r="DD973" s="20"/>
      <c r="DE973" s="20"/>
      <c r="DF973" s="20"/>
      <c r="DG973" s="20"/>
      <c r="DH973" s="20"/>
      <c r="DI973" s="20"/>
      <c r="DJ973" s="20"/>
      <c r="DK973" s="20"/>
      <c r="DL973" s="20"/>
      <c r="DM973" s="20"/>
      <c r="DN973" s="20"/>
      <c r="DO973" s="20"/>
      <c r="DP973" s="20"/>
      <c r="DQ973" s="20"/>
      <c r="DR973" s="20"/>
      <c r="DS973" s="20"/>
      <c r="DT973" s="20"/>
      <c r="DU973" s="20"/>
      <c r="DV973" s="20"/>
      <c r="DW973" s="20"/>
      <c r="DX973" s="20"/>
      <c r="DY973" s="20"/>
      <c r="DZ973" s="20"/>
      <c r="EA973" s="20"/>
      <c r="EB973" s="20"/>
      <c r="EC973" s="20"/>
      <c r="ED973" s="20"/>
      <c r="EE973" s="20"/>
      <c r="EF973" s="20"/>
      <c r="EG973" s="20"/>
      <c r="EH973" s="20"/>
      <c r="EI973" s="20"/>
      <c r="EJ973" s="20"/>
      <c r="EK973" s="20"/>
      <c r="EL973" s="20"/>
      <c r="EM973" s="20"/>
      <c r="EN973" s="20"/>
      <c r="EO973" s="20"/>
      <c r="EP973" s="20"/>
      <c r="EQ973" s="20"/>
      <c r="ER973" s="20"/>
      <c r="ES973" s="20"/>
      <c r="ET973" s="20"/>
      <c r="EU973" s="20"/>
      <c r="EV973" s="20"/>
      <c r="EW973" s="20"/>
      <c r="EX973" s="20"/>
      <c r="EY973" s="20"/>
      <c r="EZ973" s="20"/>
      <c r="FA973" s="20"/>
      <c r="FB973" s="20"/>
      <c r="FC973" s="20"/>
      <c r="FD973" s="20"/>
      <c r="FE973" s="20"/>
      <c r="FF973" s="20"/>
      <c r="FG973" s="20"/>
      <c r="FH973" s="20"/>
      <c r="FI973" s="20"/>
      <c r="FJ973" s="20"/>
      <c r="FK973" s="20"/>
      <c r="FL973" s="20"/>
      <c r="FM973" s="20"/>
      <c r="FN973" s="20"/>
      <c r="FO973" s="20"/>
      <c r="FP973" s="20"/>
      <c r="FQ973" s="20"/>
      <c r="FR973" s="20"/>
      <c r="FS973" s="20"/>
      <c r="FT973" s="20"/>
      <c r="FU973" s="20"/>
      <c r="FV973" s="20"/>
      <c r="FW973" s="20"/>
      <c r="FX973" s="20"/>
      <c r="FY973" s="20"/>
      <c r="FZ973" s="20"/>
      <c r="GA973" s="20"/>
      <c r="GB973" s="20"/>
      <c r="GC973" s="20"/>
      <c r="GD973" s="20"/>
      <c r="GE973" s="20"/>
      <c r="GF973" s="20"/>
      <c r="GG973" s="20"/>
      <c r="GH973" s="20"/>
      <c r="GI973" s="20"/>
      <c r="GJ973" s="20"/>
      <c r="GK973" s="20"/>
      <c r="GL973" s="20"/>
      <c r="GM973" s="20"/>
      <c r="GN973" s="20"/>
      <c r="GO973" s="20"/>
      <c r="GP973" s="20"/>
      <c r="GQ973" s="20"/>
      <c r="GR973" s="20"/>
      <c r="GS973" s="20"/>
      <c r="GT973" s="20"/>
      <c r="GU973" s="20"/>
      <c r="GV973" s="20"/>
      <c r="GW973" s="20"/>
      <c r="GX973" s="20"/>
      <c r="GY973" s="20"/>
      <c r="GZ973" s="20"/>
      <c r="HA973" s="20"/>
      <c r="HB973" s="20"/>
      <c r="HC973" s="20"/>
      <c r="HD973" s="20"/>
      <c r="HE973" s="20"/>
      <c r="HF973" s="20"/>
      <c r="HG973" s="20"/>
      <c r="HH973" s="20"/>
      <c r="HI973" s="20"/>
      <c r="HJ973" s="20"/>
      <c r="HK973" s="20"/>
      <c r="HL973" s="20"/>
      <c r="HM973" s="20"/>
      <c r="HN973" s="20"/>
      <c r="HO973" s="20"/>
      <c r="HP973" s="20"/>
      <c r="HQ973" s="20"/>
      <c r="HR973" s="20"/>
      <c r="HS973" s="20"/>
      <c r="HT973" s="20"/>
      <c r="HU973" s="20"/>
      <c r="HV973" s="20"/>
      <c r="HW973" s="20"/>
      <c r="HX973" s="20"/>
      <c r="HY973" s="20"/>
      <c r="HZ973" s="20"/>
    </row>
    <row r="974" spans="1:234" s="27" customFormat="1" ht="64.5" customHeight="1">
      <c r="A974" s="10">
        <v>972</v>
      </c>
      <c r="B974" s="18" t="s">
        <v>2824</v>
      </c>
      <c r="C974" s="12" t="s">
        <v>48</v>
      </c>
      <c r="D974" s="10" t="s">
        <v>2829</v>
      </c>
      <c r="E974" s="12">
        <v>1</v>
      </c>
      <c r="F974" s="13">
        <v>5</v>
      </c>
      <c r="G974" s="12" t="s">
        <v>29</v>
      </c>
      <c r="H974" s="12" t="s">
        <v>45</v>
      </c>
      <c r="I974" s="10" t="s">
        <v>69</v>
      </c>
      <c r="J974" s="12" t="s">
        <v>62</v>
      </c>
      <c r="K974" s="10" t="s">
        <v>33</v>
      </c>
      <c r="L974" s="10" t="s">
        <v>93</v>
      </c>
      <c r="M974" s="10">
        <v>440100</v>
      </c>
      <c r="N974" s="10" t="s">
        <v>2736</v>
      </c>
      <c r="O974" s="10"/>
      <c r="P974" s="10" t="s">
        <v>65</v>
      </c>
      <c r="Q974" s="16" t="s">
        <v>2830</v>
      </c>
      <c r="R974" s="12" t="s">
        <v>2711</v>
      </c>
      <c r="S974" s="10" t="s">
        <v>2826</v>
      </c>
      <c r="T974" s="10" t="s">
        <v>256</v>
      </c>
      <c r="U974" s="10"/>
      <c r="V974" s="16" t="s">
        <v>257</v>
      </c>
      <c r="W974" s="10"/>
      <c r="X974" s="10" t="s">
        <v>40</v>
      </c>
      <c r="Y974" s="10" t="s">
        <v>41</v>
      </c>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20"/>
      <c r="BA974" s="20"/>
      <c r="BB974" s="20"/>
      <c r="BC974" s="20"/>
      <c r="BD974" s="20"/>
      <c r="BE974" s="20"/>
      <c r="BF974" s="20"/>
      <c r="BG974" s="20"/>
      <c r="BH974" s="20"/>
      <c r="BI974" s="20"/>
      <c r="BJ974" s="20"/>
      <c r="BK974" s="20"/>
      <c r="BL974" s="20"/>
      <c r="BM974" s="20"/>
      <c r="BN974" s="20"/>
      <c r="BO974" s="20"/>
      <c r="BP974" s="20"/>
      <c r="BQ974" s="20"/>
      <c r="BR974" s="20"/>
      <c r="BS974" s="20"/>
      <c r="BT974" s="20"/>
      <c r="BU974" s="20"/>
      <c r="BV974" s="20"/>
      <c r="BW974" s="20"/>
      <c r="BX974" s="20"/>
      <c r="BY974" s="20"/>
      <c r="BZ974" s="20"/>
      <c r="CA974" s="20"/>
      <c r="CB974" s="20"/>
      <c r="CC974" s="20"/>
      <c r="CD974" s="20"/>
      <c r="CE974" s="20"/>
      <c r="CF974" s="20"/>
      <c r="CG974" s="20"/>
      <c r="CH974" s="20"/>
      <c r="CI974" s="20"/>
      <c r="CJ974" s="20"/>
      <c r="CK974" s="20"/>
      <c r="CL974" s="20"/>
      <c r="CM974" s="20"/>
      <c r="CN974" s="20"/>
      <c r="CO974" s="20"/>
      <c r="CP974" s="20"/>
      <c r="CQ974" s="20"/>
      <c r="CR974" s="20"/>
      <c r="CS974" s="20"/>
      <c r="CT974" s="20"/>
      <c r="CU974" s="20"/>
      <c r="CV974" s="20"/>
      <c r="CW974" s="20"/>
      <c r="CX974" s="20"/>
      <c r="CY974" s="20"/>
      <c r="CZ974" s="20"/>
      <c r="DA974" s="20"/>
      <c r="DB974" s="20"/>
      <c r="DC974" s="20"/>
      <c r="DD974" s="20"/>
      <c r="DE974" s="20"/>
      <c r="DF974" s="20"/>
      <c r="DG974" s="20"/>
      <c r="DH974" s="20"/>
      <c r="DI974" s="20"/>
      <c r="DJ974" s="20"/>
      <c r="DK974" s="20"/>
      <c r="DL974" s="20"/>
      <c r="DM974" s="20"/>
      <c r="DN974" s="20"/>
      <c r="DO974" s="20"/>
      <c r="DP974" s="20"/>
      <c r="DQ974" s="20"/>
      <c r="DR974" s="20"/>
      <c r="DS974" s="20"/>
      <c r="DT974" s="20"/>
      <c r="DU974" s="20"/>
      <c r="DV974" s="20"/>
      <c r="DW974" s="20"/>
      <c r="DX974" s="20"/>
      <c r="DY974" s="20"/>
      <c r="DZ974" s="20"/>
      <c r="EA974" s="20"/>
      <c r="EB974" s="20"/>
      <c r="EC974" s="20"/>
      <c r="ED974" s="20"/>
      <c r="EE974" s="20"/>
      <c r="EF974" s="20"/>
      <c r="EG974" s="20"/>
      <c r="EH974" s="20"/>
      <c r="EI974" s="20"/>
      <c r="EJ974" s="20"/>
      <c r="EK974" s="20"/>
      <c r="EL974" s="20"/>
      <c r="EM974" s="20"/>
      <c r="EN974" s="20"/>
      <c r="EO974" s="20"/>
      <c r="EP974" s="20"/>
      <c r="EQ974" s="20"/>
      <c r="ER974" s="20"/>
      <c r="ES974" s="20"/>
      <c r="ET974" s="20"/>
      <c r="EU974" s="20"/>
      <c r="EV974" s="20"/>
      <c r="EW974" s="20"/>
      <c r="EX974" s="20"/>
      <c r="EY974" s="20"/>
      <c r="EZ974" s="20"/>
      <c r="FA974" s="20"/>
      <c r="FB974" s="20"/>
      <c r="FC974" s="20"/>
      <c r="FD974" s="20"/>
      <c r="FE974" s="20"/>
      <c r="FF974" s="20"/>
      <c r="FG974" s="20"/>
      <c r="FH974" s="20"/>
      <c r="FI974" s="20"/>
      <c r="FJ974" s="20"/>
      <c r="FK974" s="20"/>
      <c r="FL974" s="20"/>
      <c r="FM974" s="20"/>
      <c r="FN974" s="20"/>
      <c r="FO974" s="20"/>
      <c r="FP974" s="20"/>
      <c r="FQ974" s="20"/>
      <c r="FR974" s="20"/>
      <c r="FS974" s="20"/>
      <c r="FT974" s="20"/>
      <c r="FU974" s="20"/>
      <c r="FV974" s="20"/>
      <c r="FW974" s="20"/>
      <c r="FX974" s="20"/>
      <c r="FY974" s="20"/>
      <c r="FZ974" s="20"/>
      <c r="GA974" s="20"/>
      <c r="GB974" s="20"/>
      <c r="GC974" s="20"/>
      <c r="GD974" s="20"/>
      <c r="GE974" s="20"/>
      <c r="GF974" s="20"/>
      <c r="GG974" s="20"/>
      <c r="GH974" s="20"/>
      <c r="GI974" s="20"/>
      <c r="GJ974" s="20"/>
      <c r="GK974" s="20"/>
      <c r="GL974" s="20"/>
      <c r="GM974" s="20"/>
      <c r="GN974" s="20"/>
      <c r="GO974" s="20"/>
      <c r="GP974" s="20"/>
      <c r="GQ974" s="20"/>
      <c r="GR974" s="20"/>
      <c r="GS974" s="20"/>
      <c r="GT974" s="20"/>
      <c r="GU974" s="20"/>
      <c r="GV974" s="20"/>
      <c r="GW974" s="20"/>
      <c r="GX974" s="20"/>
      <c r="GY974" s="20"/>
      <c r="GZ974" s="20"/>
      <c r="HA974" s="20"/>
      <c r="HB974" s="20"/>
      <c r="HC974" s="20"/>
      <c r="HD974" s="20"/>
      <c r="HE974" s="20"/>
      <c r="HF974" s="20"/>
      <c r="HG974" s="20"/>
      <c r="HH974" s="20"/>
      <c r="HI974" s="20"/>
      <c r="HJ974" s="20"/>
      <c r="HK974" s="20"/>
      <c r="HL974" s="20"/>
      <c r="HM974" s="20"/>
      <c r="HN974" s="20"/>
      <c r="HO974" s="20"/>
      <c r="HP974" s="20"/>
      <c r="HQ974" s="20"/>
      <c r="HR974" s="20"/>
      <c r="HS974" s="20"/>
      <c r="HT974" s="20"/>
      <c r="HU974" s="20"/>
      <c r="HV974" s="20"/>
      <c r="HW974" s="20"/>
      <c r="HX974" s="20"/>
      <c r="HY974" s="20"/>
      <c r="HZ974" s="20"/>
    </row>
    <row r="975" spans="1:234" s="27" customFormat="1" ht="64.5" customHeight="1">
      <c r="A975" s="10">
        <v>973</v>
      </c>
      <c r="B975" s="18" t="s">
        <v>2831</v>
      </c>
      <c r="C975" s="10" t="s">
        <v>48</v>
      </c>
      <c r="D975" s="10" t="s">
        <v>2832</v>
      </c>
      <c r="E975" s="10">
        <v>1</v>
      </c>
      <c r="F975" s="13">
        <v>5</v>
      </c>
      <c r="G975" s="10" t="s">
        <v>29</v>
      </c>
      <c r="H975" s="12" t="s">
        <v>45</v>
      </c>
      <c r="I975" s="10" t="s">
        <v>69</v>
      </c>
      <c r="J975" s="10" t="s">
        <v>32</v>
      </c>
      <c r="K975" s="10" t="s">
        <v>33</v>
      </c>
      <c r="L975" s="10" t="s">
        <v>93</v>
      </c>
      <c r="M975" s="10">
        <v>440000</v>
      </c>
      <c r="N975" s="10" t="s">
        <v>2709</v>
      </c>
      <c r="O975" s="10" t="s">
        <v>36</v>
      </c>
      <c r="P975" s="10"/>
      <c r="Q975" s="18" t="s">
        <v>2833</v>
      </c>
      <c r="R975" s="10" t="s">
        <v>2711</v>
      </c>
      <c r="S975" s="10" t="s">
        <v>2834</v>
      </c>
      <c r="T975" s="10" t="s">
        <v>256</v>
      </c>
      <c r="U975" s="10"/>
      <c r="V975" s="16" t="s">
        <v>257</v>
      </c>
      <c r="W975" s="10"/>
      <c r="X975" s="10" t="s">
        <v>40</v>
      </c>
      <c r="Y975" s="12" t="s">
        <v>53</v>
      </c>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20"/>
      <c r="BA975" s="20"/>
      <c r="BB975" s="20"/>
      <c r="BC975" s="20"/>
      <c r="BD975" s="20"/>
      <c r="BE975" s="20"/>
      <c r="BF975" s="20"/>
      <c r="BG975" s="20"/>
      <c r="BH975" s="20"/>
      <c r="BI975" s="20"/>
      <c r="BJ975" s="20"/>
      <c r="BK975" s="20"/>
      <c r="BL975" s="20"/>
      <c r="BM975" s="20"/>
      <c r="BN975" s="20"/>
      <c r="BO975" s="20"/>
      <c r="BP975" s="20"/>
      <c r="BQ975" s="20"/>
      <c r="BR975" s="20"/>
      <c r="BS975" s="20"/>
      <c r="BT975" s="20"/>
      <c r="BU975" s="20"/>
      <c r="BV975" s="20"/>
      <c r="BW975" s="20"/>
      <c r="BX975" s="20"/>
      <c r="BY975" s="20"/>
      <c r="BZ975" s="20"/>
      <c r="CA975" s="20"/>
      <c r="CB975" s="20"/>
      <c r="CC975" s="20"/>
      <c r="CD975" s="20"/>
      <c r="CE975" s="20"/>
      <c r="CF975" s="20"/>
      <c r="CG975" s="20"/>
      <c r="CH975" s="20"/>
      <c r="CI975" s="20"/>
      <c r="CJ975" s="20"/>
      <c r="CK975" s="20"/>
      <c r="CL975" s="20"/>
      <c r="CM975" s="20"/>
      <c r="CN975" s="20"/>
      <c r="CO975" s="20"/>
      <c r="CP975" s="20"/>
      <c r="CQ975" s="20"/>
      <c r="CR975" s="20"/>
      <c r="CS975" s="20"/>
      <c r="CT975" s="20"/>
      <c r="CU975" s="20"/>
      <c r="CV975" s="20"/>
      <c r="CW975" s="20"/>
      <c r="CX975" s="20"/>
      <c r="CY975" s="20"/>
      <c r="CZ975" s="20"/>
      <c r="DA975" s="20"/>
      <c r="DB975" s="20"/>
      <c r="DC975" s="20"/>
      <c r="DD975" s="20"/>
      <c r="DE975" s="20"/>
      <c r="DF975" s="20"/>
      <c r="DG975" s="20"/>
      <c r="DH975" s="20"/>
      <c r="DI975" s="20"/>
      <c r="DJ975" s="20"/>
      <c r="DK975" s="20"/>
      <c r="DL975" s="20"/>
      <c r="DM975" s="20"/>
      <c r="DN975" s="20"/>
      <c r="DO975" s="20"/>
      <c r="DP975" s="20"/>
      <c r="DQ975" s="20"/>
      <c r="DR975" s="20"/>
      <c r="DS975" s="20"/>
      <c r="DT975" s="20"/>
      <c r="DU975" s="20"/>
      <c r="DV975" s="20"/>
      <c r="DW975" s="20"/>
      <c r="DX975" s="20"/>
      <c r="DY975" s="20"/>
      <c r="DZ975" s="20"/>
      <c r="EA975" s="20"/>
      <c r="EB975" s="20"/>
      <c r="EC975" s="20"/>
      <c r="ED975" s="20"/>
      <c r="EE975" s="20"/>
      <c r="EF975" s="20"/>
      <c r="EG975" s="20"/>
      <c r="EH975" s="20"/>
      <c r="EI975" s="20"/>
      <c r="EJ975" s="20"/>
      <c r="EK975" s="20"/>
      <c r="EL975" s="20"/>
      <c r="EM975" s="20"/>
      <c r="EN975" s="20"/>
      <c r="EO975" s="20"/>
      <c r="EP975" s="20"/>
      <c r="EQ975" s="20"/>
      <c r="ER975" s="20"/>
      <c r="ES975" s="20"/>
      <c r="ET975" s="20"/>
      <c r="EU975" s="20"/>
      <c r="EV975" s="20"/>
      <c r="EW975" s="20"/>
      <c r="EX975" s="20"/>
      <c r="EY975" s="20"/>
      <c r="EZ975" s="20"/>
      <c r="FA975" s="20"/>
      <c r="FB975" s="20"/>
      <c r="FC975" s="20"/>
      <c r="FD975" s="20"/>
      <c r="FE975" s="20"/>
      <c r="FF975" s="20"/>
      <c r="FG975" s="20"/>
      <c r="FH975" s="20"/>
      <c r="FI975" s="20"/>
      <c r="FJ975" s="20"/>
      <c r="FK975" s="20"/>
      <c r="FL975" s="20"/>
      <c r="FM975" s="20"/>
      <c r="FN975" s="20"/>
      <c r="FO975" s="20"/>
      <c r="FP975" s="20"/>
      <c r="FQ975" s="20"/>
      <c r="FR975" s="20"/>
      <c r="FS975" s="20"/>
      <c r="FT975" s="20"/>
      <c r="FU975" s="20"/>
      <c r="FV975" s="20"/>
      <c r="FW975" s="20"/>
      <c r="FX975" s="20"/>
      <c r="FY975" s="20"/>
      <c r="FZ975" s="20"/>
      <c r="GA975" s="20"/>
      <c r="GB975" s="20"/>
      <c r="GC975" s="20"/>
      <c r="GD975" s="20"/>
      <c r="GE975" s="20"/>
      <c r="GF975" s="20"/>
      <c r="GG975" s="20"/>
      <c r="GH975" s="20"/>
      <c r="GI975" s="20"/>
      <c r="GJ975" s="20"/>
      <c r="GK975" s="20"/>
      <c r="GL975" s="20"/>
      <c r="GM975" s="20"/>
      <c r="GN975" s="20"/>
      <c r="GO975" s="20"/>
      <c r="GP975" s="20"/>
      <c r="GQ975" s="20"/>
      <c r="GR975" s="20"/>
      <c r="GS975" s="20"/>
      <c r="GT975" s="20"/>
      <c r="GU975" s="20"/>
      <c r="GV975" s="20"/>
      <c r="GW975" s="20"/>
      <c r="GX975" s="20"/>
      <c r="GY975" s="20"/>
      <c r="GZ975" s="20"/>
      <c r="HA975" s="20"/>
      <c r="HB975" s="20"/>
      <c r="HC975" s="20"/>
      <c r="HD975" s="20"/>
      <c r="HE975" s="20"/>
      <c r="HF975" s="20"/>
      <c r="HG975" s="20"/>
      <c r="HH975" s="20"/>
      <c r="HI975" s="20"/>
      <c r="HJ975" s="20"/>
      <c r="HK975" s="20"/>
      <c r="HL975" s="20"/>
      <c r="HM975" s="20"/>
      <c r="HN975" s="20"/>
      <c r="HO975" s="20"/>
      <c r="HP975" s="20"/>
      <c r="HQ975" s="20"/>
      <c r="HR975" s="20"/>
      <c r="HS975" s="20"/>
      <c r="HT975" s="20"/>
      <c r="HU975" s="20"/>
      <c r="HV975" s="20"/>
      <c r="HW975" s="20"/>
      <c r="HX975" s="20"/>
      <c r="HY975" s="20"/>
      <c r="HZ975" s="20"/>
    </row>
    <row r="976" spans="1:234" s="27" customFormat="1" ht="64.5" customHeight="1">
      <c r="A976" s="10">
        <v>974</v>
      </c>
      <c r="B976" s="18" t="s">
        <v>2831</v>
      </c>
      <c r="C976" s="12" t="s">
        <v>48</v>
      </c>
      <c r="D976" s="10" t="s">
        <v>2835</v>
      </c>
      <c r="E976" s="12">
        <v>1</v>
      </c>
      <c r="F976" s="13">
        <v>5</v>
      </c>
      <c r="G976" s="10" t="s">
        <v>29</v>
      </c>
      <c r="H976" s="12" t="s">
        <v>45</v>
      </c>
      <c r="I976" s="10" t="s">
        <v>69</v>
      </c>
      <c r="J976" s="10" t="s">
        <v>32</v>
      </c>
      <c r="K976" s="10" t="s">
        <v>33</v>
      </c>
      <c r="L976" s="10" t="s">
        <v>93</v>
      </c>
      <c r="M976" s="10">
        <v>440000</v>
      </c>
      <c r="N976" s="10" t="s">
        <v>2709</v>
      </c>
      <c r="O976" s="10" t="s">
        <v>36</v>
      </c>
      <c r="P976" s="10"/>
      <c r="Q976" s="18" t="s">
        <v>2833</v>
      </c>
      <c r="R976" s="10" t="s">
        <v>2711</v>
      </c>
      <c r="S976" s="10" t="s">
        <v>2834</v>
      </c>
      <c r="T976" s="10" t="s">
        <v>256</v>
      </c>
      <c r="U976" s="10"/>
      <c r="V976" s="16" t="s">
        <v>257</v>
      </c>
      <c r="W976" s="10"/>
      <c r="X976" s="10" t="s">
        <v>40</v>
      </c>
      <c r="Y976" s="12" t="s">
        <v>53</v>
      </c>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c r="BE976" s="20"/>
      <c r="BF976" s="20"/>
      <c r="BG976" s="20"/>
      <c r="BH976" s="20"/>
      <c r="BI976" s="20"/>
      <c r="BJ976" s="20"/>
      <c r="BK976" s="20"/>
      <c r="BL976" s="20"/>
      <c r="BM976" s="20"/>
      <c r="BN976" s="20"/>
      <c r="BO976" s="20"/>
      <c r="BP976" s="20"/>
      <c r="BQ976" s="20"/>
      <c r="BR976" s="20"/>
      <c r="BS976" s="20"/>
      <c r="BT976" s="20"/>
      <c r="BU976" s="20"/>
      <c r="BV976" s="20"/>
      <c r="BW976" s="20"/>
      <c r="BX976" s="20"/>
      <c r="BY976" s="20"/>
      <c r="BZ976" s="20"/>
      <c r="CA976" s="20"/>
      <c r="CB976" s="20"/>
      <c r="CC976" s="20"/>
      <c r="CD976" s="20"/>
      <c r="CE976" s="20"/>
      <c r="CF976" s="20"/>
      <c r="CG976" s="20"/>
      <c r="CH976" s="20"/>
      <c r="CI976" s="20"/>
      <c r="CJ976" s="20"/>
      <c r="CK976" s="20"/>
      <c r="CL976" s="20"/>
      <c r="CM976" s="20"/>
      <c r="CN976" s="20"/>
      <c r="CO976" s="20"/>
      <c r="CP976" s="20"/>
      <c r="CQ976" s="20"/>
      <c r="CR976" s="20"/>
      <c r="CS976" s="20"/>
      <c r="CT976" s="20"/>
      <c r="CU976" s="20"/>
      <c r="CV976" s="20"/>
      <c r="CW976" s="20"/>
      <c r="CX976" s="20"/>
      <c r="CY976" s="20"/>
      <c r="CZ976" s="20"/>
      <c r="DA976" s="20"/>
      <c r="DB976" s="20"/>
      <c r="DC976" s="20"/>
      <c r="DD976" s="20"/>
      <c r="DE976" s="20"/>
      <c r="DF976" s="20"/>
      <c r="DG976" s="20"/>
      <c r="DH976" s="20"/>
      <c r="DI976" s="20"/>
      <c r="DJ976" s="20"/>
      <c r="DK976" s="20"/>
      <c r="DL976" s="20"/>
      <c r="DM976" s="20"/>
      <c r="DN976" s="20"/>
      <c r="DO976" s="20"/>
      <c r="DP976" s="20"/>
      <c r="DQ976" s="20"/>
      <c r="DR976" s="20"/>
      <c r="DS976" s="20"/>
      <c r="DT976" s="20"/>
      <c r="DU976" s="20"/>
      <c r="DV976" s="20"/>
      <c r="DW976" s="20"/>
      <c r="DX976" s="20"/>
      <c r="DY976" s="20"/>
      <c r="DZ976" s="20"/>
      <c r="EA976" s="20"/>
      <c r="EB976" s="20"/>
      <c r="EC976" s="20"/>
      <c r="ED976" s="20"/>
      <c r="EE976" s="20"/>
      <c r="EF976" s="20"/>
      <c r="EG976" s="20"/>
      <c r="EH976" s="20"/>
      <c r="EI976" s="20"/>
      <c r="EJ976" s="20"/>
      <c r="EK976" s="20"/>
      <c r="EL976" s="20"/>
      <c r="EM976" s="20"/>
      <c r="EN976" s="20"/>
      <c r="EO976" s="20"/>
      <c r="EP976" s="20"/>
      <c r="EQ976" s="20"/>
      <c r="ER976" s="20"/>
      <c r="ES976" s="20"/>
      <c r="ET976" s="20"/>
      <c r="EU976" s="20"/>
      <c r="EV976" s="20"/>
      <c r="EW976" s="20"/>
      <c r="EX976" s="20"/>
      <c r="EY976" s="20"/>
      <c r="EZ976" s="20"/>
      <c r="FA976" s="20"/>
      <c r="FB976" s="20"/>
      <c r="FC976" s="20"/>
      <c r="FD976" s="20"/>
      <c r="FE976" s="20"/>
      <c r="FF976" s="20"/>
      <c r="FG976" s="20"/>
      <c r="FH976" s="20"/>
      <c r="FI976" s="20"/>
      <c r="FJ976" s="20"/>
      <c r="FK976" s="20"/>
      <c r="FL976" s="20"/>
      <c r="FM976" s="20"/>
      <c r="FN976" s="20"/>
      <c r="FO976" s="20"/>
      <c r="FP976" s="20"/>
      <c r="FQ976" s="20"/>
      <c r="FR976" s="20"/>
      <c r="FS976" s="20"/>
      <c r="FT976" s="20"/>
      <c r="FU976" s="20"/>
      <c r="FV976" s="20"/>
      <c r="FW976" s="20"/>
      <c r="FX976" s="20"/>
      <c r="FY976" s="20"/>
      <c r="FZ976" s="20"/>
      <c r="GA976" s="20"/>
      <c r="GB976" s="20"/>
      <c r="GC976" s="20"/>
      <c r="GD976" s="20"/>
      <c r="GE976" s="20"/>
      <c r="GF976" s="20"/>
      <c r="GG976" s="20"/>
      <c r="GH976" s="20"/>
      <c r="GI976" s="20"/>
      <c r="GJ976" s="20"/>
      <c r="GK976" s="20"/>
      <c r="GL976" s="20"/>
      <c r="GM976" s="20"/>
      <c r="GN976" s="20"/>
      <c r="GO976" s="20"/>
      <c r="GP976" s="20"/>
      <c r="GQ976" s="20"/>
      <c r="GR976" s="20"/>
      <c r="GS976" s="20"/>
      <c r="GT976" s="20"/>
      <c r="GU976" s="20"/>
      <c r="GV976" s="20"/>
      <c r="GW976" s="20"/>
      <c r="GX976" s="20"/>
      <c r="GY976" s="20"/>
      <c r="GZ976" s="20"/>
      <c r="HA976" s="20"/>
      <c r="HB976" s="20"/>
      <c r="HC976" s="20"/>
      <c r="HD976" s="20"/>
      <c r="HE976" s="20"/>
      <c r="HF976" s="20"/>
      <c r="HG976" s="20"/>
      <c r="HH976" s="20"/>
      <c r="HI976" s="20"/>
      <c r="HJ976" s="20"/>
      <c r="HK976" s="20"/>
      <c r="HL976" s="20"/>
      <c r="HM976" s="20"/>
      <c r="HN976" s="20"/>
      <c r="HO976" s="20"/>
      <c r="HP976" s="20"/>
      <c r="HQ976" s="20"/>
      <c r="HR976" s="20"/>
      <c r="HS976" s="20"/>
      <c r="HT976" s="20"/>
      <c r="HU976" s="20"/>
      <c r="HV976" s="20"/>
      <c r="HW976" s="20"/>
      <c r="HX976" s="20"/>
      <c r="HY976" s="20"/>
      <c r="HZ976" s="20"/>
    </row>
    <row r="977" spans="1:234" s="27" customFormat="1" ht="64.5" customHeight="1">
      <c r="A977" s="10">
        <v>975</v>
      </c>
      <c r="B977" s="18" t="s">
        <v>2831</v>
      </c>
      <c r="C977" s="12" t="s">
        <v>48</v>
      </c>
      <c r="D977" s="10" t="s">
        <v>2836</v>
      </c>
      <c r="E977" s="12">
        <v>1</v>
      </c>
      <c r="F977" s="13">
        <v>5</v>
      </c>
      <c r="G977" s="10" t="s">
        <v>29</v>
      </c>
      <c r="H977" s="12" t="s">
        <v>45</v>
      </c>
      <c r="I977" s="10" t="s">
        <v>69</v>
      </c>
      <c r="J977" s="10" t="s">
        <v>32</v>
      </c>
      <c r="K977" s="10" t="s">
        <v>33</v>
      </c>
      <c r="L977" s="10" t="s">
        <v>93</v>
      </c>
      <c r="M977" s="10">
        <v>440000</v>
      </c>
      <c r="N977" s="10" t="s">
        <v>2709</v>
      </c>
      <c r="O977" s="10" t="s">
        <v>36</v>
      </c>
      <c r="P977" s="10"/>
      <c r="Q977" s="18" t="s">
        <v>2837</v>
      </c>
      <c r="R977" s="10" t="s">
        <v>2711</v>
      </c>
      <c r="S977" s="10" t="s">
        <v>2834</v>
      </c>
      <c r="T977" s="10" t="s">
        <v>256</v>
      </c>
      <c r="U977" s="10"/>
      <c r="V977" s="16" t="s">
        <v>257</v>
      </c>
      <c r="W977" s="10"/>
      <c r="X977" s="10" t="s">
        <v>40</v>
      </c>
      <c r="Y977" s="10" t="s">
        <v>41</v>
      </c>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c r="BE977" s="20"/>
      <c r="BF977" s="20"/>
      <c r="BG977" s="20"/>
      <c r="BH977" s="20"/>
      <c r="BI977" s="20"/>
      <c r="BJ977" s="20"/>
      <c r="BK977" s="20"/>
      <c r="BL977" s="20"/>
      <c r="BM977" s="20"/>
      <c r="BN977" s="20"/>
      <c r="BO977" s="20"/>
      <c r="BP977" s="20"/>
      <c r="BQ977" s="20"/>
      <c r="BR977" s="20"/>
      <c r="BS977" s="20"/>
      <c r="BT977" s="20"/>
      <c r="BU977" s="20"/>
      <c r="BV977" s="20"/>
      <c r="BW977" s="20"/>
      <c r="BX977" s="20"/>
      <c r="BY977" s="20"/>
      <c r="BZ977" s="20"/>
      <c r="CA977" s="20"/>
      <c r="CB977" s="20"/>
      <c r="CC977" s="20"/>
      <c r="CD977" s="20"/>
      <c r="CE977" s="20"/>
      <c r="CF977" s="20"/>
      <c r="CG977" s="20"/>
      <c r="CH977" s="20"/>
      <c r="CI977" s="20"/>
      <c r="CJ977" s="20"/>
      <c r="CK977" s="20"/>
      <c r="CL977" s="20"/>
      <c r="CM977" s="20"/>
      <c r="CN977" s="20"/>
      <c r="CO977" s="20"/>
      <c r="CP977" s="20"/>
      <c r="CQ977" s="20"/>
      <c r="CR977" s="20"/>
      <c r="CS977" s="20"/>
      <c r="CT977" s="20"/>
      <c r="CU977" s="20"/>
      <c r="CV977" s="20"/>
      <c r="CW977" s="20"/>
      <c r="CX977" s="20"/>
      <c r="CY977" s="20"/>
      <c r="CZ977" s="20"/>
      <c r="DA977" s="20"/>
      <c r="DB977" s="20"/>
      <c r="DC977" s="20"/>
      <c r="DD977" s="20"/>
      <c r="DE977" s="20"/>
      <c r="DF977" s="20"/>
      <c r="DG977" s="20"/>
      <c r="DH977" s="20"/>
      <c r="DI977" s="20"/>
      <c r="DJ977" s="20"/>
      <c r="DK977" s="20"/>
      <c r="DL977" s="20"/>
      <c r="DM977" s="20"/>
      <c r="DN977" s="20"/>
      <c r="DO977" s="20"/>
      <c r="DP977" s="20"/>
      <c r="DQ977" s="20"/>
      <c r="DR977" s="20"/>
      <c r="DS977" s="20"/>
      <c r="DT977" s="20"/>
      <c r="DU977" s="20"/>
      <c r="DV977" s="20"/>
      <c r="DW977" s="20"/>
      <c r="DX977" s="20"/>
      <c r="DY977" s="20"/>
      <c r="DZ977" s="20"/>
      <c r="EA977" s="20"/>
      <c r="EB977" s="20"/>
      <c r="EC977" s="20"/>
      <c r="ED977" s="20"/>
      <c r="EE977" s="20"/>
      <c r="EF977" s="20"/>
      <c r="EG977" s="20"/>
      <c r="EH977" s="20"/>
      <c r="EI977" s="20"/>
      <c r="EJ977" s="20"/>
      <c r="EK977" s="20"/>
      <c r="EL977" s="20"/>
      <c r="EM977" s="20"/>
      <c r="EN977" s="20"/>
      <c r="EO977" s="20"/>
      <c r="EP977" s="20"/>
      <c r="EQ977" s="20"/>
      <c r="ER977" s="20"/>
      <c r="ES977" s="20"/>
      <c r="ET977" s="20"/>
      <c r="EU977" s="20"/>
      <c r="EV977" s="20"/>
      <c r="EW977" s="20"/>
      <c r="EX977" s="20"/>
      <c r="EY977" s="20"/>
      <c r="EZ977" s="20"/>
      <c r="FA977" s="20"/>
      <c r="FB977" s="20"/>
      <c r="FC977" s="20"/>
      <c r="FD977" s="20"/>
      <c r="FE977" s="20"/>
      <c r="FF977" s="20"/>
      <c r="FG977" s="20"/>
      <c r="FH977" s="20"/>
      <c r="FI977" s="20"/>
      <c r="FJ977" s="20"/>
      <c r="FK977" s="20"/>
      <c r="FL977" s="20"/>
      <c r="FM977" s="20"/>
      <c r="FN977" s="20"/>
      <c r="FO977" s="20"/>
      <c r="FP977" s="20"/>
      <c r="FQ977" s="20"/>
      <c r="FR977" s="20"/>
      <c r="FS977" s="20"/>
      <c r="FT977" s="20"/>
      <c r="FU977" s="20"/>
      <c r="FV977" s="20"/>
      <c r="FW977" s="20"/>
      <c r="FX977" s="20"/>
      <c r="FY977" s="20"/>
      <c r="FZ977" s="20"/>
      <c r="GA977" s="20"/>
      <c r="GB977" s="20"/>
      <c r="GC977" s="20"/>
      <c r="GD977" s="20"/>
      <c r="GE977" s="20"/>
      <c r="GF977" s="20"/>
      <c r="GG977" s="20"/>
      <c r="GH977" s="20"/>
      <c r="GI977" s="20"/>
      <c r="GJ977" s="20"/>
      <c r="GK977" s="20"/>
      <c r="GL977" s="20"/>
      <c r="GM977" s="20"/>
      <c r="GN977" s="20"/>
      <c r="GO977" s="20"/>
      <c r="GP977" s="20"/>
      <c r="GQ977" s="20"/>
      <c r="GR977" s="20"/>
      <c r="GS977" s="20"/>
      <c r="GT977" s="20"/>
      <c r="GU977" s="20"/>
      <c r="GV977" s="20"/>
      <c r="GW977" s="20"/>
      <c r="GX977" s="20"/>
      <c r="GY977" s="20"/>
      <c r="GZ977" s="20"/>
      <c r="HA977" s="20"/>
      <c r="HB977" s="20"/>
      <c r="HC977" s="20"/>
      <c r="HD977" s="20"/>
      <c r="HE977" s="20"/>
      <c r="HF977" s="20"/>
      <c r="HG977" s="20"/>
      <c r="HH977" s="20"/>
      <c r="HI977" s="20"/>
      <c r="HJ977" s="20"/>
      <c r="HK977" s="20"/>
      <c r="HL977" s="20"/>
      <c r="HM977" s="20"/>
      <c r="HN977" s="20"/>
      <c r="HO977" s="20"/>
      <c r="HP977" s="20"/>
      <c r="HQ977" s="20"/>
      <c r="HR977" s="20"/>
      <c r="HS977" s="20"/>
      <c r="HT977" s="20"/>
      <c r="HU977" s="20"/>
      <c r="HV977" s="20"/>
      <c r="HW977" s="20"/>
      <c r="HX977" s="20"/>
      <c r="HY977" s="20"/>
      <c r="HZ977" s="20"/>
    </row>
    <row r="978" spans="1:234" s="27" customFormat="1" ht="64.5" customHeight="1">
      <c r="A978" s="10">
        <v>976</v>
      </c>
      <c r="B978" s="18" t="s">
        <v>2831</v>
      </c>
      <c r="C978" s="12" t="s">
        <v>316</v>
      </c>
      <c r="D978" s="10" t="s">
        <v>2838</v>
      </c>
      <c r="E978" s="10">
        <v>1</v>
      </c>
      <c r="F978" s="13">
        <v>5</v>
      </c>
      <c r="G978" s="12" t="s">
        <v>193</v>
      </c>
      <c r="H978" s="12" t="s">
        <v>193</v>
      </c>
      <c r="I978" s="12" t="s">
        <v>318</v>
      </c>
      <c r="J978" s="10" t="s">
        <v>32</v>
      </c>
      <c r="K978" s="10" t="s">
        <v>33</v>
      </c>
      <c r="L978" s="10" t="s">
        <v>93</v>
      </c>
      <c r="M978" s="10">
        <v>440000</v>
      </c>
      <c r="N978" s="10" t="s">
        <v>2709</v>
      </c>
      <c r="O978" s="10"/>
      <c r="P978" s="10"/>
      <c r="Q978" s="18" t="s">
        <v>2760</v>
      </c>
      <c r="R978" s="10" t="s">
        <v>2711</v>
      </c>
      <c r="S978" s="10" t="s">
        <v>2834</v>
      </c>
      <c r="T978" s="10"/>
      <c r="U978" s="10"/>
      <c r="V978" s="16" t="s">
        <v>320</v>
      </c>
      <c r="W978" s="37"/>
      <c r="X978" s="10" t="s">
        <v>40</v>
      </c>
      <c r="Y978" s="12" t="s">
        <v>53</v>
      </c>
      <c r="Z978" s="20"/>
      <c r="AA978" s="20"/>
      <c r="AB978" s="20"/>
      <c r="AC978" s="20"/>
      <c r="AD978" s="20"/>
      <c r="AE978" s="20"/>
      <c r="AF978" s="20"/>
      <c r="AG978" s="20"/>
      <c r="AH978" s="20"/>
      <c r="AI978" s="20"/>
      <c r="AJ978" s="20"/>
      <c r="AK978" s="20"/>
      <c r="AL978" s="20"/>
      <c r="AM978" s="20"/>
      <c r="AN978" s="20"/>
      <c r="AO978" s="20"/>
      <c r="AP978" s="20"/>
      <c r="AQ978" s="20"/>
      <c r="AR978" s="20"/>
      <c r="AS978" s="20"/>
      <c r="AT978" s="20"/>
      <c r="AU978" s="20"/>
      <c r="AV978" s="20"/>
      <c r="AW978" s="20"/>
      <c r="AX978" s="20"/>
      <c r="AY978" s="20"/>
      <c r="AZ978" s="20"/>
      <c r="BA978" s="20"/>
      <c r="BB978" s="20"/>
      <c r="BC978" s="20"/>
      <c r="BD978" s="20"/>
      <c r="BE978" s="20"/>
      <c r="BF978" s="20"/>
      <c r="BG978" s="20"/>
      <c r="BH978" s="20"/>
      <c r="BI978" s="20"/>
      <c r="BJ978" s="20"/>
      <c r="BK978" s="20"/>
      <c r="BL978" s="20"/>
      <c r="BM978" s="20"/>
      <c r="BN978" s="20"/>
      <c r="BO978" s="20"/>
      <c r="BP978" s="20"/>
      <c r="BQ978" s="20"/>
      <c r="BR978" s="20"/>
      <c r="BS978" s="20"/>
      <c r="BT978" s="20"/>
      <c r="BU978" s="20"/>
      <c r="BV978" s="20"/>
      <c r="BW978" s="20"/>
      <c r="BX978" s="20"/>
      <c r="BY978" s="20"/>
      <c r="BZ978" s="20"/>
      <c r="CA978" s="20"/>
      <c r="CB978" s="20"/>
      <c r="CC978" s="20"/>
      <c r="CD978" s="20"/>
      <c r="CE978" s="20"/>
      <c r="CF978" s="20"/>
      <c r="CG978" s="20"/>
      <c r="CH978" s="20"/>
      <c r="CI978" s="20"/>
      <c r="CJ978" s="20"/>
      <c r="CK978" s="20"/>
      <c r="CL978" s="20"/>
      <c r="CM978" s="20"/>
      <c r="CN978" s="20"/>
      <c r="CO978" s="20"/>
      <c r="CP978" s="20"/>
      <c r="CQ978" s="20"/>
      <c r="CR978" s="20"/>
      <c r="CS978" s="20"/>
      <c r="CT978" s="20"/>
      <c r="CU978" s="20"/>
      <c r="CV978" s="20"/>
      <c r="CW978" s="20"/>
      <c r="CX978" s="20"/>
      <c r="CY978" s="20"/>
      <c r="CZ978" s="20"/>
      <c r="DA978" s="20"/>
      <c r="DB978" s="20"/>
      <c r="DC978" s="20"/>
      <c r="DD978" s="20"/>
      <c r="DE978" s="20"/>
      <c r="DF978" s="20"/>
      <c r="DG978" s="20"/>
      <c r="DH978" s="20"/>
      <c r="DI978" s="20"/>
      <c r="DJ978" s="20"/>
      <c r="DK978" s="20"/>
      <c r="DL978" s="20"/>
      <c r="DM978" s="20"/>
      <c r="DN978" s="20"/>
      <c r="DO978" s="20"/>
      <c r="DP978" s="20"/>
      <c r="DQ978" s="20"/>
      <c r="DR978" s="20"/>
      <c r="DS978" s="20"/>
      <c r="DT978" s="20"/>
      <c r="DU978" s="20"/>
      <c r="DV978" s="20"/>
      <c r="DW978" s="20"/>
      <c r="DX978" s="20"/>
      <c r="DY978" s="20"/>
      <c r="DZ978" s="20"/>
      <c r="EA978" s="20"/>
      <c r="EB978" s="20"/>
      <c r="EC978" s="20"/>
      <c r="ED978" s="20"/>
      <c r="EE978" s="20"/>
      <c r="EF978" s="20"/>
      <c r="EG978" s="20"/>
      <c r="EH978" s="20"/>
      <c r="EI978" s="20"/>
      <c r="EJ978" s="20"/>
      <c r="EK978" s="20"/>
      <c r="EL978" s="20"/>
      <c r="EM978" s="20"/>
      <c r="EN978" s="20"/>
      <c r="EO978" s="20"/>
      <c r="EP978" s="20"/>
      <c r="EQ978" s="20"/>
      <c r="ER978" s="20"/>
      <c r="ES978" s="20"/>
      <c r="ET978" s="20"/>
      <c r="EU978" s="20"/>
      <c r="EV978" s="20"/>
      <c r="EW978" s="20"/>
      <c r="EX978" s="20"/>
      <c r="EY978" s="20"/>
      <c r="EZ978" s="20"/>
      <c r="FA978" s="20"/>
      <c r="FB978" s="20"/>
      <c r="FC978" s="20"/>
      <c r="FD978" s="20"/>
      <c r="FE978" s="20"/>
      <c r="FF978" s="20"/>
      <c r="FG978" s="20"/>
      <c r="FH978" s="20"/>
      <c r="FI978" s="20"/>
      <c r="FJ978" s="20"/>
      <c r="FK978" s="20"/>
      <c r="FL978" s="20"/>
      <c r="FM978" s="20"/>
      <c r="FN978" s="20"/>
      <c r="FO978" s="20"/>
      <c r="FP978" s="20"/>
      <c r="FQ978" s="20"/>
      <c r="FR978" s="20"/>
      <c r="FS978" s="20"/>
      <c r="FT978" s="20"/>
      <c r="FU978" s="20"/>
      <c r="FV978" s="20"/>
      <c r="FW978" s="20"/>
      <c r="FX978" s="20"/>
      <c r="FY978" s="20"/>
      <c r="FZ978" s="20"/>
      <c r="GA978" s="20"/>
      <c r="GB978" s="20"/>
      <c r="GC978" s="20"/>
      <c r="GD978" s="20"/>
      <c r="GE978" s="20"/>
      <c r="GF978" s="20"/>
      <c r="GG978" s="20"/>
      <c r="GH978" s="20"/>
      <c r="GI978" s="20"/>
      <c r="GJ978" s="20"/>
      <c r="GK978" s="20"/>
      <c r="GL978" s="20"/>
      <c r="GM978" s="20"/>
      <c r="GN978" s="20"/>
      <c r="GO978" s="20"/>
      <c r="GP978" s="20"/>
      <c r="GQ978" s="20"/>
      <c r="GR978" s="20"/>
      <c r="GS978" s="20"/>
      <c r="GT978" s="20"/>
      <c r="GU978" s="20"/>
      <c r="GV978" s="20"/>
      <c r="GW978" s="20"/>
      <c r="GX978" s="20"/>
      <c r="GY978" s="20"/>
      <c r="GZ978" s="20"/>
      <c r="HA978" s="20"/>
      <c r="HB978" s="20"/>
      <c r="HC978" s="20"/>
      <c r="HD978" s="20"/>
      <c r="HE978" s="20"/>
      <c r="HF978" s="20"/>
      <c r="HG978" s="20"/>
      <c r="HH978" s="20"/>
      <c r="HI978" s="20"/>
      <c r="HJ978" s="20"/>
      <c r="HK978" s="20"/>
      <c r="HL978" s="20"/>
      <c r="HM978" s="20"/>
      <c r="HN978" s="20"/>
      <c r="HO978" s="20"/>
      <c r="HP978" s="20"/>
      <c r="HQ978" s="20"/>
      <c r="HR978" s="20"/>
      <c r="HS978" s="20"/>
      <c r="HT978" s="20"/>
      <c r="HU978" s="20"/>
      <c r="HV978" s="20"/>
      <c r="HW978" s="20"/>
      <c r="HX978" s="20"/>
      <c r="HY978" s="20"/>
      <c r="HZ978" s="20"/>
    </row>
    <row r="979" spans="1:234" s="27" customFormat="1" ht="64.5" customHeight="1">
      <c r="A979" s="10">
        <v>977</v>
      </c>
      <c r="B979" s="18" t="s">
        <v>2831</v>
      </c>
      <c r="C979" s="12" t="s">
        <v>316</v>
      </c>
      <c r="D979" s="10" t="s">
        <v>2839</v>
      </c>
      <c r="E979" s="12">
        <v>1</v>
      </c>
      <c r="F979" s="13">
        <v>5</v>
      </c>
      <c r="G979" s="12" t="s">
        <v>193</v>
      </c>
      <c r="H979" s="12" t="s">
        <v>193</v>
      </c>
      <c r="I979" s="12" t="s">
        <v>318</v>
      </c>
      <c r="J979" s="10" t="s">
        <v>32</v>
      </c>
      <c r="K979" s="10" t="s">
        <v>33</v>
      </c>
      <c r="L979" s="10" t="s">
        <v>93</v>
      </c>
      <c r="M979" s="10">
        <v>440000</v>
      </c>
      <c r="N979" s="10" t="s">
        <v>2709</v>
      </c>
      <c r="O979" s="10"/>
      <c r="P979" s="10"/>
      <c r="Q979" s="16" t="s">
        <v>2760</v>
      </c>
      <c r="R979" s="10" t="s">
        <v>2711</v>
      </c>
      <c r="S979" s="10" t="s">
        <v>2834</v>
      </c>
      <c r="T979" s="10"/>
      <c r="U979" s="10"/>
      <c r="V979" s="16" t="s">
        <v>320</v>
      </c>
      <c r="W979" s="10"/>
      <c r="X979" s="10" t="s">
        <v>40</v>
      </c>
      <c r="Y979" s="10" t="s">
        <v>41</v>
      </c>
      <c r="Z979" s="20"/>
      <c r="AA979" s="20"/>
      <c r="AB979" s="20"/>
      <c r="AC979" s="20"/>
      <c r="AD979" s="20"/>
      <c r="AE979" s="20"/>
      <c r="AF979" s="20"/>
      <c r="AG979" s="20"/>
      <c r="AH979" s="20"/>
      <c r="AI979" s="20"/>
      <c r="AJ979" s="20"/>
      <c r="AK979" s="20"/>
      <c r="AL979" s="20"/>
      <c r="AM979" s="20"/>
      <c r="AN979" s="20"/>
      <c r="AO979" s="20"/>
      <c r="AP979" s="20"/>
      <c r="AQ979" s="20"/>
      <c r="AR979" s="20"/>
      <c r="AS979" s="20"/>
      <c r="AT979" s="20"/>
      <c r="AU979" s="20"/>
      <c r="AV979" s="20"/>
      <c r="AW979" s="20"/>
      <c r="AX979" s="20"/>
      <c r="AY979" s="20"/>
      <c r="AZ979" s="20"/>
      <c r="BA979" s="20"/>
      <c r="BB979" s="20"/>
      <c r="BC979" s="20"/>
      <c r="BD979" s="20"/>
      <c r="BE979" s="20"/>
      <c r="BF979" s="20"/>
      <c r="BG979" s="20"/>
      <c r="BH979" s="20"/>
      <c r="BI979" s="20"/>
      <c r="BJ979" s="20"/>
      <c r="BK979" s="20"/>
      <c r="BL979" s="20"/>
      <c r="BM979" s="20"/>
      <c r="BN979" s="20"/>
      <c r="BO979" s="20"/>
      <c r="BP979" s="20"/>
      <c r="BQ979" s="20"/>
      <c r="BR979" s="20"/>
      <c r="BS979" s="20"/>
      <c r="BT979" s="20"/>
      <c r="BU979" s="20"/>
      <c r="BV979" s="20"/>
      <c r="BW979" s="20"/>
      <c r="BX979" s="20"/>
      <c r="BY979" s="20"/>
      <c r="BZ979" s="20"/>
      <c r="CA979" s="20"/>
      <c r="CB979" s="20"/>
      <c r="CC979" s="20"/>
      <c r="CD979" s="20"/>
      <c r="CE979" s="20"/>
      <c r="CF979" s="20"/>
      <c r="CG979" s="20"/>
      <c r="CH979" s="20"/>
      <c r="CI979" s="20"/>
      <c r="CJ979" s="20"/>
      <c r="CK979" s="20"/>
      <c r="CL979" s="20"/>
      <c r="CM979" s="20"/>
      <c r="CN979" s="20"/>
      <c r="CO979" s="20"/>
      <c r="CP979" s="20"/>
      <c r="CQ979" s="20"/>
      <c r="CR979" s="20"/>
      <c r="CS979" s="20"/>
      <c r="CT979" s="20"/>
      <c r="CU979" s="20"/>
      <c r="CV979" s="20"/>
      <c r="CW979" s="20"/>
      <c r="CX979" s="20"/>
      <c r="CY979" s="20"/>
      <c r="CZ979" s="20"/>
      <c r="DA979" s="20"/>
      <c r="DB979" s="20"/>
      <c r="DC979" s="20"/>
      <c r="DD979" s="20"/>
      <c r="DE979" s="20"/>
      <c r="DF979" s="20"/>
      <c r="DG979" s="20"/>
      <c r="DH979" s="20"/>
      <c r="DI979" s="20"/>
      <c r="DJ979" s="20"/>
      <c r="DK979" s="20"/>
      <c r="DL979" s="20"/>
      <c r="DM979" s="20"/>
      <c r="DN979" s="20"/>
      <c r="DO979" s="20"/>
      <c r="DP979" s="20"/>
      <c r="DQ979" s="20"/>
      <c r="DR979" s="20"/>
      <c r="DS979" s="20"/>
      <c r="DT979" s="20"/>
      <c r="DU979" s="20"/>
      <c r="DV979" s="20"/>
      <c r="DW979" s="20"/>
      <c r="DX979" s="20"/>
      <c r="DY979" s="20"/>
      <c r="DZ979" s="20"/>
      <c r="EA979" s="20"/>
      <c r="EB979" s="20"/>
      <c r="EC979" s="20"/>
      <c r="ED979" s="20"/>
      <c r="EE979" s="20"/>
      <c r="EF979" s="20"/>
      <c r="EG979" s="20"/>
      <c r="EH979" s="20"/>
      <c r="EI979" s="20"/>
      <c r="EJ979" s="20"/>
      <c r="EK979" s="20"/>
      <c r="EL979" s="20"/>
      <c r="EM979" s="20"/>
      <c r="EN979" s="20"/>
      <c r="EO979" s="20"/>
      <c r="EP979" s="20"/>
      <c r="EQ979" s="20"/>
      <c r="ER979" s="20"/>
      <c r="ES979" s="20"/>
      <c r="ET979" s="20"/>
      <c r="EU979" s="20"/>
      <c r="EV979" s="20"/>
      <c r="EW979" s="20"/>
      <c r="EX979" s="20"/>
      <c r="EY979" s="20"/>
      <c r="EZ979" s="20"/>
      <c r="FA979" s="20"/>
      <c r="FB979" s="20"/>
      <c r="FC979" s="20"/>
      <c r="FD979" s="20"/>
      <c r="FE979" s="20"/>
      <c r="FF979" s="20"/>
      <c r="FG979" s="20"/>
      <c r="FH979" s="20"/>
      <c r="FI979" s="20"/>
      <c r="FJ979" s="20"/>
      <c r="FK979" s="20"/>
      <c r="FL979" s="20"/>
      <c r="FM979" s="20"/>
      <c r="FN979" s="20"/>
      <c r="FO979" s="20"/>
      <c r="FP979" s="20"/>
      <c r="FQ979" s="20"/>
      <c r="FR979" s="20"/>
      <c r="FS979" s="20"/>
      <c r="FT979" s="20"/>
      <c r="FU979" s="20"/>
      <c r="FV979" s="20"/>
      <c r="FW979" s="20"/>
      <c r="FX979" s="20"/>
      <c r="FY979" s="20"/>
      <c r="FZ979" s="20"/>
      <c r="GA979" s="20"/>
      <c r="GB979" s="20"/>
      <c r="GC979" s="20"/>
      <c r="GD979" s="20"/>
      <c r="GE979" s="20"/>
      <c r="GF979" s="20"/>
      <c r="GG979" s="20"/>
      <c r="GH979" s="20"/>
      <c r="GI979" s="20"/>
      <c r="GJ979" s="20"/>
      <c r="GK979" s="20"/>
      <c r="GL979" s="20"/>
      <c r="GM979" s="20"/>
      <c r="GN979" s="20"/>
      <c r="GO979" s="20"/>
      <c r="GP979" s="20"/>
      <c r="GQ979" s="20"/>
      <c r="GR979" s="20"/>
      <c r="GS979" s="20"/>
      <c r="GT979" s="20"/>
      <c r="GU979" s="20"/>
      <c r="GV979" s="20"/>
      <c r="GW979" s="20"/>
      <c r="GX979" s="20"/>
      <c r="GY979" s="20"/>
      <c r="GZ979" s="20"/>
      <c r="HA979" s="20"/>
      <c r="HB979" s="20"/>
      <c r="HC979" s="20"/>
      <c r="HD979" s="20"/>
      <c r="HE979" s="20"/>
      <c r="HF979" s="20"/>
      <c r="HG979" s="20"/>
      <c r="HH979" s="20"/>
      <c r="HI979" s="20"/>
      <c r="HJ979" s="20"/>
      <c r="HK979" s="20"/>
      <c r="HL979" s="20"/>
      <c r="HM979" s="20"/>
      <c r="HN979" s="20"/>
      <c r="HO979" s="20"/>
      <c r="HP979" s="20"/>
      <c r="HQ979" s="20"/>
      <c r="HR979" s="20"/>
      <c r="HS979" s="20"/>
      <c r="HT979" s="20"/>
      <c r="HU979" s="20"/>
      <c r="HV979" s="20"/>
      <c r="HW979" s="20"/>
      <c r="HX979" s="20"/>
      <c r="HY979" s="20"/>
      <c r="HZ979" s="20"/>
    </row>
    <row r="980" spans="1:234" s="27" customFormat="1" ht="64.5" customHeight="1">
      <c r="A980" s="10">
        <v>978</v>
      </c>
      <c r="B980" s="18" t="s">
        <v>2831</v>
      </c>
      <c r="C980" s="10" t="s">
        <v>191</v>
      </c>
      <c r="D980" s="10" t="s">
        <v>2840</v>
      </c>
      <c r="E980" s="12">
        <v>1</v>
      </c>
      <c r="F980" s="13">
        <v>5</v>
      </c>
      <c r="G980" s="12" t="s">
        <v>193</v>
      </c>
      <c r="H980" s="12" t="s">
        <v>193</v>
      </c>
      <c r="I980" s="10" t="s">
        <v>194</v>
      </c>
      <c r="J980" s="10" t="s">
        <v>32</v>
      </c>
      <c r="K980" s="10" t="s">
        <v>33</v>
      </c>
      <c r="L980" s="10" t="s">
        <v>93</v>
      </c>
      <c r="M980" s="10">
        <v>440000</v>
      </c>
      <c r="N980" s="10" t="s">
        <v>2709</v>
      </c>
      <c r="O980" s="10" t="s">
        <v>36</v>
      </c>
      <c r="P980" s="10"/>
      <c r="Q980" s="16" t="s">
        <v>2723</v>
      </c>
      <c r="R980" s="10" t="s">
        <v>2711</v>
      </c>
      <c r="S980" s="10" t="s">
        <v>2834</v>
      </c>
      <c r="T980" s="10"/>
      <c r="U980" s="10"/>
      <c r="V980" s="16" t="s">
        <v>2794</v>
      </c>
      <c r="W980" s="10"/>
      <c r="X980" s="10" t="s">
        <v>40</v>
      </c>
      <c r="Y980" s="10" t="s">
        <v>41</v>
      </c>
      <c r="Z980" s="20"/>
      <c r="AA980" s="20"/>
      <c r="AB980" s="20"/>
      <c r="AC980" s="20"/>
      <c r="AD980" s="20"/>
      <c r="AE980" s="20"/>
      <c r="AF980" s="20"/>
      <c r="AG980" s="20"/>
      <c r="AH980" s="20"/>
      <c r="AI980" s="20"/>
      <c r="AJ980" s="20"/>
      <c r="AK980" s="20"/>
      <c r="AL980" s="20"/>
      <c r="AM980" s="20"/>
      <c r="AN980" s="20"/>
      <c r="AO980" s="20"/>
      <c r="AP980" s="20"/>
      <c r="AQ980" s="20"/>
      <c r="AR980" s="20"/>
      <c r="AS980" s="20"/>
      <c r="AT980" s="20"/>
      <c r="AU980" s="20"/>
      <c r="AV980" s="20"/>
      <c r="AW980" s="20"/>
      <c r="AX980" s="20"/>
      <c r="AY980" s="20"/>
      <c r="AZ980" s="20"/>
      <c r="BA980" s="20"/>
      <c r="BB980" s="20"/>
      <c r="BC980" s="20"/>
      <c r="BD980" s="20"/>
      <c r="BE980" s="20"/>
      <c r="BF980" s="20"/>
      <c r="BG980" s="20"/>
      <c r="BH980" s="20"/>
      <c r="BI980" s="20"/>
      <c r="BJ980" s="20"/>
      <c r="BK980" s="20"/>
      <c r="BL980" s="20"/>
      <c r="BM980" s="20"/>
      <c r="BN980" s="20"/>
      <c r="BO980" s="20"/>
      <c r="BP980" s="20"/>
      <c r="BQ980" s="20"/>
      <c r="BR980" s="20"/>
      <c r="BS980" s="20"/>
      <c r="BT980" s="20"/>
      <c r="BU980" s="20"/>
      <c r="BV980" s="20"/>
      <c r="BW980" s="20"/>
      <c r="BX980" s="20"/>
      <c r="BY980" s="20"/>
      <c r="BZ980" s="20"/>
      <c r="CA980" s="20"/>
      <c r="CB980" s="20"/>
      <c r="CC980" s="20"/>
      <c r="CD980" s="20"/>
      <c r="CE980" s="20"/>
      <c r="CF980" s="20"/>
      <c r="CG980" s="20"/>
      <c r="CH980" s="20"/>
      <c r="CI980" s="20"/>
      <c r="CJ980" s="20"/>
      <c r="CK980" s="20"/>
      <c r="CL980" s="20"/>
      <c r="CM980" s="20"/>
      <c r="CN980" s="20"/>
      <c r="CO980" s="20"/>
      <c r="CP980" s="20"/>
      <c r="CQ980" s="20"/>
      <c r="CR980" s="20"/>
      <c r="CS980" s="20"/>
      <c r="CT980" s="20"/>
      <c r="CU980" s="20"/>
      <c r="CV980" s="20"/>
      <c r="CW980" s="20"/>
      <c r="CX980" s="20"/>
      <c r="CY980" s="20"/>
      <c r="CZ980" s="20"/>
      <c r="DA980" s="20"/>
      <c r="DB980" s="20"/>
      <c r="DC980" s="20"/>
      <c r="DD980" s="20"/>
      <c r="DE980" s="20"/>
      <c r="DF980" s="20"/>
      <c r="DG980" s="20"/>
      <c r="DH980" s="20"/>
      <c r="DI980" s="20"/>
      <c r="DJ980" s="20"/>
      <c r="DK980" s="20"/>
      <c r="DL980" s="20"/>
      <c r="DM980" s="20"/>
      <c r="DN980" s="20"/>
      <c r="DO980" s="20"/>
      <c r="DP980" s="20"/>
      <c r="DQ980" s="20"/>
      <c r="DR980" s="20"/>
      <c r="DS980" s="20"/>
      <c r="DT980" s="20"/>
      <c r="DU980" s="20"/>
      <c r="DV980" s="20"/>
      <c r="DW980" s="20"/>
      <c r="DX980" s="20"/>
      <c r="DY980" s="20"/>
      <c r="DZ980" s="20"/>
      <c r="EA980" s="20"/>
      <c r="EB980" s="20"/>
      <c r="EC980" s="20"/>
      <c r="ED980" s="20"/>
      <c r="EE980" s="20"/>
      <c r="EF980" s="20"/>
      <c r="EG980" s="20"/>
      <c r="EH980" s="20"/>
      <c r="EI980" s="20"/>
      <c r="EJ980" s="20"/>
      <c r="EK980" s="20"/>
      <c r="EL980" s="20"/>
      <c r="EM980" s="20"/>
      <c r="EN980" s="20"/>
      <c r="EO980" s="20"/>
      <c r="EP980" s="20"/>
      <c r="EQ980" s="20"/>
      <c r="ER980" s="20"/>
      <c r="ES980" s="20"/>
      <c r="ET980" s="20"/>
      <c r="EU980" s="20"/>
      <c r="EV980" s="20"/>
      <c r="EW980" s="20"/>
      <c r="EX980" s="20"/>
      <c r="EY980" s="20"/>
      <c r="EZ980" s="20"/>
      <c r="FA980" s="20"/>
      <c r="FB980" s="20"/>
      <c r="FC980" s="20"/>
      <c r="FD980" s="20"/>
      <c r="FE980" s="20"/>
      <c r="FF980" s="20"/>
      <c r="FG980" s="20"/>
      <c r="FH980" s="20"/>
      <c r="FI980" s="20"/>
      <c r="FJ980" s="20"/>
      <c r="FK980" s="20"/>
      <c r="FL980" s="20"/>
      <c r="FM980" s="20"/>
      <c r="FN980" s="20"/>
      <c r="FO980" s="20"/>
      <c r="FP980" s="20"/>
      <c r="FQ980" s="20"/>
      <c r="FR980" s="20"/>
      <c r="FS980" s="20"/>
      <c r="FT980" s="20"/>
      <c r="FU980" s="20"/>
      <c r="FV980" s="20"/>
      <c r="FW980" s="20"/>
      <c r="FX980" s="20"/>
      <c r="FY980" s="20"/>
      <c r="FZ980" s="20"/>
      <c r="GA980" s="20"/>
      <c r="GB980" s="20"/>
      <c r="GC980" s="20"/>
      <c r="GD980" s="20"/>
      <c r="GE980" s="20"/>
      <c r="GF980" s="20"/>
      <c r="GG980" s="20"/>
      <c r="GH980" s="20"/>
      <c r="GI980" s="20"/>
      <c r="GJ980" s="20"/>
      <c r="GK980" s="20"/>
      <c r="GL980" s="20"/>
      <c r="GM980" s="20"/>
      <c r="GN980" s="20"/>
      <c r="GO980" s="20"/>
      <c r="GP980" s="20"/>
      <c r="GQ980" s="20"/>
      <c r="GR980" s="20"/>
      <c r="GS980" s="20"/>
      <c r="GT980" s="20"/>
      <c r="GU980" s="20"/>
      <c r="GV980" s="20"/>
      <c r="GW980" s="20"/>
      <c r="GX980" s="20"/>
      <c r="GY980" s="20"/>
      <c r="GZ980" s="20"/>
      <c r="HA980" s="20"/>
      <c r="HB980" s="20"/>
      <c r="HC980" s="20"/>
      <c r="HD980" s="20"/>
      <c r="HE980" s="20"/>
      <c r="HF980" s="20"/>
      <c r="HG980" s="20"/>
      <c r="HH980" s="20"/>
      <c r="HI980" s="20"/>
      <c r="HJ980" s="20"/>
      <c r="HK980" s="20"/>
      <c r="HL980" s="20"/>
      <c r="HM980" s="20"/>
      <c r="HN980" s="20"/>
      <c r="HO980" s="20"/>
      <c r="HP980" s="20"/>
      <c r="HQ980" s="20"/>
      <c r="HR980" s="20"/>
      <c r="HS980" s="20"/>
      <c r="HT980" s="20"/>
      <c r="HU980" s="20"/>
      <c r="HV980" s="20"/>
      <c r="HW980" s="20"/>
      <c r="HX980" s="20"/>
      <c r="HY980" s="20"/>
      <c r="HZ980" s="20"/>
    </row>
    <row r="981" spans="1:234" s="27" customFormat="1" ht="64.5" customHeight="1">
      <c r="A981" s="10">
        <v>979</v>
      </c>
      <c r="B981" s="18" t="s">
        <v>2841</v>
      </c>
      <c r="C981" s="10" t="s">
        <v>48</v>
      </c>
      <c r="D981" s="10" t="s">
        <v>2842</v>
      </c>
      <c r="E981" s="10">
        <v>1</v>
      </c>
      <c r="F981" s="13">
        <v>5</v>
      </c>
      <c r="G981" s="10" t="s">
        <v>29</v>
      </c>
      <c r="H981" s="10" t="s">
        <v>30</v>
      </c>
      <c r="I981" s="10" t="s">
        <v>69</v>
      </c>
      <c r="J981" s="10" t="s">
        <v>32</v>
      </c>
      <c r="K981" s="10" t="s">
        <v>33</v>
      </c>
      <c r="L981" s="10" t="s">
        <v>93</v>
      </c>
      <c r="M981" s="39">
        <v>440000</v>
      </c>
      <c r="N981" s="10" t="s">
        <v>2709</v>
      </c>
      <c r="O981" s="10" t="s">
        <v>36</v>
      </c>
      <c r="P981" s="10" t="s">
        <v>65</v>
      </c>
      <c r="Q981" s="18" t="s">
        <v>2828</v>
      </c>
      <c r="R981" s="10" t="s">
        <v>2711</v>
      </c>
      <c r="S981" s="10" t="s">
        <v>2843</v>
      </c>
      <c r="T981" s="10" t="s">
        <v>290</v>
      </c>
      <c r="U981" s="10"/>
      <c r="V981" s="16" t="s">
        <v>291</v>
      </c>
      <c r="W981" s="10" t="s">
        <v>241</v>
      </c>
      <c r="X981" s="10" t="s">
        <v>40</v>
      </c>
      <c r="Y981" s="12" t="s">
        <v>53</v>
      </c>
      <c r="Z981" s="20"/>
      <c r="AA981" s="20"/>
      <c r="AB981" s="20"/>
      <c r="AC981" s="20"/>
      <c r="AD981" s="20"/>
      <c r="AE981" s="20"/>
      <c r="AF981" s="20"/>
      <c r="AG981" s="20"/>
      <c r="AH981" s="20"/>
      <c r="AI981" s="20"/>
      <c r="AJ981" s="20"/>
      <c r="AK981" s="20"/>
      <c r="AL981" s="20"/>
      <c r="AM981" s="20"/>
      <c r="AN981" s="20"/>
      <c r="AO981" s="20"/>
      <c r="AP981" s="20"/>
      <c r="AQ981" s="20"/>
      <c r="AR981" s="20"/>
      <c r="AS981" s="20"/>
      <c r="AT981" s="20"/>
      <c r="AU981" s="20"/>
      <c r="AV981" s="20"/>
      <c r="AW981" s="20"/>
      <c r="AX981" s="20"/>
      <c r="AY981" s="20"/>
      <c r="AZ981" s="20"/>
      <c r="BA981" s="20"/>
      <c r="BB981" s="20"/>
      <c r="BC981" s="20"/>
      <c r="BD981" s="20"/>
      <c r="BE981" s="20"/>
      <c r="BF981" s="20"/>
      <c r="BG981" s="20"/>
      <c r="BH981" s="20"/>
      <c r="BI981" s="20"/>
      <c r="BJ981" s="20"/>
      <c r="BK981" s="20"/>
      <c r="BL981" s="20"/>
      <c r="BM981" s="20"/>
      <c r="BN981" s="20"/>
      <c r="BO981" s="20"/>
      <c r="BP981" s="20"/>
      <c r="BQ981" s="20"/>
      <c r="BR981" s="20"/>
      <c r="BS981" s="20"/>
      <c r="BT981" s="20"/>
      <c r="BU981" s="20"/>
      <c r="BV981" s="20"/>
      <c r="BW981" s="20"/>
      <c r="BX981" s="20"/>
      <c r="BY981" s="20"/>
      <c r="BZ981" s="20"/>
      <c r="CA981" s="20"/>
      <c r="CB981" s="20"/>
      <c r="CC981" s="20"/>
      <c r="CD981" s="20"/>
      <c r="CE981" s="20"/>
      <c r="CF981" s="20"/>
      <c r="CG981" s="20"/>
      <c r="CH981" s="20"/>
      <c r="CI981" s="20"/>
      <c r="CJ981" s="20"/>
      <c r="CK981" s="20"/>
      <c r="CL981" s="20"/>
      <c r="CM981" s="20"/>
      <c r="CN981" s="20"/>
      <c r="CO981" s="20"/>
      <c r="CP981" s="20"/>
      <c r="CQ981" s="20"/>
      <c r="CR981" s="20"/>
      <c r="CS981" s="20"/>
      <c r="CT981" s="20"/>
      <c r="CU981" s="20"/>
      <c r="CV981" s="20"/>
      <c r="CW981" s="20"/>
      <c r="CX981" s="20"/>
      <c r="CY981" s="20"/>
      <c r="CZ981" s="20"/>
      <c r="DA981" s="20"/>
      <c r="DB981" s="20"/>
      <c r="DC981" s="20"/>
      <c r="DD981" s="20"/>
      <c r="DE981" s="20"/>
      <c r="DF981" s="20"/>
      <c r="DG981" s="20"/>
      <c r="DH981" s="20"/>
      <c r="DI981" s="20"/>
      <c r="DJ981" s="20"/>
      <c r="DK981" s="20"/>
      <c r="DL981" s="20"/>
      <c r="DM981" s="20"/>
      <c r="DN981" s="20"/>
      <c r="DO981" s="20"/>
      <c r="DP981" s="20"/>
      <c r="DQ981" s="20"/>
      <c r="DR981" s="20"/>
      <c r="DS981" s="20"/>
      <c r="DT981" s="20"/>
      <c r="DU981" s="20"/>
      <c r="DV981" s="20"/>
      <c r="DW981" s="20"/>
      <c r="DX981" s="20"/>
      <c r="DY981" s="20"/>
      <c r="DZ981" s="20"/>
      <c r="EA981" s="20"/>
      <c r="EB981" s="20"/>
      <c r="EC981" s="20"/>
      <c r="ED981" s="20"/>
      <c r="EE981" s="20"/>
      <c r="EF981" s="20"/>
      <c r="EG981" s="20"/>
      <c r="EH981" s="20"/>
      <c r="EI981" s="20"/>
      <c r="EJ981" s="20"/>
      <c r="EK981" s="20"/>
      <c r="EL981" s="20"/>
      <c r="EM981" s="20"/>
      <c r="EN981" s="20"/>
      <c r="EO981" s="20"/>
      <c r="EP981" s="20"/>
      <c r="EQ981" s="20"/>
      <c r="ER981" s="20"/>
      <c r="ES981" s="20"/>
      <c r="ET981" s="20"/>
      <c r="EU981" s="20"/>
      <c r="EV981" s="20"/>
      <c r="EW981" s="20"/>
      <c r="EX981" s="20"/>
      <c r="EY981" s="20"/>
      <c r="EZ981" s="20"/>
      <c r="FA981" s="20"/>
      <c r="FB981" s="20"/>
      <c r="FC981" s="20"/>
      <c r="FD981" s="20"/>
      <c r="FE981" s="20"/>
      <c r="FF981" s="20"/>
      <c r="FG981" s="20"/>
      <c r="FH981" s="20"/>
      <c r="FI981" s="20"/>
      <c r="FJ981" s="20"/>
      <c r="FK981" s="20"/>
      <c r="FL981" s="20"/>
      <c r="FM981" s="20"/>
      <c r="FN981" s="20"/>
      <c r="FO981" s="20"/>
      <c r="FP981" s="20"/>
      <c r="FQ981" s="20"/>
      <c r="FR981" s="20"/>
      <c r="FS981" s="20"/>
      <c r="FT981" s="20"/>
      <c r="FU981" s="20"/>
      <c r="FV981" s="20"/>
      <c r="FW981" s="20"/>
      <c r="FX981" s="20"/>
      <c r="FY981" s="20"/>
      <c r="FZ981" s="20"/>
      <c r="GA981" s="20"/>
      <c r="GB981" s="20"/>
      <c r="GC981" s="20"/>
      <c r="GD981" s="20"/>
      <c r="GE981" s="20"/>
      <c r="GF981" s="20"/>
      <c r="GG981" s="20"/>
      <c r="GH981" s="20"/>
      <c r="GI981" s="20"/>
      <c r="GJ981" s="20"/>
      <c r="GK981" s="20"/>
      <c r="GL981" s="20"/>
      <c r="GM981" s="20"/>
      <c r="GN981" s="20"/>
      <c r="GO981" s="20"/>
      <c r="GP981" s="20"/>
      <c r="GQ981" s="20"/>
      <c r="GR981" s="20"/>
      <c r="GS981" s="20"/>
      <c r="GT981" s="20"/>
      <c r="GU981" s="20"/>
      <c r="GV981" s="20"/>
      <c r="GW981" s="20"/>
      <c r="GX981" s="20"/>
      <c r="GY981" s="20"/>
      <c r="GZ981" s="20"/>
      <c r="HA981" s="20"/>
      <c r="HB981" s="20"/>
      <c r="HC981" s="20"/>
      <c r="HD981" s="20"/>
      <c r="HE981" s="20"/>
      <c r="HF981" s="20"/>
      <c r="HG981" s="20"/>
      <c r="HH981" s="20"/>
      <c r="HI981" s="20"/>
      <c r="HJ981" s="20"/>
      <c r="HK981" s="20"/>
      <c r="HL981" s="20"/>
      <c r="HM981" s="20"/>
      <c r="HN981" s="20"/>
      <c r="HO981" s="20"/>
      <c r="HP981" s="20"/>
      <c r="HQ981" s="20"/>
      <c r="HR981" s="20"/>
      <c r="HS981" s="20"/>
      <c r="HT981" s="20"/>
      <c r="HU981" s="20"/>
      <c r="HV981" s="20"/>
      <c r="HW981" s="20"/>
      <c r="HX981" s="20"/>
      <c r="HY981" s="20"/>
      <c r="HZ981" s="20"/>
    </row>
    <row r="982" spans="1:234" s="27" customFormat="1" ht="64.5" customHeight="1">
      <c r="A982" s="10">
        <v>980</v>
      </c>
      <c r="B982" s="18" t="s">
        <v>2841</v>
      </c>
      <c r="C982" s="12" t="s">
        <v>48</v>
      </c>
      <c r="D982" s="10" t="s">
        <v>2844</v>
      </c>
      <c r="E982" s="12">
        <v>1</v>
      </c>
      <c r="F982" s="13">
        <v>5</v>
      </c>
      <c r="G982" s="12" t="s">
        <v>29</v>
      </c>
      <c r="H982" s="12" t="s">
        <v>45</v>
      </c>
      <c r="I982" s="10" t="s">
        <v>69</v>
      </c>
      <c r="J982" s="12" t="s">
        <v>32</v>
      </c>
      <c r="K982" s="10" t="s">
        <v>33</v>
      </c>
      <c r="L982" s="10" t="s">
        <v>93</v>
      </c>
      <c r="M982" s="39">
        <v>440000</v>
      </c>
      <c r="N982" s="10" t="s">
        <v>2709</v>
      </c>
      <c r="O982" s="10" t="s">
        <v>36</v>
      </c>
      <c r="P982" s="10" t="s">
        <v>65</v>
      </c>
      <c r="Q982" s="18" t="s">
        <v>2845</v>
      </c>
      <c r="R982" s="10" t="s">
        <v>2711</v>
      </c>
      <c r="S982" s="10" t="s">
        <v>2843</v>
      </c>
      <c r="T982" s="10" t="s">
        <v>256</v>
      </c>
      <c r="U982" s="10"/>
      <c r="V982" s="16" t="s">
        <v>257</v>
      </c>
      <c r="W982" s="10"/>
      <c r="X982" s="10" t="s">
        <v>40</v>
      </c>
      <c r="Y982" s="12" t="s">
        <v>53</v>
      </c>
      <c r="Z982" s="20"/>
      <c r="AA982" s="20"/>
      <c r="AB982" s="20"/>
      <c r="AC982" s="20"/>
      <c r="AD982" s="20"/>
      <c r="AE982" s="20"/>
      <c r="AF982" s="20"/>
      <c r="AG982" s="20"/>
      <c r="AH982" s="20"/>
      <c r="AI982" s="20"/>
      <c r="AJ982" s="20"/>
      <c r="AK982" s="20"/>
      <c r="AL982" s="20"/>
      <c r="AM982" s="20"/>
      <c r="AN982" s="20"/>
      <c r="AO982" s="20"/>
      <c r="AP982" s="20"/>
      <c r="AQ982" s="20"/>
      <c r="AR982" s="20"/>
      <c r="AS982" s="20"/>
      <c r="AT982" s="20"/>
      <c r="AU982" s="20"/>
      <c r="AV982" s="20"/>
      <c r="AW982" s="20"/>
      <c r="AX982" s="20"/>
      <c r="AY982" s="20"/>
      <c r="AZ982" s="20"/>
      <c r="BA982" s="20"/>
      <c r="BB982" s="20"/>
      <c r="BC982" s="20"/>
      <c r="BD982" s="20"/>
      <c r="BE982" s="20"/>
      <c r="BF982" s="20"/>
      <c r="BG982" s="20"/>
      <c r="BH982" s="20"/>
      <c r="BI982" s="20"/>
      <c r="BJ982" s="20"/>
      <c r="BK982" s="20"/>
      <c r="BL982" s="20"/>
      <c r="BM982" s="20"/>
      <c r="BN982" s="20"/>
      <c r="BO982" s="20"/>
      <c r="BP982" s="20"/>
      <c r="BQ982" s="20"/>
      <c r="BR982" s="20"/>
      <c r="BS982" s="20"/>
      <c r="BT982" s="20"/>
      <c r="BU982" s="20"/>
      <c r="BV982" s="20"/>
      <c r="BW982" s="20"/>
      <c r="BX982" s="20"/>
      <c r="BY982" s="20"/>
      <c r="BZ982" s="20"/>
      <c r="CA982" s="20"/>
      <c r="CB982" s="20"/>
      <c r="CC982" s="20"/>
      <c r="CD982" s="20"/>
      <c r="CE982" s="20"/>
      <c r="CF982" s="20"/>
      <c r="CG982" s="20"/>
      <c r="CH982" s="20"/>
      <c r="CI982" s="20"/>
      <c r="CJ982" s="20"/>
      <c r="CK982" s="20"/>
      <c r="CL982" s="20"/>
      <c r="CM982" s="20"/>
      <c r="CN982" s="20"/>
      <c r="CO982" s="20"/>
      <c r="CP982" s="20"/>
      <c r="CQ982" s="20"/>
      <c r="CR982" s="20"/>
      <c r="CS982" s="20"/>
      <c r="CT982" s="20"/>
      <c r="CU982" s="20"/>
      <c r="CV982" s="20"/>
      <c r="CW982" s="20"/>
      <c r="CX982" s="20"/>
      <c r="CY982" s="20"/>
      <c r="CZ982" s="20"/>
      <c r="DA982" s="20"/>
      <c r="DB982" s="20"/>
      <c r="DC982" s="20"/>
      <c r="DD982" s="20"/>
      <c r="DE982" s="20"/>
      <c r="DF982" s="20"/>
      <c r="DG982" s="20"/>
      <c r="DH982" s="20"/>
      <c r="DI982" s="20"/>
      <c r="DJ982" s="20"/>
      <c r="DK982" s="20"/>
      <c r="DL982" s="20"/>
      <c r="DM982" s="20"/>
      <c r="DN982" s="20"/>
      <c r="DO982" s="20"/>
      <c r="DP982" s="20"/>
      <c r="DQ982" s="20"/>
      <c r="DR982" s="20"/>
      <c r="DS982" s="20"/>
      <c r="DT982" s="20"/>
      <c r="DU982" s="20"/>
      <c r="DV982" s="20"/>
      <c r="DW982" s="20"/>
      <c r="DX982" s="20"/>
      <c r="DY982" s="20"/>
      <c r="DZ982" s="20"/>
      <c r="EA982" s="20"/>
      <c r="EB982" s="20"/>
      <c r="EC982" s="20"/>
      <c r="ED982" s="20"/>
      <c r="EE982" s="20"/>
      <c r="EF982" s="20"/>
      <c r="EG982" s="20"/>
      <c r="EH982" s="20"/>
      <c r="EI982" s="20"/>
      <c r="EJ982" s="20"/>
      <c r="EK982" s="20"/>
      <c r="EL982" s="20"/>
      <c r="EM982" s="20"/>
      <c r="EN982" s="20"/>
      <c r="EO982" s="20"/>
      <c r="EP982" s="20"/>
      <c r="EQ982" s="20"/>
      <c r="ER982" s="20"/>
      <c r="ES982" s="20"/>
      <c r="ET982" s="20"/>
      <c r="EU982" s="20"/>
      <c r="EV982" s="20"/>
      <c r="EW982" s="20"/>
      <c r="EX982" s="20"/>
      <c r="EY982" s="20"/>
      <c r="EZ982" s="20"/>
      <c r="FA982" s="20"/>
      <c r="FB982" s="20"/>
      <c r="FC982" s="20"/>
      <c r="FD982" s="20"/>
      <c r="FE982" s="20"/>
      <c r="FF982" s="20"/>
      <c r="FG982" s="20"/>
      <c r="FH982" s="20"/>
      <c r="FI982" s="20"/>
      <c r="FJ982" s="20"/>
      <c r="FK982" s="20"/>
      <c r="FL982" s="20"/>
      <c r="FM982" s="20"/>
      <c r="FN982" s="20"/>
      <c r="FO982" s="20"/>
      <c r="FP982" s="20"/>
      <c r="FQ982" s="20"/>
      <c r="FR982" s="20"/>
      <c r="FS982" s="20"/>
      <c r="FT982" s="20"/>
      <c r="FU982" s="20"/>
      <c r="FV982" s="20"/>
      <c r="FW982" s="20"/>
      <c r="FX982" s="20"/>
      <c r="FY982" s="20"/>
      <c r="FZ982" s="20"/>
      <c r="GA982" s="20"/>
      <c r="GB982" s="20"/>
      <c r="GC982" s="20"/>
      <c r="GD982" s="20"/>
      <c r="GE982" s="20"/>
      <c r="GF982" s="20"/>
      <c r="GG982" s="20"/>
      <c r="GH982" s="20"/>
      <c r="GI982" s="20"/>
      <c r="GJ982" s="20"/>
      <c r="GK982" s="20"/>
      <c r="GL982" s="20"/>
      <c r="GM982" s="20"/>
      <c r="GN982" s="20"/>
      <c r="GO982" s="20"/>
      <c r="GP982" s="20"/>
      <c r="GQ982" s="20"/>
      <c r="GR982" s="20"/>
      <c r="GS982" s="20"/>
      <c r="GT982" s="20"/>
      <c r="GU982" s="20"/>
      <c r="GV982" s="20"/>
      <c r="GW982" s="20"/>
      <c r="GX982" s="20"/>
      <c r="GY982" s="20"/>
      <c r="GZ982" s="20"/>
      <c r="HA982" s="20"/>
      <c r="HB982" s="20"/>
      <c r="HC982" s="20"/>
      <c r="HD982" s="20"/>
      <c r="HE982" s="20"/>
      <c r="HF982" s="20"/>
      <c r="HG982" s="20"/>
      <c r="HH982" s="20"/>
      <c r="HI982" s="20"/>
      <c r="HJ982" s="20"/>
      <c r="HK982" s="20"/>
      <c r="HL982" s="20"/>
      <c r="HM982" s="20"/>
      <c r="HN982" s="20"/>
      <c r="HO982" s="20"/>
      <c r="HP982" s="20"/>
      <c r="HQ982" s="20"/>
      <c r="HR982" s="20"/>
      <c r="HS982" s="20"/>
      <c r="HT982" s="20"/>
      <c r="HU982" s="20"/>
      <c r="HV982" s="20"/>
      <c r="HW982" s="20"/>
      <c r="HX982" s="20"/>
      <c r="HY982" s="20"/>
      <c r="HZ982" s="20"/>
    </row>
    <row r="983" spans="1:234" s="27" customFormat="1" ht="64.5" customHeight="1">
      <c r="A983" s="10">
        <v>981</v>
      </c>
      <c r="B983" s="18" t="s">
        <v>2841</v>
      </c>
      <c r="C983" s="12" t="s">
        <v>316</v>
      </c>
      <c r="D983" s="10" t="s">
        <v>2846</v>
      </c>
      <c r="E983" s="12">
        <v>1</v>
      </c>
      <c r="F983" s="13">
        <v>5</v>
      </c>
      <c r="G983" s="12" t="s">
        <v>193</v>
      </c>
      <c r="H983" s="12" t="s">
        <v>193</v>
      </c>
      <c r="I983" s="12" t="s">
        <v>318</v>
      </c>
      <c r="J983" s="12" t="s">
        <v>32</v>
      </c>
      <c r="K983" s="10" t="s">
        <v>33</v>
      </c>
      <c r="L983" s="12" t="s">
        <v>93</v>
      </c>
      <c r="M983" s="39" t="s">
        <v>2735</v>
      </c>
      <c r="N983" s="10" t="s">
        <v>2736</v>
      </c>
      <c r="O983" s="10" t="s">
        <v>36</v>
      </c>
      <c r="P983" s="10"/>
      <c r="Q983" s="18" t="s">
        <v>2737</v>
      </c>
      <c r="R983" s="10" t="s">
        <v>2711</v>
      </c>
      <c r="S983" s="10" t="s">
        <v>2843</v>
      </c>
      <c r="T983" s="10"/>
      <c r="U983" s="10"/>
      <c r="V983" s="16" t="s">
        <v>320</v>
      </c>
      <c r="W983" s="10"/>
      <c r="X983" s="10" t="s">
        <v>40</v>
      </c>
      <c r="Y983" s="10" t="s">
        <v>41</v>
      </c>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20"/>
      <c r="BA983" s="20"/>
      <c r="BB983" s="20"/>
      <c r="BC983" s="20"/>
      <c r="BD983" s="20"/>
      <c r="BE983" s="20"/>
      <c r="BF983" s="20"/>
      <c r="BG983" s="20"/>
      <c r="BH983" s="20"/>
      <c r="BI983" s="20"/>
      <c r="BJ983" s="20"/>
      <c r="BK983" s="20"/>
      <c r="BL983" s="20"/>
      <c r="BM983" s="20"/>
      <c r="BN983" s="20"/>
      <c r="BO983" s="20"/>
      <c r="BP983" s="20"/>
      <c r="BQ983" s="20"/>
      <c r="BR983" s="20"/>
      <c r="BS983" s="20"/>
      <c r="BT983" s="20"/>
      <c r="BU983" s="20"/>
      <c r="BV983" s="20"/>
      <c r="BW983" s="20"/>
      <c r="BX983" s="20"/>
      <c r="BY983" s="20"/>
      <c r="BZ983" s="20"/>
      <c r="CA983" s="20"/>
      <c r="CB983" s="20"/>
      <c r="CC983" s="20"/>
      <c r="CD983" s="20"/>
      <c r="CE983" s="20"/>
      <c r="CF983" s="20"/>
      <c r="CG983" s="20"/>
      <c r="CH983" s="20"/>
      <c r="CI983" s="20"/>
      <c r="CJ983" s="20"/>
      <c r="CK983" s="20"/>
      <c r="CL983" s="20"/>
      <c r="CM983" s="20"/>
      <c r="CN983" s="20"/>
      <c r="CO983" s="20"/>
      <c r="CP983" s="20"/>
      <c r="CQ983" s="20"/>
      <c r="CR983" s="20"/>
      <c r="CS983" s="20"/>
      <c r="CT983" s="20"/>
      <c r="CU983" s="20"/>
      <c r="CV983" s="20"/>
      <c r="CW983" s="20"/>
      <c r="CX983" s="20"/>
      <c r="CY983" s="20"/>
      <c r="CZ983" s="20"/>
      <c r="DA983" s="20"/>
      <c r="DB983" s="20"/>
      <c r="DC983" s="20"/>
      <c r="DD983" s="20"/>
      <c r="DE983" s="20"/>
      <c r="DF983" s="20"/>
      <c r="DG983" s="20"/>
      <c r="DH983" s="20"/>
      <c r="DI983" s="20"/>
      <c r="DJ983" s="20"/>
      <c r="DK983" s="20"/>
      <c r="DL983" s="20"/>
      <c r="DM983" s="20"/>
      <c r="DN983" s="20"/>
      <c r="DO983" s="20"/>
      <c r="DP983" s="20"/>
      <c r="DQ983" s="20"/>
      <c r="DR983" s="20"/>
      <c r="DS983" s="20"/>
      <c r="DT983" s="20"/>
      <c r="DU983" s="20"/>
      <c r="DV983" s="20"/>
      <c r="DW983" s="20"/>
      <c r="DX983" s="20"/>
      <c r="DY983" s="20"/>
      <c r="DZ983" s="20"/>
      <c r="EA983" s="20"/>
      <c r="EB983" s="20"/>
      <c r="EC983" s="20"/>
      <c r="ED983" s="20"/>
      <c r="EE983" s="20"/>
      <c r="EF983" s="20"/>
      <c r="EG983" s="20"/>
      <c r="EH983" s="20"/>
      <c r="EI983" s="20"/>
      <c r="EJ983" s="20"/>
      <c r="EK983" s="20"/>
      <c r="EL983" s="20"/>
      <c r="EM983" s="20"/>
      <c r="EN983" s="20"/>
      <c r="EO983" s="20"/>
      <c r="EP983" s="20"/>
      <c r="EQ983" s="20"/>
      <c r="ER983" s="20"/>
      <c r="ES983" s="20"/>
      <c r="ET983" s="20"/>
      <c r="EU983" s="20"/>
      <c r="EV983" s="20"/>
      <c r="EW983" s="20"/>
      <c r="EX983" s="20"/>
      <c r="EY983" s="20"/>
      <c r="EZ983" s="20"/>
      <c r="FA983" s="20"/>
      <c r="FB983" s="20"/>
      <c r="FC983" s="20"/>
      <c r="FD983" s="20"/>
      <c r="FE983" s="20"/>
      <c r="FF983" s="20"/>
      <c r="FG983" s="20"/>
      <c r="FH983" s="20"/>
      <c r="FI983" s="20"/>
      <c r="FJ983" s="20"/>
      <c r="FK983" s="20"/>
      <c r="FL983" s="20"/>
      <c r="FM983" s="20"/>
      <c r="FN983" s="20"/>
      <c r="FO983" s="20"/>
      <c r="FP983" s="20"/>
      <c r="FQ983" s="20"/>
      <c r="FR983" s="20"/>
      <c r="FS983" s="20"/>
      <c r="FT983" s="20"/>
      <c r="FU983" s="20"/>
      <c r="FV983" s="20"/>
      <c r="FW983" s="20"/>
      <c r="FX983" s="20"/>
      <c r="FY983" s="20"/>
      <c r="FZ983" s="20"/>
      <c r="GA983" s="20"/>
      <c r="GB983" s="20"/>
      <c r="GC983" s="20"/>
      <c r="GD983" s="20"/>
      <c r="GE983" s="20"/>
      <c r="GF983" s="20"/>
      <c r="GG983" s="20"/>
      <c r="GH983" s="20"/>
      <c r="GI983" s="20"/>
      <c r="GJ983" s="20"/>
      <c r="GK983" s="20"/>
      <c r="GL983" s="20"/>
      <c r="GM983" s="20"/>
      <c r="GN983" s="20"/>
      <c r="GO983" s="20"/>
      <c r="GP983" s="20"/>
      <c r="GQ983" s="20"/>
      <c r="GR983" s="20"/>
      <c r="GS983" s="20"/>
      <c r="GT983" s="20"/>
      <c r="GU983" s="20"/>
      <c r="GV983" s="20"/>
      <c r="GW983" s="20"/>
      <c r="GX983" s="20"/>
      <c r="GY983" s="20"/>
      <c r="GZ983" s="20"/>
      <c r="HA983" s="20"/>
      <c r="HB983" s="20"/>
      <c r="HC983" s="20"/>
      <c r="HD983" s="20"/>
      <c r="HE983" s="20"/>
      <c r="HF983" s="20"/>
      <c r="HG983" s="20"/>
      <c r="HH983" s="20"/>
      <c r="HI983" s="20"/>
      <c r="HJ983" s="20"/>
      <c r="HK983" s="20"/>
      <c r="HL983" s="20"/>
      <c r="HM983" s="20"/>
      <c r="HN983" s="20"/>
      <c r="HO983" s="20"/>
      <c r="HP983" s="20"/>
      <c r="HQ983" s="20"/>
      <c r="HR983" s="20"/>
      <c r="HS983" s="20"/>
      <c r="HT983" s="20"/>
      <c r="HU983" s="20"/>
      <c r="HV983" s="20"/>
      <c r="HW983" s="20"/>
      <c r="HX983" s="20"/>
      <c r="HY983" s="20"/>
      <c r="HZ983" s="20"/>
    </row>
    <row r="984" spans="1:234" s="27" customFormat="1" ht="64.5" customHeight="1">
      <c r="A984" s="10">
        <v>982</v>
      </c>
      <c r="B984" s="18" t="s">
        <v>2841</v>
      </c>
      <c r="C984" s="10" t="s">
        <v>191</v>
      </c>
      <c r="D984" s="10" t="s">
        <v>2847</v>
      </c>
      <c r="E984" s="10">
        <v>1</v>
      </c>
      <c r="F984" s="13">
        <v>5</v>
      </c>
      <c r="G984" s="12" t="s">
        <v>193</v>
      </c>
      <c r="H984" s="12" t="s">
        <v>193</v>
      </c>
      <c r="I984" s="10" t="s">
        <v>194</v>
      </c>
      <c r="J984" s="10" t="s">
        <v>32</v>
      </c>
      <c r="K984" s="10" t="s">
        <v>33</v>
      </c>
      <c r="L984" s="10" t="s">
        <v>93</v>
      </c>
      <c r="M984" s="39" t="s">
        <v>2735</v>
      </c>
      <c r="N984" s="10" t="s">
        <v>2736</v>
      </c>
      <c r="O984" s="10" t="s">
        <v>370</v>
      </c>
      <c r="P984" s="10" t="s">
        <v>302</v>
      </c>
      <c r="Q984" s="18" t="s">
        <v>2780</v>
      </c>
      <c r="R984" s="10" t="s">
        <v>2711</v>
      </c>
      <c r="S984" s="10" t="s">
        <v>2843</v>
      </c>
      <c r="T984" s="10"/>
      <c r="U984" s="10"/>
      <c r="V984" s="18" t="s">
        <v>2794</v>
      </c>
      <c r="W984" s="37" t="s">
        <v>241</v>
      </c>
      <c r="X984" s="10" t="s">
        <v>40</v>
      </c>
      <c r="Y984" s="10" t="s">
        <v>41</v>
      </c>
      <c r="Z984" s="20"/>
      <c r="AA984" s="20"/>
      <c r="AB984" s="20"/>
      <c r="AC984" s="20"/>
      <c r="AD984" s="20"/>
      <c r="AE984" s="20"/>
      <c r="AF984" s="20"/>
      <c r="AG984" s="20"/>
      <c r="AH984" s="20"/>
      <c r="AI984" s="20"/>
      <c r="AJ984" s="20"/>
      <c r="AK984" s="20"/>
      <c r="AL984" s="20"/>
      <c r="AM984" s="20"/>
      <c r="AN984" s="20"/>
      <c r="AO984" s="20"/>
      <c r="AP984" s="20"/>
      <c r="AQ984" s="20"/>
      <c r="AR984" s="20"/>
      <c r="AS984" s="20"/>
      <c r="AT984" s="20"/>
      <c r="AU984" s="20"/>
      <c r="AV984" s="20"/>
      <c r="AW984" s="20"/>
      <c r="AX984" s="20"/>
      <c r="AY984" s="20"/>
      <c r="AZ984" s="20"/>
      <c r="BA984" s="20"/>
      <c r="BB984" s="20"/>
      <c r="BC984" s="20"/>
      <c r="BD984" s="20"/>
      <c r="BE984" s="20"/>
      <c r="BF984" s="20"/>
      <c r="BG984" s="20"/>
      <c r="BH984" s="20"/>
      <c r="BI984" s="20"/>
      <c r="BJ984" s="20"/>
      <c r="BK984" s="20"/>
      <c r="BL984" s="20"/>
      <c r="BM984" s="20"/>
      <c r="BN984" s="20"/>
      <c r="BO984" s="20"/>
      <c r="BP984" s="20"/>
      <c r="BQ984" s="20"/>
      <c r="BR984" s="20"/>
      <c r="BS984" s="20"/>
      <c r="BT984" s="20"/>
      <c r="BU984" s="20"/>
      <c r="BV984" s="20"/>
      <c r="BW984" s="20"/>
      <c r="BX984" s="20"/>
      <c r="BY984" s="20"/>
      <c r="BZ984" s="20"/>
      <c r="CA984" s="20"/>
      <c r="CB984" s="20"/>
      <c r="CC984" s="20"/>
      <c r="CD984" s="20"/>
      <c r="CE984" s="20"/>
      <c r="CF984" s="20"/>
      <c r="CG984" s="20"/>
      <c r="CH984" s="20"/>
      <c r="CI984" s="20"/>
      <c r="CJ984" s="20"/>
      <c r="CK984" s="20"/>
      <c r="CL984" s="20"/>
      <c r="CM984" s="20"/>
      <c r="CN984" s="20"/>
      <c r="CO984" s="20"/>
      <c r="CP984" s="20"/>
      <c r="CQ984" s="20"/>
      <c r="CR984" s="20"/>
      <c r="CS984" s="20"/>
      <c r="CT984" s="20"/>
      <c r="CU984" s="20"/>
      <c r="CV984" s="20"/>
      <c r="CW984" s="20"/>
      <c r="CX984" s="20"/>
      <c r="CY984" s="20"/>
      <c r="CZ984" s="20"/>
      <c r="DA984" s="20"/>
      <c r="DB984" s="20"/>
      <c r="DC984" s="20"/>
      <c r="DD984" s="20"/>
      <c r="DE984" s="20"/>
      <c r="DF984" s="20"/>
      <c r="DG984" s="20"/>
      <c r="DH984" s="20"/>
      <c r="DI984" s="20"/>
      <c r="DJ984" s="20"/>
      <c r="DK984" s="20"/>
      <c r="DL984" s="20"/>
      <c r="DM984" s="20"/>
      <c r="DN984" s="20"/>
      <c r="DO984" s="20"/>
      <c r="DP984" s="20"/>
      <c r="DQ984" s="20"/>
      <c r="DR984" s="20"/>
      <c r="DS984" s="20"/>
      <c r="DT984" s="20"/>
      <c r="DU984" s="20"/>
      <c r="DV984" s="20"/>
      <c r="DW984" s="20"/>
      <c r="DX984" s="20"/>
      <c r="DY984" s="20"/>
      <c r="DZ984" s="20"/>
      <c r="EA984" s="20"/>
      <c r="EB984" s="20"/>
      <c r="EC984" s="20"/>
      <c r="ED984" s="20"/>
      <c r="EE984" s="20"/>
      <c r="EF984" s="20"/>
      <c r="EG984" s="20"/>
      <c r="EH984" s="20"/>
      <c r="EI984" s="20"/>
      <c r="EJ984" s="20"/>
      <c r="EK984" s="20"/>
      <c r="EL984" s="20"/>
      <c r="EM984" s="20"/>
      <c r="EN984" s="20"/>
      <c r="EO984" s="20"/>
      <c r="EP984" s="20"/>
      <c r="EQ984" s="20"/>
      <c r="ER984" s="20"/>
      <c r="ES984" s="20"/>
      <c r="ET984" s="20"/>
      <c r="EU984" s="20"/>
      <c r="EV984" s="20"/>
      <c r="EW984" s="20"/>
      <c r="EX984" s="20"/>
      <c r="EY984" s="20"/>
      <c r="EZ984" s="20"/>
      <c r="FA984" s="20"/>
      <c r="FB984" s="20"/>
      <c r="FC984" s="20"/>
      <c r="FD984" s="20"/>
      <c r="FE984" s="20"/>
      <c r="FF984" s="20"/>
      <c r="FG984" s="20"/>
      <c r="FH984" s="20"/>
      <c r="FI984" s="20"/>
      <c r="FJ984" s="20"/>
      <c r="FK984" s="20"/>
      <c r="FL984" s="20"/>
      <c r="FM984" s="20"/>
      <c r="FN984" s="20"/>
      <c r="FO984" s="20"/>
      <c r="FP984" s="20"/>
      <c r="FQ984" s="20"/>
      <c r="FR984" s="20"/>
      <c r="FS984" s="20"/>
      <c r="FT984" s="20"/>
      <c r="FU984" s="20"/>
      <c r="FV984" s="20"/>
      <c r="FW984" s="20"/>
      <c r="FX984" s="20"/>
      <c r="FY984" s="20"/>
      <c r="FZ984" s="20"/>
      <c r="GA984" s="20"/>
      <c r="GB984" s="20"/>
      <c r="GC984" s="20"/>
      <c r="GD984" s="20"/>
      <c r="GE984" s="20"/>
      <c r="GF984" s="20"/>
      <c r="GG984" s="20"/>
      <c r="GH984" s="20"/>
      <c r="GI984" s="20"/>
      <c r="GJ984" s="20"/>
      <c r="GK984" s="20"/>
      <c r="GL984" s="20"/>
      <c r="GM984" s="20"/>
      <c r="GN984" s="20"/>
      <c r="GO984" s="20"/>
      <c r="GP984" s="20"/>
      <c r="GQ984" s="20"/>
      <c r="GR984" s="20"/>
      <c r="GS984" s="20"/>
      <c r="GT984" s="20"/>
      <c r="GU984" s="20"/>
      <c r="GV984" s="20"/>
      <c r="GW984" s="20"/>
      <c r="GX984" s="20"/>
      <c r="GY984" s="20"/>
      <c r="GZ984" s="20"/>
      <c r="HA984" s="20"/>
      <c r="HB984" s="20"/>
      <c r="HC984" s="20"/>
      <c r="HD984" s="20"/>
      <c r="HE984" s="20"/>
      <c r="HF984" s="20"/>
      <c r="HG984" s="20"/>
      <c r="HH984" s="20"/>
      <c r="HI984" s="20"/>
      <c r="HJ984" s="20"/>
      <c r="HK984" s="20"/>
      <c r="HL984" s="20"/>
      <c r="HM984" s="20"/>
      <c r="HN984" s="20"/>
      <c r="HO984" s="20"/>
      <c r="HP984" s="20"/>
      <c r="HQ984" s="20"/>
      <c r="HR984" s="20"/>
      <c r="HS984" s="20"/>
      <c r="HT984" s="20"/>
      <c r="HU984" s="20"/>
      <c r="HV984" s="20"/>
      <c r="HW984" s="20"/>
      <c r="HX984" s="20"/>
      <c r="HY984" s="20"/>
      <c r="HZ984" s="20"/>
    </row>
    <row r="985" spans="1:234" s="27" customFormat="1" ht="64.5" customHeight="1">
      <c r="A985" s="10">
        <v>983</v>
      </c>
      <c r="B985" s="18" t="s">
        <v>2848</v>
      </c>
      <c r="C985" s="12" t="s">
        <v>48</v>
      </c>
      <c r="D985" s="10" t="s">
        <v>2849</v>
      </c>
      <c r="E985" s="12">
        <v>5</v>
      </c>
      <c r="F985" s="13">
        <v>5</v>
      </c>
      <c r="G985" s="12" t="s">
        <v>29</v>
      </c>
      <c r="H985" s="12" t="s">
        <v>45</v>
      </c>
      <c r="I985" s="10" t="s">
        <v>69</v>
      </c>
      <c r="J985" s="12" t="s">
        <v>32</v>
      </c>
      <c r="K985" s="10" t="s">
        <v>33</v>
      </c>
      <c r="L985" s="10" t="s">
        <v>93</v>
      </c>
      <c r="M985" s="10">
        <v>440000</v>
      </c>
      <c r="N985" s="10" t="s">
        <v>2709</v>
      </c>
      <c r="O985" s="10" t="s">
        <v>36</v>
      </c>
      <c r="P985" s="10"/>
      <c r="Q985" s="18" t="s">
        <v>2850</v>
      </c>
      <c r="R985" s="10" t="s">
        <v>2711</v>
      </c>
      <c r="S985" s="10" t="s">
        <v>2851</v>
      </c>
      <c r="T985" s="10" t="s">
        <v>256</v>
      </c>
      <c r="U985" s="10"/>
      <c r="V985" s="16" t="s">
        <v>257</v>
      </c>
      <c r="W985" s="10"/>
      <c r="X985" s="10" t="s">
        <v>40</v>
      </c>
      <c r="Y985" s="10" t="s">
        <v>53</v>
      </c>
      <c r="Z985" s="20"/>
      <c r="AA985" s="20"/>
      <c r="AB985" s="20"/>
      <c r="AC985" s="20"/>
      <c r="AD985" s="20"/>
      <c r="AE985" s="20"/>
      <c r="AF985" s="20"/>
      <c r="AG985" s="20"/>
      <c r="AH985" s="20"/>
      <c r="AI985" s="20"/>
      <c r="AJ985" s="20"/>
      <c r="AK985" s="20"/>
      <c r="AL985" s="20"/>
      <c r="AM985" s="20"/>
      <c r="AN985" s="20"/>
      <c r="AO985" s="20"/>
      <c r="AP985" s="20"/>
      <c r="AQ985" s="20"/>
      <c r="AR985" s="20"/>
      <c r="AS985" s="20"/>
      <c r="AT985" s="20"/>
      <c r="AU985" s="20"/>
      <c r="AV985" s="20"/>
      <c r="AW985" s="20"/>
      <c r="AX985" s="20"/>
      <c r="AY985" s="20"/>
      <c r="AZ985" s="20"/>
      <c r="BA985" s="20"/>
      <c r="BB985" s="20"/>
      <c r="BC985" s="20"/>
      <c r="BD985" s="20"/>
      <c r="BE985" s="20"/>
      <c r="BF985" s="20"/>
      <c r="BG985" s="20"/>
      <c r="BH985" s="20"/>
      <c r="BI985" s="20"/>
      <c r="BJ985" s="20"/>
      <c r="BK985" s="20"/>
      <c r="BL985" s="20"/>
      <c r="BM985" s="20"/>
      <c r="BN985" s="20"/>
      <c r="BO985" s="20"/>
      <c r="BP985" s="20"/>
      <c r="BQ985" s="20"/>
      <c r="BR985" s="20"/>
      <c r="BS985" s="20"/>
      <c r="BT985" s="20"/>
      <c r="BU985" s="20"/>
      <c r="BV985" s="20"/>
      <c r="BW985" s="20"/>
      <c r="BX985" s="20"/>
      <c r="BY985" s="20"/>
      <c r="BZ985" s="20"/>
      <c r="CA985" s="20"/>
      <c r="CB985" s="20"/>
      <c r="CC985" s="20"/>
      <c r="CD985" s="20"/>
      <c r="CE985" s="20"/>
      <c r="CF985" s="20"/>
      <c r="CG985" s="20"/>
      <c r="CH985" s="20"/>
      <c r="CI985" s="20"/>
      <c r="CJ985" s="20"/>
      <c r="CK985" s="20"/>
      <c r="CL985" s="20"/>
      <c r="CM985" s="20"/>
      <c r="CN985" s="20"/>
      <c r="CO985" s="20"/>
      <c r="CP985" s="20"/>
      <c r="CQ985" s="20"/>
      <c r="CR985" s="20"/>
      <c r="CS985" s="20"/>
      <c r="CT985" s="20"/>
      <c r="CU985" s="20"/>
      <c r="CV985" s="20"/>
      <c r="CW985" s="20"/>
      <c r="CX985" s="20"/>
      <c r="CY985" s="20"/>
      <c r="CZ985" s="20"/>
      <c r="DA985" s="20"/>
      <c r="DB985" s="20"/>
      <c r="DC985" s="20"/>
      <c r="DD985" s="20"/>
      <c r="DE985" s="20"/>
      <c r="DF985" s="20"/>
      <c r="DG985" s="20"/>
      <c r="DH985" s="20"/>
      <c r="DI985" s="20"/>
      <c r="DJ985" s="20"/>
      <c r="DK985" s="20"/>
      <c r="DL985" s="20"/>
      <c r="DM985" s="20"/>
      <c r="DN985" s="20"/>
      <c r="DO985" s="20"/>
      <c r="DP985" s="20"/>
      <c r="DQ985" s="20"/>
      <c r="DR985" s="20"/>
      <c r="DS985" s="20"/>
      <c r="DT985" s="20"/>
      <c r="DU985" s="20"/>
      <c r="DV985" s="20"/>
      <c r="DW985" s="20"/>
      <c r="DX985" s="20"/>
      <c r="DY985" s="20"/>
      <c r="DZ985" s="20"/>
      <c r="EA985" s="20"/>
      <c r="EB985" s="20"/>
      <c r="EC985" s="20"/>
      <c r="ED985" s="20"/>
      <c r="EE985" s="20"/>
      <c r="EF985" s="20"/>
      <c r="EG985" s="20"/>
      <c r="EH985" s="20"/>
      <c r="EI985" s="20"/>
      <c r="EJ985" s="20"/>
      <c r="EK985" s="20"/>
      <c r="EL985" s="20"/>
      <c r="EM985" s="20"/>
      <c r="EN985" s="20"/>
      <c r="EO985" s="20"/>
      <c r="EP985" s="20"/>
      <c r="EQ985" s="20"/>
      <c r="ER985" s="20"/>
      <c r="ES985" s="20"/>
      <c r="ET985" s="20"/>
      <c r="EU985" s="20"/>
      <c r="EV985" s="20"/>
      <c r="EW985" s="20"/>
      <c r="EX985" s="20"/>
      <c r="EY985" s="20"/>
      <c r="EZ985" s="20"/>
      <c r="FA985" s="20"/>
      <c r="FB985" s="20"/>
      <c r="FC985" s="20"/>
      <c r="FD985" s="20"/>
      <c r="FE985" s="20"/>
      <c r="FF985" s="20"/>
      <c r="FG985" s="20"/>
      <c r="FH985" s="20"/>
      <c r="FI985" s="20"/>
      <c r="FJ985" s="20"/>
      <c r="FK985" s="20"/>
      <c r="FL985" s="20"/>
      <c r="FM985" s="20"/>
      <c r="FN985" s="20"/>
      <c r="FO985" s="20"/>
      <c r="FP985" s="20"/>
      <c r="FQ985" s="20"/>
      <c r="FR985" s="20"/>
      <c r="FS985" s="20"/>
      <c r="FT985" s="20"/>
      <c r="FU985" s="20"/>
      <c r="FV985" s="20"/>
      <c r="FW985" s="20"/>
      <c r="FX985" s="20"/>
      <c r="FY985" s="20"/>
      <c r="FZ985" s="20"/>
      <c r="GA985" s="20"/>
      <c r="GB985" s="20"/>
      <c r="GC985" s="20"/>
      <c r="GD985" s="20"/>
      <c r="GE985" s="20"/>
      <c r="GF985" s="20"/>
      <c r="GG985" s="20"/>
      <c r="GH985" s="20"/>
      <c r="GI985" s="20"/>
      <c r="GJ985" s="20"/>
      <c r="GK985" s="20"/>
      <c r="GL985" s="20"/>
      <c r="GM985" s="20"/>
      <c r="GN985" s="20"/>
      <c r="GO985" s="20"/>
      <c r="GP985" s="20"/>
      <c r="GQ985" s="20"/>
      <c r="GR985" s="20"/>
      <c r="GS985" s="20"/>
      <c r="GT985" s="20"/>
      <c r="GU985" s="20"/>
      <c r="GV985" s="20"/>
      <c r="GW985" s="20"/>
      <c r="GX985" s="20"/>
      <c r="GY985" s="20"/>
      <c r="GZ985" s="20"/>
      <c r="HA985" s="20"/>
      <c r="HB985" s="20"/>
      <c r="HC985" s="20"/>
      <c r="HD985" s="20"/>
      <c r="HE985" s="20"/>
      <c r="HF985" s="20"/>
      <c r="HG985" s="20"/>
      <c r="HH985" s="20"/>
      <c r="HI985" s="20"/>
      <c r="HJ985" s="20"/>
      <c r="HK985" s="20"/>
      <c r="HL985" s="20"/>
      <c r="HM985" s="20"/>
      <c r="HN985" s="20"/>
      <c r="HO985" s="20"/>
      <c r="HP985" s="20"/>
      <c r="HQ985" s="20"/>
      <c r="HR985" s="20"/>
      <c r="HS985" s="20"/>
      <c r="HT985" s="20"/>
      <c r="HU985" s="20"/>
      <c r="HV985" s="20"/>
      <c r="HW985" s="20"/>
      <c r="HX985" s="20"/>
      <c r="HY985" s="20"/>
      <c r="HZ985" s="20"/>
    </row>
    <row r="986" spans="1:234" s="27" customFormat="1" ht="64.5" customHeight="1">
      <c r="A986" s="10">
        <v>984</v>
      </c>
      <c r="B986" s="18" t="s">
        <v>2848</v>
      </c>
      <c r="C986" s="12" t="s">
        <v>316</v>
      </c>
      <c r="D986" s="10" t="s">
        <v>2852</v>
      </c>
      <c r="E986" s="12">
        <v>1</v>
      </c>
      <c r="F986" s="13">
        <v>5</v>
      </c>
      <c r="G986" s="12" t="s">
        <v>193</v>
      </c>
      <c r="H986" s="12" t="s">
        <v>193</v>
      </c>
      <c r="I986" s="12" t="s">
        <v>318</v>
      </c>
      <c r="J986" s="12" t="s">
        <v>62</v>
      </c>
      <c r="K986" s="10" t="s">
        <v>33</v>
      </c>
      <c r="L986" s="10" t="s">
        <v>93</v>
      </c>
      <c r="M986" s="10">
        <v>440000</v>
      </c>
      <c r="N986" s="10" t="s">
        <v>2709</v>
      </c>
      <c r="O986" s="10" t="s">
        <v>36</v>
      </c>
      <c r="P986" s="10"/>
      <c r="Q986" s="18" t="s">
        <v>2723</v>
      </c>
      <c r="R986" s="10" t="s">
        <v>2711</v>
      </c>
      <c r="S986" s="10" t="s">
        <v>2851</v>
      </c>
      <c r="T986" s="10"/>
      <c r="U986" s="10"/>
      <c r="V986" s="18" t="s">
        <v>320</v>
      </c>
      <c r="W986" s="10"/>
      <c r="X986" s="10" t="s">
        <v>40</v>
      </c>
      <c r="Y986" s="10" t="s">
        <v>53</v>
      </c>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20"/>
      <c r="BA986" s="20"/>
      <c r="BB986" s="20"/>
      <c r="BC986" s="20"/>
      <c r="BD986" s="20"/>
      <c r="BE986" s="20"/>
      <c r="BF986" s="20"/>
      <c r="BG986" s="20"/>
      <c r="BH986" s="20"/>
      <c r="BI986" s="20"/>
      <c r="BJ986" s="20"/>
      <c r="BK986" s="20"/>
      <c r="BL986" s="20"/>
      <c r="BM986" s="20"/>
      <c r="BN986" s="20"/>
      <c r="BO986" s="20"/>
      <c r="BP986" s="20"/>
      <c r="BQ986" s="20"/>
      <c r="BR986" s="20"/>
      <c r="BS986" s="20"/>
      <c r="BT986" s="20"/>
      <c r="BU986" s="20"/>
      <c r="BV986" s="20"/>
      <c r="BW986" s="20"/>
      <c r="BX986" s="20"/>
      <c r="BY986" s="20"/>
      <c r="BZ986" s="20"/>
      <c r="CA986" s="20"/>
      <c r="CB986" s="20"/>
      <c r="CC986" s="20"/>
      <c r="CD986" s="20"/>
      <c r="CE986" s="20"/>
      <c r="CF986" s="20"/>
      <c r="CG986" s="20"/>
      <c r="CH986" s="20"/>
      <c r="CI986" s="20"/>
      <c r="CJ986" s="20"/>
      <c r="CK986" s="20"/>
      <c r="CL986" s="20"/>
      <c r="CM986" s="20"/>
      <c r="CN986" s="20"/>
      <c r="CO986" s="20"/>
      <c r="CP986" s="20"/>
      <c r="CQ986" s="20"/>
      <c r="CR986" s="20"/>
      <c r="CS986" s="20"/>
      <c r="CT986" s="20"/>
      <c r="CU986" s="20"/>
      <c r="CV986" s="20"/>
      <c r="CW986" s="20"/>
      <c r="CX986" s="20"/>
      <c r="CY986" s="20"/>
      <c r="CZ986" s="20"/>
      <c r="DA986" s="20"/>
      <c r="DB986" s="20"/>
      <c r="DC986" s="20"/>
      <c r="DD986" s="20"/>
      <c r="DE986" s="20"/>
      <c r="DF986" s="20"/>
      <c r="DG986" s="20"/>
      <c r="DH986" s="20"/>
      <c r="DI986" s="20"/>
      <c r="DJ986" s="20"/>
      <c r="DK986" s="20"/>
      <c r="DL986" s="20"/>
      <c r="DM986" s="20"/>
      <c r="DN986" s="20"/>
      <c r="DO986" s="20"/>
      <c r="DP986" s="20"/>
      <c r="DQ986" s="20"/>
      <c r="DR986" s="20"/>
      <c r="DS986" s="20"/>
      <c r="DT986" s="20"/>
      <c r="DU986" s="20"/>
      <c r="DV986" s="20"/>
      <c r="DW986" s="20"/>
      <c r="DX986" s="20"/>
      <c r="DY986" s="20"/>
      <c r="DZ986" s="20"/>
      <c r="EA986" s="20"/>
      <c r="EB986" s="20"/>
      <c r="EC986" s="20"/>
      <c r="ED986" s="20"/>
      <c r="EE986" s="20"/>
      <c r="EF986" s="20"/>
      <c r="EG986" s="20"/>
      <c r="EH986" s="20"/>
      <c r="EI986" s="20"/>
      <c r="EJ986" s="20"/>
      <c r="EK986" s="20"/>
      <c r="EL986" s="20"/>
      <c r="EM986" s="20"/>
      <c r="EN986" s="20"/>
      <c r="EO986" s="20"/>
      <c r="EP986" s="20"/>
      <c r="EQ986" s="20"/>
      <c r="ER986" s="20"/>
      <c r="ES986" s="20"/>
      <c r="ET986" s="20"/>
      <c r="EU986" s="20"/>
      <c r="EV986" s="20"/>
      <c r="EW986" s="20"/>
      <c r="EX986" s="20"/>
      <c r="EY986" s="20"/>
      <c r="EZ986" s="20"/>
      <c r="FA986" s="20"/>
      <c r="FB986" s="20"/>
      <c r="FC986" s="20"/>
      <c r="FD986" s="20"/>
      <c r="FE986" s="20"/>
      <c r="FF986" s="20"/>
      <c r="FG986" s="20"/>
      <c r="FH986" s="20"/>
      <c r="FI986" s="20"/>
      <c r="FJ986" s="20"/>
      <c r="FK986" s="20"/>
      <c r="FL986" s="20"/>
      <c r="FM986" s="20"/>
      <c r="FN986" s="20"/>
      <c r="FO986" s="20"/>
      <c r="FP986" s="20"/>
      <c r="FQ986" s="20"/>
      <c r="FR986" s="20"/>
      <c r="FS986" s="20"/>
      <c r="FT986" s="20"/>
      <c r="FU986" s="20"/>
      <c r="FV986" s="20"/>
      <c r="FW986" s="20"/>
      <c r="FX986" s="20"/>
      <c r="FY986" s="20"/>
      <c r="FZ986" s="20"/>
      <c r="GA986" s="20"/>
      <c r="GB986" s="20"/>
      <c r="GC986" s="20"/>
      <c r="GD986" s="20"/>
      <c r="GE986" s="20"/>
      <c r="GF986" s="20"/>
      <c r="GG986" s="20"/>
      <c r="GH986" s="20"/>
      <c r="GI986" s="20"/>
      <c r="GJ986" s="20"/>
      <c r="GK986" s="20"/>
      <c r="GL986" s="20"/>
      <c r="GM986" s="20"/>
      <c r="GN986" s="20"/>
      <c r="GO986" s="20"/>
      <c r="GP986" s="20"/>
      <c r="GQ986" s="20"/>
      <c r="GR986" s="20"/>
      <c r="GS986" s="20"/>
      <c r="GT986" s="20"/>
      <c r="GU986" s="20"/>
      <c r="GV986" s="20"/>
      <c r="GW986" s="20"/>
      <c r="GX986" s="20"/>
      <c r="GY986" s="20"/>
      <c r="GZ986" s="20"/>
      <c r="HA986" s="20"/>
      <c r="HB986" s="20"/>
      <c r="HC986" s="20"/>
      <c r="HD986" s="20"/>
      <c r="HE986" s="20"/>
      <c r="HF986" s="20"/>
      <c r="HG986" s="20"/>
      <c r="HH986" s="20"/>
      <c r="HI986" s="20"/>
      <c r="HJ986" s="20"/>
      <c r="HK986" s="20"/>
      <c r="HL986" s="20"/>
      <c r="HM986" s="20"/>
      <c r="HN986" s="20"/>
      <c r="HO986" s="20"/>
      <c r="HP986" s="20"/>
      <c r="HQ986" s="20"/>
      <c r="HR986" s="20"/>
      <c r="HS986" s="20"/>
      <c r="HT986" s="20"/>
      <c r="HU986" s="20"/>
      <c r="HV986" s="20"/>
      <c r="HW986" s="20"/>
      <c r="HX986" s="20"/>
      <c r="HY986" s="20"/>
      <c r="HZ986" s="20"/>
    </row>
    <row r="987" spans="1:234" s="27" customFormat="1" ht="64.5" customHeight="1">
      <c r="A987" s="10">
        <v>985</v>
      </c>
      <c r="B987" s="18" t="s">
        <v>2848</v>
      </c>
      <c r="C987" s="10" t="s">
        <v>191</v>
      </c>
      <c r="D987" s="10" t="s">
        <v>2853</v>
      </c>
      <c r="E987" s="10">
        <v>1</v>
      </c>
      <c r="F987" s="13">
        <v>5</v>
      </c>
      <c r="G987" s="12" t="s">
        <v>193</v>
      </c>
      <c r="H987" s="12" t="s">
        <v>193</v>
      </c>
      <c r="I987" s="12" t="s">
        <v>194</v>
      </c>
      <c r="J987" s="12" t="s">
        <v>62</v>
      </c>
      <c r="K987" s="10" t="s">
        <v>33</v>
      </c>
      <c r="L987" s="10" t="s">
        <v>93</v>
      </c>
      <c r="M987" s="10">
        <v>440000</v>
      </c>
      <c r="N987" s="10" t="s">
        <v>2709</v>
      </c>
      <c r="O987" s="10" t="s">
        <v>36</v>
      </c>
      <c r="P987" s="10"/>
      <c r="Q987" s="18" t="s">
        <v>2723</v>
      </c>
      <c r="R987" s="10" t="s">
        <v>2711</v>
      </c>
      <c r="S987" s="10" t="s">
        <v>2851</v>
      </c>
      <c r="T987" s="10"/>
      <c r="U987" s="10"/>
      <c r="V987" s="18" t="s">
        <v>2794</v>
      </c>
      <c r="W987" s="10"/>
      <c r="X987" s="10" t="s">
        <v>40</v>
      </c>
      <c r="Y987" s="10" t="s">
        <v>53</v>
      </c>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20"/>
      <c r="BA987" s="20"/>
      <c r="BB987" s="20"/>
      <c r="BC987" s="20"/>
      <c r="BD987" s="20"/>
      <c r="BE987" s="20"/>
      <c r="BF987" s="20"/>
      <c r="BG987" s="20"/>
      <c r="BH987" s="20"/>
      <c r="BI987" s="20"/>
      <c r="BJ987" s="20"/>
      <c r="BK987" s="20"/>
      <c r="BL987" s="20"/>
      <c r="BM987" s="20"/>
      <c r="BN987" s="20"/>
      <c r="BO987" s="20"/>
      <c r="BP987" s="20"/>
      <c r="BQ987" s="20"/>
      <c r="BR987" s="20"/>
      <c r="BS987" s="20"/>
      <c r="BT987" s="20"/>
      <c r="BU987" s="20"/>
      <c r="BV987" s="20"/>
      <c r="BW987" s="20"/>
      <c r="BX987" s="20"/>
      <c r="BY987" s="20"/>
      <c r="BZ987" s="20"/>
      <c r="CA987" s="20"/>
      <c r="CB987" s="20"/>
      <c r="CC987" s="20"/>
      <c r="CD987" s="20"/>
      <c r="CE987" s="20"/>
      <c r="CF987" s="20"/>
      <c r="CG987" s="20"/>
      <c r="CH987" s="20"/>
      <c r="CI987" s="20"/>
      <c r="CJ987" s="20"/>
      <c r="CK987" s="20"/>
      <c r="CL987" s="20"/>
      <c r="CM987" s="20"/>
      <c r="CN987" s="20"/>
      <c r="CO987" s="20"/>
      <c r="CP987" s="20"/>
      <c r="CQ987" s="20"/>
      <c r="CR987" s="20"/>
      <c r="CS987" s="20"/>
      <c r="CT987" s="20"/>
      <c r="CU987" s="20"/>
      <c r="CV987" s="20"/>
      <c r="CW987" s="20"/>
      <c r="CX987" s="20"/>
      <c r="CY987" s="20"/>
      <c r="CZ987" s="20"/>
      <c r="DA987" s="20"/>
      <c r="DB987" s="20"/>
      <c r="DC987" s="20"/>
      <c r="DD987" s="20"/>
      <c r="DE987" s="20"/>
      <c r="DF987" s="20"/>
      <c r="DG987" s="20"/>
      <c r="DH987" s="20"/>
      <c r="DI987" s="20"/>
      <c r="DJ987" s="20"/>
      <c r="DK987" s="20"/>
      <c r="DL987" s="20"/>
      <c r="DM987" s="20"/>
      <c r="DN987" s="20"/>
      <c r="DO987" s="20"/>
      <c r="DP987" s="20"/>
      <c r="DQ987" s="20"/>
      <c r="DR987" s="20"/>
      <c r="DS987" s="20"/>
      <c r="DT987" s="20"/>
      <c r="DU987" s="20"/>
      <c r="DV987" s="20"/>
      <c r="DW987" s="20"/>
      <c r="DX987" s="20"/>
      <c r="DY987" s="20"/>
      <c r="DZ987" s="20"/>
      <c r="EA987" s="20"/>
      <c r="EB987" s="20"/>
      <c r="EC987" s="20"/>
      <c r="ED987" s="20"/>
      <c r="EE987" s="20"/>
      <c r="EF987" s="20"/>
      <c r="EG987" s="20"/>
      <c r="EH987" s="20"/>
      <c r="EI987" s="20"/>
      <c r="EJ987" s="20"/>
      <c r="EK987" s="20"/>
      <c r="EL987" s="20"/>
      <c r="EM987" s="20"/>
      <c r="EN987" s="20"/>
      <c r="EO987" s="20"/>
      <c r="EP987" s="20"/>
      <c r="EQ987" s="20"/>
      <c r="ER987" s="20"/>
      <c r="ES987" s="20"/>
      <c r="ET987" s="20"/>
      <c r="EU987" s="20"/>
      <c r="EV987" s="20"/>
      <c r="EW987" s="20"/>
      <c r="EX987" s="20"/>
      <c r="EY987" s="20"/>
      <c r="EZ987" s="20"/>
      <c r="FA987" s="20"/>
      <c r="FB987" s="20"/>
      <c r="FC987" s="20"/>
      <c r="FD987" s="20"/>
      <c r="FE987" s="20"/>
      <c r="FF987" s="20"/>
      <c r="FG987" s="20"/>
      <c r="FH987" s="20"/>
      <c r="FI987" s="20"/>
      <c r="FJ987" s="20"/>
      <c r="FK987" s="20"/>
      <c r="FL987" s="20"/>
      <c r="FM987" s="20"/>
      <c r="FN987" s="20"/>
      <c r="FO987" s="20"/>
      <c r="FP987" s="20"/>
      <c r="FQ987" s="20"/>
      <c r="FR987" s="20"/>
      <c r="FS987" s="20"/>
      <c r="FT987" s="20"/>
      <c r="FU987" s="20"/>
      <c r="FV987" s="20"/>
      <c r="FW987" s="20"/>
      <c r="FX987" s="20"/>
      <c r="FY987" s="20"/>
      <c r="FZ987" s="20"/>
      <c r="GA987" s="20"/>
      <c r="GB987" s="20"/>
      <c r="GC987" s="20"/>
      <c r="GD987" s="20"/>
      <c r="GE987" s="20"/>
      <c r="GF987" s="20"/>
      <c r="GG987" s="20"/>
      <c r="GH987" s="20"/>
      <c r="GI987" s="20"/>
      <c r="GJ987" s="20"/>
      <c r="GK987" s="20"/>
      <c r="GL987" s="20"/>
      <c r="GM987" s="20"/>
      <c r="GN987" s="20"/>
      <c r="GO987" s="20"/>
      <c r="GP987" s="20"/>
      <c r="GQ987" s="20"/>
      <c r="GR987" s="20"/>
      <c r="GS987" s="20"/>
      <c r="GT987" s="20"/>
      <c r="GU987" s="20"/>
      <c r="GV987" s="20"/>
      <c r="GW987" s="20"/>
      <c r="GX987" s="20"/>
      <c r="GY987" s="20"/>
      <c r="GZ987" s="20"/>
      <c r="HA987" s="20"/>
      <c r="HB987" s="20"/>
      <c r="HC987" s="20"/>
      <c r="HD987" s="20"/>
      <c r="HE987" s="20"/>
      <c r="HF987" s="20"/>
      <c r="HG987" s="20"/>
      <c r="HH987" s="20"/>
      <c r="HI987" s="20"/>
      <c r="HJ987" s="20"/>
      <c r="HK987" s="20"/>
      <c r="HL987" s="20"/>
      <c r="HM987" s="20"/>
      <c r="HN987" s="20"/>
      <c r="HO987" s="20"/>
      <c r="HP987" s="20"/>
      <c r="HQ987" s="20"/>
      <c r="HR987" s="20"/>
      <c r="HS987" s="20"/>
      <c r="HT987" s="20"/>
      <c r="HU987" s="20"/>
      <c r="HV987" s="20"/>
      <c r="HW987" s="20"/>
      <c r="HX987" s="20"/>
      <c r="HY987" s="20"/>
      <c r="HZ987" s="20"/>
    </row>
    <row r="988" spans="1:234" s="27" customFormat="1" ht="64.5" customHeight="1">
      <c r="A988" s="10">
        <v>986</v>
      </c>
      <c r="B988" s="18" t="s">
        <v>2854</v>
      </c>
      <c r="C988" s="10" t="s">
        <v>48</v>
      </c>
      <c r="D988" s="10" t="s">
        <v>2855</v>
      </c>
      <c r="E988" s="10">
        <v>1</v>
      </c>
      <c r="F988" s="13">
        <v>5</v>
      </c>
      <c r="G988" s="10" t="s">
        <v>29</v>
      </c>
      <c r="H988" s="10" t="s">
        <v>45</v>
      </c>
      <c r="I988" s="10" t="s">
        <v>69</v>
      </c>
      <c r="J988" s="10" t="s">
        <v>32</v>
      </c>
      <c r="K988" s="10" t="s">
        <v>33</v>
      </c>
      <c r="L988" s="10" t="s">
        <v>93</v>
      </c>
      <c r="M988" s="10">
        <v>440000</v>
      </c>
      <c r="N988" s="10" t="s">
        <v>2709</v>
      </c>
      <c r="O988" s="10" t="s">
        <v>36</v>
      </c>
      <c r="P988" s="10" t="s">
        <v>65</v>
      </c>
      <c r="Q988" s="18" t="s">
        <v>2856</v>
      </c>
      <c r="R988" s="10" t="s">
        <v>2711</v>
      </c>
      <c r="S988" s="10" t="s">
        <v>2857</v>
      </c>
      <c r="T988" s="10" t="s">
        <v>256</v>
      </c>
      <c r="U988" s="10"/>
      <c r="V988" s="16" t="s">
        <v>257</v>
      </c>
      <c r="W988" s="10" t="s">
        <v>241</v>
      </c>
      <c r="X988" s="10" t="s">
        <v>40</v>
      </c>
      <c r="Y988" s="10" t="s">
        <v>53</v>
      </c>
      <c r="Z988" s="20"/>
      <c r="AA988" s="20"/>
      <c r="AB988" s="20"/>
      <c r="AC988" s="20"/>
      <c r="AD988" s="20"/>
      <c r="AE988" s="20"/>
      <c r="AF988" s="20"/>
      <c r="AG988" s="20"/>
      <c r="AH988" s="20"/>
      <c r="AI988" s="20"/>
      <c r="AJ988" s="20"/>
      <c r="AK988" s="20"/>
      <c r="AL988" s="20"/>
      <c r="AM988" s="20"/>
      <c r="AN988" s="20"/>
      <c r="AO988" s="20"/>
      <c r="AP988" s="20"/>
      <c r="AQ988" s="20"/>
      <c r="AR988" s="20"/>
      <c r="AS988" s="20"/>
      <c r="AT988" s="20"/>
      <c r="AU988" s="20"/>
      <c r="AV988" s="20"/>
      <c r="AW988" s="20"/>
      <c r="AX988" s="20"/>
      <c r="AY988" s="20"/>
      <c r="AZ988" s="20"/>
      <c r="BA988" s="20"/>
      <c r="BB988" s="20"/>
      <c r="BC988" s="20"/>
      <c r="BD988" s="20"/>
      <c r="BE988" s="20"/>
      <c r="BF988" s="20"/>
      <c r="BG988" s="20"/>
      <c r="BH988" s="20"/>
      <c r="BI988" s="20"/>
      <c r="BJ988" s="20"/>
      <c r="BK988" s="20"/>
      <c r="BL988" s="20"/>
      <c r="BM988" s="20"/>
      <c r="BN988" s="20"/>
      <c r="BO988" s="20"/>
      <c r="BP988" s="20"/>
      <c r="BQ988" s="20"/>
      <c r="BR988" s="20"/>
      <c r="BS988" s="20"/>
      <c r="BT988" s="20"/>
      <c r="BU988" s="20"/>
      <c r="BV988" s="20"/>
      <c r="BW988" s="20"/>
      <c r="BX988" s="20"/>
      <c r="BY988" s="20"/>
      <c r="BZ988" s="20"/>
      <c r="CA988" s="20"/>
      <c r="CB988" s="20"/>
      <c r="CC988" s="20"/>
      <c r="CD988" s="20"/>
      <c r="CE988" s="20"/>
      <c r="CF988" s="20"/>
      <c r="CG988" s="20"/>
      <c r="CH988" s="20"/>
      <c r="CI988" s="20"/>
      <c r="CJ988" s="20"/>
      <c r="CK988" s="20"/>
      <c r="CL988" s="20"/>
      <c r="CM988" s="20"/>
      <c r="CN988" s="20"/>
      <c r="CO988" s="20"/>
      <c r="CP988" s="20"/>
      <c r="CQ988" s="20"/>
      <c r="CR988" s="20"/>
      <c r="CS988" s="20"/>
      <c r="CT988" s="20"/>
      <c r="CU988" s="20"/>
      <c r="CV988" s="20"/>
      <c r="CW988" s="20"/>
      <c r="CX988" s="20"/>
      <c r="CY988" s="20"/>
      <c r="CZ988" s="20"/>
      <c r="DA988" s="20"/>
      <c r="DB988" s="20"/>
      <c r="DC988" s="20"/>
      <c r="DD988" s="20"/>
      <c r="DE988" s="20"/>
      <c r="DF988" s="20"/>
      <c r="DG988" s="20"/>
      <c r="DH988" s="20"/>
      <c r="DI988" s="20"/>
      <c r="DJ988" s="20"/>
      <c r="DK988" s="20"/>
      <c r="DL988" s="20"/>
      <c r="DM988" s="20"/>
      <c r="DN988" s="20"/>
      <c r="DO988" s="20"/>
      <c r="DP988" s="20"/>
      <c r="DQ988" s="20"/>
      <c r="DR988" s="20"/>
      <c r="DS988" s="20"/>
      <c r="DT988" s="20"/>
      <c r="DU988" s="20"/>
      <c r="DV988" s="20"/>
      <c r="DW988" s="20"/>
      <c r="DX988" s="20"/>
      <c r="DY988" s="20"/>
      <c r="DZ988" s="20"/>
      <c r="EA988" s="20"/>
      <c r="EB988" s="20"/>
      <c r="EC988" s="20"/>
      <c r="ED988" s="20"/>
      <c r="EE988" s="20"/>
      <c r="EF988" s="20"/>
      <c r="EG988" s="20"/>
      <c r="EH988" s="20"/>
      <c r="EI988" s="20"/>
      <c r="EJ988" s="20"/>
      <c r="EK988" s="20"/>
      <c r="EL988" s="20"/>
      <c r="EM988" s="20"/>
      <c r="EN988" s="20"/>
      <c r="EO988" s="20"/>
      <c r="EP988" s="20"/>
      <c r="EQ988" s="20"/>
      <c r="ER988" s="20"/>
      <c r="ES988" s="20"/>
      <c r="ET988" s="20"/>
      <c r="EU988" s="20"/>
      <c r="EV988" s="20"/>
      <c r="EW988" s="20"/>
      <c r="EX988" s="20"/>
      <c r="EY988" s="20"/>
      <c r="EZ988" s="20"/>
      <c r="FA988" s="20"/>
      <c r="FB988" s="20"/>
      <c r="FC988" s="20"/>
      <c r="FD988" s="20"/>
      <c r="FE988" s="20"/>
      <c r="FF988" s="20"/>
      <c r="FG988" s="20"/>
      <c r="FH988" s="20"/>
      <c r="FI988" s="20"/>
      <c r="FJ988" s="20"/>
      <c r="FK988" s="20"/>
      <c r="FL988" s="20"/>
      <c r="FM988" s="20"/>
      <c r="FN988" s="20"/>
      <c r="FO988" s="20"/>
      <c r="FP988" s="20"/>
      <c r="FQ988" s="20"/>
      <c r="FR988" s="20"/>
      <c r="FS988" s="20"/>
      <c r="FT988" s="20"/>
      <c r="FU988" s="20"/>
      <c r="FV988" s="20"/>
      <c r="FW988" s="20"/>
      <c r="FX988" s="20"/>
      <c r="FY988" s="20"/>
      <c r="FZ988" s="20"/>
      <c r="GA988" s="20"/>
      <c r="GB988" s="20"/>
      <c r="GC988" s="20"/>
      <c r="GD988" s="20"/>
      <c r="GE988" s="20"/>
      <c r="GF988" s="20"/>
      <c r="GG988" s="20"/>
      <c r="GH988" s="20"/>
      <c r="GI988" s="20"/>
      <c r="GJ988" s="20"/>
      <c r="GK988" s="20"/>
      <c r="GL988" s="20"/>
      <c r="GM988" s="20"/>
      <c r="GN988" s="20"/>
      <c r="GO988" s="20"/>
      <c r="GP988" s="20"/>
      <c r="GQ988" s="20"/>
      <c r="GR988" s="20"/>
      <c r="GS988" s="20"/>
      <c r="GT988" s="20"/>
      <c r="GU988" s="20"/>
      <c r="GV988" s="20"/>
      <c r="GW988" s="20"/>
      <c r="GX988" s="20"/>
      <c r="GY988" s="20"/>
      <c r="GZ988" s="20"/>
      <c r="HA988" s="20"/>
      <c r="HB988" s="20"/>
      <c r="HC988" s="20"/>
      <c r="HD988" s="20"/>
      <c r="HE988" s="20"/>
      <c r="HF988" s="20"/>
      <c r="HG988" s="20"/>
      <c r="HH988" s="20"/>
      <c r="HI988" s="20"/>
      <c r="HJ988" s="20"/>
      <c r="HK988" s="20"/>
      <c r="HL988" s="20"/>
      <c r="HM988" s="20"/>
      <c r="HN988" s="20"/>
      <c r="HO988" s="20"/>
      <c r="HP988" s="20"/>
      <c r="HQ988" s="20"/>
      <c r="HR988" s="20"/>
      <c r="HS988" s="20"/>
      <c r="HT988" s="20"/>
      <c r="HU988" s="20"/>
      <c r="HV988" s="20"/>
      <c r="HW988" s="20"/>
      <c r="HX988" s="20"/>
      <c r="HY988" s="20"/>
      <c r="HZ988" s="20"/>
    </row>
    <row r="989" spans="1:234" s="27" customFormat="1" ht="64.5" customHeight="1">
      <c r="A989" s="10">
        <v>987</v>
      </c>
      <c r="B989" s="18" t="s">
        <v>2854</v>
      </c>
      <c r="C989" s="12" t="s">
        <v>48</v>
      </c>
      <c r="D989" s="10" t="s">
        <v>2858</v>
      </c>
      <c r="E989" s="12">
        <v>1</v>
      </c>
      <c r="F989" s="13">
        <v>5</v>
      </c>
      <c r="G989" s="12" t="s">
        <v>29</v>
      </c>
      <c r="H989" s="12" t="s">
        <v>45</v>
      </c>
      <c r="I989" s="10" t="s">
        <v>69</v>
      </c>
      <c r="J989" s="12" t="s">
        <v>32</v>
      </c>
      <c r="K989" s="10" t="s">
        <v>33</v>
      </c>
      <c r="L989" s="10" t="s">
        <v>93</v>
      </c>
      <c r="M989" s="10">
        <v>440000</v>
      </c>
      <c r="N989" s="10" t="s">
        <v>2709</v>
      </c>
      <c r="O989" s="10" t="s">
        <v>36</v>
      </c>
      <c r="P989" s="10" t="s">
        <v>65</v>
      </c>
      <c r="Q989" s="18" t="s">
        <v>2845</v>
      </c>
      <c r="R989" s="10" t="s">
        <v>2711</v>
      </c>
      <c r="S989" s="10" t="s">
        <v>2857</v>
      </c>
      <c r="T989" s="10" t="s">
        <v>256</v>
      </c>
      <c r="U989" s="10"/>
      <c r="V989" s="16" t="s">
        <v>257</v>
      </c>
      <c r="W989" s="10"/>
      <c r="X989" s="10" t="s">
        <v>40</v>
      </c>
      <c r="Y989" s="12" t="s">
        <v>53</v>
      </c>
      <c r="Z989" s="20"/>
      <c r="AA989" s="20"/>
      <c r="AB989" s="20"/>
      <c r="AC989" s="20"/>
      <c r="AD989" s="20"/>
      <c r="AE989" s="20"/>
      <c r="AF989" s="20"/>
      <c r="AG989" s="20"/>
      <c r="AH989" s="20"/>
      <c r="AI989" s="20"/>
      <c r="AJ989" s="20"/>
      <c r="AK989" s="20"/>
      <c r="AL989" s="20"/>
      <c r="AM989" s="20"/>
      <c r="AN989" s="20"/>
      <c r="AO989" s="20"/>
      <c r="AP989" s="20"/>
      <c r="AQ989" s="20"/>
      <c r="AR989" s="20"/>
      <c r="AS989" s="20"/>
      <c r="AT989" s="20"/>
      <c r="AU989" s="20"/>
      <c r="AV989" s="20"/>
      <c r="AW989" s="20"/>
      <c r="AX989" s="20"/>
      <c r="AY989" s="20"/>
      <c r="AZ989" s="20"/>
      <c r="BA989" s="20"/>
      <c r="BB989" s="20"/>
      <c r="BC989" s="20"/>
      <c r="BD989" s="20"/>
      <c r="BE989" s="20"/>
      <c r="BF989" s="20"/>
      <c r="BG989" s="20"/>
      <c r="BH989" s="20"/>
      <c r="BI989" s="20"/>
      <c r="BJ989" s="20"/>
      <c r="BK989" s="20"/>
      <c r="BL989" s="20"/>
      <c r="BM989" s="20"/>
      <c r="BN989" s="20"/>
      <c r="BO989" s="20"/>
      <c r="BP989" s="20"/>
      <c r="BQ989" s="20"/>
      <c r="BR989" s="20"/>
      <c r="BS989" s="20"/>
      <c r="BT989" s="20"/>
      <c r="BU989" s="20"/>
      <c r="BV989" s="20"/>
      <c r="BW989" s="20"/>
      <c r="BX989" s="20"/>
      <c r="BY989" s="20"/>
      <c r="BZ989" s="20"/>
      <c r="CA989" s="20"/>
      <c r="CB989" s="20"/>
      <c r="CC989" s="20"/>
      <c r="CD989" s="20"/>
      <c r="CE989" s="20"/>
      <c r="CF989" s="20"/>
      <c r="CG989" s="20"/>
      <c r="CH989" s="20"/>
      <c r="CI989" s="20"/>
      <c r="CJ989" s="20"/>
      <c r="CK989" s="20"/>
      <c r="CL989" s="20"/>
      <c r="CM989" s="20"/>
      <c r="CN989" s="20"/>
      <c r="CO989" s="20"/>
      <c r="CP989" s="20"/>
      <c r="CQ989" s="20"/>
      <c r="CR989" s="20"/>
      <c r="CS989" s="20"/>
      <c r="CT989" s="20"/>
      <c r="CU989" s="20"/>
      <c r="CV989" s="20"/>
      <c r="CW989" s="20"/>
      <c r="CX989" s="20"/>
      <c r="CY989" s="20"/>
      <c r="CZ989" s="20"/>
      <c r="DA989" s="20"/>
      <c r="DB989" s="20"/>
      <c r="DC989" s="20"/>
      <c r="DD989" s="20"/>
      <c r="DE989" s="20"/>
      <c r="DF989" s="20"/>
      <c r="DG989" s="20"/>
      <c r="DH989" s="20"/>
      <c r="DI989" s="20"/>
      <c r="DJ989" s="20"/>
      <c r="DK989" s="20"/>
      <c r="DL989" s="20"/>
      <c r="DM989" s="20"/>
      <c r="DN989" s="20"/>
      <c r="DO989" s="20"/>
      <c r="DP989" s="20"/>
      <c r="DQ989" s="20"/>
      <c r="DR989" s="20"/>
      <c r="DS989" s="20"/>
      <c r="DT989" s="20"/>
      <c r="DU989" s="20"/>
      <c r="DV989" s="20"/>
      <c r="DW989" s="20"/>
      <c r="DX989" s="20"/>
      <c r="DY989" s="20"/>
      <c r="DZ989" s="20"/>
      <c r="EA989" s="20"/>
      <c r="EB989" s="20"/>
      <c r="EC989" s="20"/>
      <c r="ED989" s="20"/>
      <c r="EE989" s="20"/>
      <c r="EF989" s="20"/>
      <c r="EG989" s="20"/>
      <c r="EH989" s="20"/>
      <c r="EI989" s="20"/>
      <c r="EJ989" s="20"/>
      <c r="EK989" s="20"/>
      <c r="EL989" s="20"/>
      <c r="EM989" s="20"/>
      <c r="EN989" s="20"/>
      <c r="EO989" s="20"/>
      <c r="EP989" s="20"/>
      <c r="EQ989" s="20"/>
      <c r="ER989" s="20"/>
      <c r="ES989" s="20"/>
      <c r="ET989" s="20"/>
      <c r="EU989" s="20"/>
      <c r="EV989" s="20"/>
      <c r="EW989" s="20"/>
      <c r="EX989" s="20"/>
      <c r="EY989" s="20"/>
      <c r="EZ989" s="20"/>
      <c r="FA989" s="20"/>
      <c r="FB989" s="20"/>
      <c r="FC989" s="20"/>
      <c r="FD989" s="20"/>
      <c r="FE989" s="20"/>
      <c r="FF989" s="20"/>
      <c r="FG989" s="20"/>
      <c r="FH989" s="20"/>
      <c r="FI989" s="20"/>
      <c r="FJ989" s="20"/>
      <c r="FK989" s="20"/>
      <c r="FL989" s="20"/>
      <c r="FM989" s="20"/>
      <c r="FN989" s="20"/>
      <c r="FO989" s="20"/>
      <c r="FP989" s="20"/>
      <c r="FQ989" s="20"/>
      <c r="FR989" s="20"/>
      <c r="FS989" s="20"/>
      <c r="FT989" s="20"/>
      <c r="FU989" s="20"/>
      <c r="FV989" s="20"/>
      <c r="FW989" s="20"/>
      <c r="FX989" s="20"/>
      <c r="FY989" s="20"/>
      <c r="FZ989" s="20"/>
      <c r="GA989" s="20"/>
      <c r="GB989" s="20"/>
      <c r="GC989" s="20"/>
      <c r="GD989" s="20"/>
      <c r="GE989" s="20"/>
      <c r="GF989" s="20"/>
      <c r="GG989" s="20"/>
      <c r="GH989" s="20"/>
      <c r="GI989" s="20"/>
      <c r="GJ989" s="20"/>
      <c r="GK989" s="20"/>
      <c r="GL989" s="20"/>
      <c r="GM989" s="20"/>
      <c r="GN989" s="20"/>
      <c r="GO989" s="20"/>
      <c r="GP989" s="20"/>
      <c r="GQ989" s="20"/>
      <c r="GR989" s="20"/>
      <c r="GS989" s="20"/>
      <c r="GT989" s="20"/>
      <c r="GU989" s="20"/>
      <c r="GV989" s="20"/>
      <c r="GW989" s="20"/>
      <c r="GX989" s="20"/>
      <c r="GY989" s="20"/>
      <c r="GZ989" s="20"/>
      <c r="HA989" s="20"/>
      <c r="HB989" s="20"/>
      <c r="HC989" s="20"/>
      <c r="HD989" s="20"/>
      <c r="HE989" s="20"/>
      <c r="HF989" s="20"/>
      <c r="HG989" s="20"/>
      <c r="HH989" s="20"/>
      <c r="HI989" s="20"/>
      <c r="HJ989" s="20"/>
      <c r="HK989" s="20"/>
      <c r="HL989" s="20"/>
      <c r="HM989" s="20"/>
      <c r="HN989" s="20"/>
      <c r="HO989" s="20"/>
      <c r="HP989" s="20"/>
      <c r="HQ989" s="20"/>
      <c r="HR989" s="20"/>
      <c r="HS989" s="20"/>
      <c r="HT989" s="20"/>
      <c r="HU989" s="20"/>
      <c r="HV989" s="20"/>
      <c r="HW989" s="20"/>
      <c r="HX989" s="20"/>
      <c r="HY989" s="20"/>
      <c r="HZ989" s="20"/>
    </row>
    <row r="990" spans="1:234" s="27" customFormat="1" ht="64.5" customHeight="1">
      <c r="A990" s="10">
        <v>988</v>
      </c>
      <c r="B990" s="18" t="s">
        <v>2854</v>
      </c>
      <c r="C990" s="12" t="s">
        <v>191</v>
      </c>
      <c r="D990" s="10" t="s">
        <v>2859</v>
      </c>
      <c r="E990" s="12">
        <v>1</v>
      </c>
      <c r="F990" s="13">
        <v>5</v>
      </c>
      <c r="G990" s="12" t="s">
        <v>193</v>
      </c>
      <c r="H990" s="12" t="s">
        <v>193</v>
      </c>
      <c r="I990" s="12" t="s">
        <v>194</v>
      </c>
      <c r="J990" s="12" t="s">
        <v>32</v>
      </c>
      <c r="K990" s="10" t="s">
        <v>33</v>
      </c>
      <c r="L990" s="12" t="s">
        <v>93</v>
      </c>
      <c r="M990" s="10">
        <v>440000</v>
      </c>
      <c r="N990" s="10" t="s">
        <v>2709</v>
      </c>
      <c r="O990" s="10" t="s">
        <v>36</v>
      </c>
      <c r="P990" s="10"/>
      <c r="Q990" s="16" t="s">
        <v>2723</v>
      </c>
      <c r="R990" s="10" t="s">
        <v>2711</v>
      </c>
      <c r="S990" s="10" t="s">
        <v>2857</v>
      </c>
      <c r="T990" s="10"/>
      <c r="U990" s="10"/>
      <c r="V990" s="16" t="s">
        <v>2794</v>
      </c>
      <c r="W990" s="10"/>
      <c r="X990" s="10" t="s">
        <v>40</v>
      </c>
      <c r="Y990" s="12" t="s">
        <v>53</v>
      </c>
      <c r="Z990" s="20"/>
      <c r="AA990" s="20"/>
      <c r="AB990" s="20"/>
      <c r="AC990" s="20"/>
      <c r="AD990" s="20"/>
      <c r="AE990" s="20"/>
      <c r="AF990" s="20"/>
      <c r="AG990" s="20"/>
      <c r="AH990" s="20"/>
      <c r="AI990" s="20"/>
      <c r="AJ990" s="20"/>
      <c r="AK990" s="20"/>
      <c r="AL990" s="20"/>
      <c r="AM990" s="20"/>
      <c r="AN990" s="20"/>
      <c r="AO990" s="20"/>
      <c r="AP990" s="20"/>
      <c r="AQ990" s="20"/>
      <c r="AR990" s="20"/>
      <c r="AS990" s="20"/>
      <c r="AT990" s="20"/>
      <c r="AU990" s="20"/>
      <c r="AV990" s="20"/>
      <c r="AW990" s="20"/>
      <c r="AX990" s="20"/>
      <c r="AY990" s="20"/>
      <c r="AZ990" s="20"/>
      <c r="BA990" s="20"/>
      <c r="BB990" s="20"/>
      <c r="BC990" s="20"/>
      <c r="BD990" s="20"/>
      <c r="BE990" s="20"/>
      <c r="BF990" s="20"/>
      <c r="BG990" s="20"/>
      <c r="BH990" s="20"/>
      <c r="BI990" s="20"/>
      <c r="BJ990" s="20"/>
      <c r="BK990" s="20"/>
      <c r="BL990" s="20"/>
      <c r="BM990" s="20"/>
      <c r="BN990" s="20"/>
      <c r="BO990" s="20"/>
      <c r="BP990" s="20"/>
      <c r="BQ990" s="20"/>
      <c r="BR990" s="20"/>
      <c r="BS990" s="20"/>
      <c r="BT990" s="20"/>
      <c r="BU990" s="20"/>
      <c r="BV990" s="20"/>
      <c r="BW990" s="20"/>
      <c r="BX990" s="20"/>
      <c r="BY990" s="20"/>
      <c r="BZ990" s="20"/>
      <c r="CA990" s="20"/>
      <c r="CB990" s="20"/>
      <c r="CC990" s="20"/>
      <c r="CD990" s="20"/>
      <c r="CE990" s="20"/>
      <c r="CF990" s="20"/>
      <c r="CG990" s="20"/>
      <c r="CH990" s="20"/>
      <c r="CI990" s="20"/>
      <c r="CJ990" s="20"/>
      <c r="CK990" s="20"/>
      <c r="CL990" s="20"/>
      <c r="CM990" s="20"/>
      <c r="CN990" s="20"/>
      <c r="CO990" s="20"/>
      <c r="CP990" s="20"/>
      <c r="CQ990" s="20"/>
      <c r="CR990" s="20"/>
      <c r="CS990" s="20"/>
      <c r="CT990" s="20"/>
      <c r="CU990" s="20"/>
      <c r="CV990" s="20"/>
      <c r="CW990" s="20"/>
      <c r="CX990" s="20"/>
      <c r="CY990" s="20"/>
      <c r="CZ990" s="20"/>
      <c r="DA990" s="20"/>
      <c r="DB990" s="20"/>
      <c r="DC990" s="20"/>
      <c r="DD990" s="20"/>
      <c r="DE990" s="20"/>
      <c r="DF990" s="20"/>
      <c r="DG990" s="20"/>
      <c r="DH990" s="20"/>
      <c r="DI990" s="20"/>
      <c r="DJ990" s="20"/>
      <c r="DK990" s="20"/>
      <c r="DL990" s="20"/>
      <c r="DM990" s="20"/>
      <c r="DN990" s="20"/>
      <c r="DO990" s="20"/>
      <c r="DP990" s="20"/>
      <c r="DQ990" s="20"/>
      <c r="DR990" s="20"/>
      <c r="DS990" s="20"/>
      <c r="DT990" s="20"/>
      <c r="DU990" s="20"/>
      <c r="DV990" s="20"/>
      <c r="DW990" s="20"/>
      <c r="DX990" s="20"/>
      <c r="DY990" s="20"/>
      <c r="DZ990" s="20"/>
      <c r="EA990" s="20"/>
      <c r="EB990" s="20"/>
      <c r="EC990" s="20"/>
      <c r="ED990" s="20"/>
      <c r="EE990" s="20"/>
      <c r="EF990" s="20"/>
      <c r="EG990" s="20"/>
      <c r="EH990" s="20"/>
      <c r="EI990" s="20"/>
      <c r="EJ990" s="20"/>
      <c r="EK990" s="20"/>
      <c r="EL990" s="20"/>
      <c r="EM990" s="20"/>
      <c r="EN990" s="20"/>
      <c r="EO990" s="20"/>
      <c r="EP990" s="20"/>
      <c r="EQ990" s="20"/>
      <c r="ER990" s="20"/>
      <c r="ES990" s="20"/>
      <c r="ET990" s="20"/>
      <c r="EU990" s="20"/>
      <c r="EV990" s="20"/>
      <c r="EW990" s="20"/>
      <c r="EX990" s="20"/>
      <c r="EY990" s="20"/>
      <c r="EZ990" s="20"/>
      <c r="FA990" s="20"/>
      <c r="FB990" s="20"/>
      <c r="FC990" s="20"/>
      <c r="FD990" s="20"/>
      <c r="FE990" s="20"/>
      <c r="FF990" s="20"/>
      <c r="FG990" s="20"/>
      <c r="FH990" s="20"/>
      <c r="FI990" s="20"/>
      <c r="FJ990" s="20"/>
      <c r="FK990" s="20"/>
      <c r="FL990" s="20"/>
      <c r="FM990" s="20"/>
      <c r="FN990" s="20"/>
      <c r="FO990" s="20"/>
      <c r="FP990" s="20"/>
      <c r="FQ990" s="20"/>
      <c r="FR990" s="20"/>
      <c r="FS990" s="20"/>
      <c r="FT990" s="20"/>
      <c r="FU990" s="20"/>
      <c r="FV990" s="20"/>
      <c r="FW990" s="20"/>
      <c r="FX990" s="20"/>
      <c r="FY990" s="20"/>
      <c r="FZ990" s="20"/>
      <c r="GA990" s="20"/>
      <c r="GB990" s="20"/>
      <c r="GC990" s="20"/>
      <c r="GD990" s="20"/>
      <c r="GE990" s="20"/>
      <c r="GF990" s="20"/>
      <c r="GG990" s="20"/>
      <c r="GH990" s="20"/>
      <c r="GI990" s="20"/>
      <c r="GJ990" s="20"/>
      <c r="GK990" s="20"/>
      <c r="GL990" s="20"/>
      <c r="GM990" s="20"/>
      <c r="GN990" s="20"/>
      <c r="GO990" s="20"/>
      <c r="GP990" s="20"/>
      <c r="GQ990" s="20"/>
      <c r="GR990" s="20"/>
      <c r="GS990" s="20"/>
      <c r="GT990" s="20"/>
      <c r="GU990" s="20"/>
      <c r="GV990" s="20"/>
      <c r="GW990" s="20"/>
      <c r="GX990" s="20"/>
      <c r="GY990" s="20"/>
      <c r="GZ990" s="20"/>
      <c r="HA990" s="20"/>
      <c r="HB990" s="20"/>
      <c r="HC990" s="20"/>
      <c r="HD990" s="20"/>
      <c r="HE990" s="20"/>
      <c r="HF990" s="20"/>
      <c r="HG990" s="20"/>
      <c r="HH990" s="20"/>
      <c r="HI990" s="20"/>
      <c r="HJ990" s="20"/>
      <c r="HK990" s="20"/>
      <c r="HL990" s="20"/>
      <c r="HM990" s="20"/>
      <c r="HN990" s="20"/>
      <c r="HO990" s="20"/>
      <c r="HP990" s="20"/>
      <c r="HQ990" s="20"/>
      <c r="HR990" s="20"/>
      <c r="HS990" s="20"/>
      <c r="HT990" s="20"/>
      <c r="HU990" s="20"/>
      <c r="HV990" s="20"/>
      <c r="HW990" s="20"/>
      <c r="HX990" s="20"/>
      <c r="HY990" s="20"/>
      <c r="HZ990" s="20"/>
    </row>
    <row r="991" spans="1:234" s="27" customFormat="1" ht="64.5" customHeight="1">
      <c r="A991" s="10">
        <v>989</v>
      </c>
      <c r="B991" s="18" t="s">
        <v>2860</v>
      </c>
      <c r="C991" s="10" t="s">
        <v>48</v>
      </c>
      <c r="D991" s="10" t="s">
        <v>2861</v>
      </c>
      <c r="E991" s="10">
        <v>2</v>
      </c>
      <c r="F991" s="13">
        <v>5</v>
      </c>
      <c r="G991" s="10" t="s">
        <v>29</v>
      </c>
      <c r="H991" s="12" t="s">
        <v>45</v>
      </c>
      <c r="I991" s="10" t="s">
        <v>69</v>
      </c>
      <c r="J991" s="10" t="s">
        <v>32</v>
      </c>
      <c r="K991" s="10" t="s">
        <v>33</v>
      </c>
      <c r="L991" s="10" t="s">
        <v>93</v>
      </c>
      <c r="M991" s="10">
        <v>440000</v>
      </c>
      <c r="N991" s="10" t="s">
        <v>2709</v>
      </c>
      <c r="O991" s="10" t="s">
        <v>36</v>
      </c>
      <c r="P991" s="10"/>
      <c r="Q991" s="16" t="s">
        <v>2758</v>
      </c>
      <c r="R991" s="10" t="s">
        <v>2711</v>
      </c>
      <c r="S991" s="10" t="s">
        <v>2862</v>
      </c>
      <c r="T991" s="10" t="s">
        <v>256</v>
      </c>
      <c r="U991" s="10"/>
      <c r="V991" s="16" t="s">
        <v>257</v>
      </c>
      <c r="W991" s="10" t="s">
        <v>241</v>
      </c>
      <c r="X991" s="10" t="s">
        <v>40</v>
      </c>
      <c r="Y991" s="10" t="s">
        <v>41</v>
      </c>
      <c r="Z991" s="20"/>
      <c r="AA991" s="20"/>
      <c r="AB991" s="20"/>
      <c r="AC991" s="20"/>
      <c r="AD991" s="20"/>
      <c r="AE991" s="20"/>
      <c r="AF991" s="20"/>
      <c r="AG991" s="20"/>
      <c r="AH991" s="20"/>
      <c r="AI991" s="20"/>
      <c r="AJ991" s="20"/>
      <c r="AK991" s="20"/>
      <c r="AL991" s="20"/>
      <c r="AM991" s="20"/>
      <c r="AN991" s="20"/>
      <c r="AO991" s="20"/>
      <c r="AP991" s="20"/>
      <c r="AQ991" s="20"/>
      <c r="AR991" s="20"/>
      <c r="AS991" s="20"/>
      <c r="AT991" s="20"/>
      <c r="AU991" s="20"/>
      <c r="AV991" s="20"/>
      <c r="AW991" s="20"/>
      <c r="AX991" s="20"/>
      <c r="AY991" s="20"/>
      <c r="AZ991" s="20"/>
      <c r="BA991" s="20"/>
      <c r="BB991" s="20"/>
      <c r="BC991" s="20"/>
      <c r="BD991" s="20"/>
      <c r="BE991" s="20"/>
      <c r="BF991" s="20"/>
      <c r="BG991" s="20"/>
      <c r="BH991" s="20"/>
      <c r="BI991" s="20"/>
      <c r="BJ991" s="20"/>
      <c r="BK991" s="20"/>
      <c r="BL991" s="20"/>
      <c r="BM991" s="20"/>
      <c r="BN991" s="20"/>
      <c r="BO991" s="20"/>
      <c r="BP991" s="20"/>
      <c r="BQ991" s="20"/>
      <c r="BR991" s="20"/>
      <c r="BS991" s="20"/>
      <c r="BT991" s="20"/>
      <c r="BU991" s="20"/>
      <c r="BV991" s="20"/>
      <c r="BW991" s="20"/>
      <c r="BX991" s="20"/>
      <c r="BY991" s="20"/>
      <c r="BZ991" s="20"/>
      <c r="CA991" s="20"/>
      <c r="CB991" s="20"/>
      <c r="CC991" s="20"/>
      <c r="CD991" s="20"/>
      <c r="CE991" s="20"/>
      <c r="CF991" s="20"/>
      <c r="CG991" s="20"/>
      <c r="CH991" s="20"/>
      <c r="CI991" s="20"/>
      <c r="CJ991" s="20"/>
      <c r="CK991" s="20"/>
      <c r="CL991" s="20"/>
      <c r="CM991" s="20"/>
      <c r="CN991" s="20"/>
      <c r="CO991" s="20"/>
      <c r="CP991" s="20"/>
      <c r="CQ991" s="20"/>
      <c r="CR991" s="20"/>
      <c r="CS991" s="20"/>
      <c r="CT991" s="20"/>
      <c r="CU991" s="20"/>
      <c r="CV991" s="20"/>
      <c r="CW991" s="20"/>
      <c r="CX991" s="20"/>
      <c r="CY991" s="20"/>
      <c r="CZ991" s="20"/>
      <c r="DA991" s="20"/>
      <c r="DB991" s="20"/>
      <c r="DC991" s="20"/>
      <c r="DD991" s="20"/>
      <c r="DE991" s="20"/>
      <c r="DF991" s="20"/>
      <c r="DG991" s="20"/>
      <c r="DH991" s="20"/>
      <c r="DI991" s="20"/>
      <c r="DJ991" s="20"/>
      <c r="DK991" s="20"/>
      <c r="DL991" s="20"/>
      <c r="DM991" s="20"/>
      <c r="DN991" s="20"/>
      <c r="DO991" s="20"/>
      <c r="DP991" s="20"/>
      <c r="DQ991" s="20"/>
      <c r="DR991" s="20"/>
      <c r="DS991" s="20"/>
      <c r="DT991" s="20"/>
      <c r="DU991" s="20"/>
      <c r="DV991" s="20"/>
      <c r="DW991" s="20"/>
      <c r="DX991" s="20"/>
      <c r="DY991" s="20"/>
      <c r="DZ991" s="20"/>
      <c r="EA991" s="20"/>
      <c r="EB991" s="20"/>
      <c r="EC991" s="20"/>
      <c r="ED991" s="20"/>
      <c r="EE991" s="20"/>
      <c r="EF991" s="20"/>
      <c r="EG991" s="20"/>
      <c r="EH991" s="20"/>
      <c r="EI991" s="20"/>
      <c r="EJ991" s="20"/>
      <c r="EK991" s="20"/>
      <c r="EL991" s="20"/>
      <c r="EM991" s="20"/>
      <c r="EN991" s="20"/>
      <c r="EO991" s="20"/>
      <c r="EP991" s="20"/>
      <c r="EQ991" s="20"/>
      <c r="ER991" s="20"/>
      <c r="ES991" s="20"/>
      <c r="ET991" s="20"/>
      <c r="EU991" s="20"/>
      <c r="EV991" s="20"/>
      <c r="EW991" s="20"/>
      <c r="EX991" s="20"/>
      <c r="EY991" s="20"/>
      <c r="EZ991" s="20"/>
      <c r="FA991" s="20"/>
      <c r="FB991" s="20"/>
      <c r="FC991" s="20"/>
      <c r="FD991" s="20"/>
      <c r="FE991" s="20"/>
      <c r="FF991" s="20"/>
      <c r="FG991" s="20"/>
      <c r="FH991" s="20"/>
      <c r="FI991" s="20"/>
      <c r="FJ991" s="20"/>
      <c r="FK991" s="20"/>
      <c r="FL991" s="20"/>
      <c r="FM991" s="20"/>
      <c r="FN991" s="20"/>
      <c r="FO991" s="20"/>
      <c r="FP991" s="20"/>
      <c r="FQ991" s="20"/>
      <c r="FR991" s="20"/>
      <c r="FS991" s="20"/>
      <c r="FT991" s="20"/>
      <c r="FU991" s="20"/>
      <c r="FV991" s="20"/>
      <c r="FW991" s="20"/>
      <c r="FX991" s="20"/>
      <c r="FY991" s="20"/>
      <c r="FZ991" s="20"/>
      <c r="GA991" s="20"/>
      <c r="GB991" s="20"/>
      <c r="GC991" s="20"/>
      <c r="GD991" s="20"/>
      <c r="GE991" s="20"/>
      <c r="GF991" s="20"/>
      <c r="GG991" s="20"/>
      <c r="GH991" s="20"/>
      <c r="GI991" s="20"/>
      <c r="GJ991" s="20"/>
      <c r="GK991" s="20"/>
      <c r="GL991" s="20"/>
      <c r="GM991" s="20"/>
      <c r="GN991" s="20"/>
      <c r="GO991" s="20"/>
      <c r="GP991" s="20"/>
      <c r="GQ991" s="20"/>
      <c r="GR991" s="20"/>
      <c r="GS991" s="20"/>
      <c r="GT991" s="20"/>
      <c r="GU991" s="20"/>
      <c r="GV991" s="20"/>
      <c r="GW991" s="20"/>
      <c r="GX991" s="20"/>
      <c r="GY991" s="20"/>
      <c r="GZ991" s="20"/>
      <c r="HA991" s="20"/>
      <c r="HB991" s="20"/>
      <c r="HC991" s="20"/>
      <c r="HD991" s="20"/>
      <c r="HE991" s="20"/>
      <c r="HF991" s="20"/>
      <c r="HG991" s="20"/>
      <c r="HH991" s="20"/>
      <c r="HI991" s="20"/>
      <c r="HJ991" s="20"/>
      <c r="HK991" s="20"/>
      <c r="HL991" s="20"/>
      <c r="HM991" s="20"/>
      <c r="HN991" s="20"/>
      <c r="HO991" s="20"/>
      <c r="HP991" s="20"/>
      <c r="HQ991" s="20"/>
      <c r="HR991" s="20"/>
      <c r="HS991" s="20"/>
      <c r="HT991" s="20"/>
      <c r="HU991" s="20"/>
      <c r="HV991" s="20"/>
      <c r="HW991" s="20"/>
      <c r="HX991" s="20"/>
      <c r="HY991" s="20"/>
      <c r="HZ991" s="20"/>
    </row>
    <row r="992" spans="1:234" s="27" customFormat="1" ht="64.5" customHeight="1">
      <c r="A992" s="10">
        <v>990</v>
      </c>
      <c r="B992" s="18" t="s">
        <v>2860</v>
      </c>
      <c r="C992" s="12" t="s">
        <v>48</v>
      </c>
      <c r="D992" s="10" t="s">
        <v>2863</v>
      </c>
      <c r="E992" s="12">
        <v>4</v>
      </c>
      <c r="F992" s="13">
        <v>5</v>
      </c>
      <c r="G992" s="12" t="s">
        <v>29</v>
      </c>
      <c r="H992" s="12" t="s">
        <v>45</v>
      </c>
      <c r="I992" s="10" t="s">
        <v>69</v>
      </c>
      <c r="J992" s="12" t="s">
        <v>32</v>
      </c>
      <c r="K992" s="10" t="s">
        <v>33</v>
      </c>
      <c r="L992" s="10" t="s">
        <v>93</v>
      </c>
      <c r="M992" s="10">
        <v>440000</v>
      </c>
      <c r="N992" s="10" t="s">
        <v>2709</v>
      </c>
      <c r="O992" s="10" t="s">
        <v>36</v>
      </c>
      <c r="P992" s="10"/>
      <c r="Q992" s="16" t="s">
        <v>2751</v>
      </c>
      <c r="R992" s="10" t="s">
        <v>2711</v>
      </c>
      <c r="S992" s="10" t="s">
        <v>2862</v>
      </c>
      <c r="T992" s="10" t="s">
        <v>256</v>
      </c>
      <c r="U992" s="10"/>
      <c r="V992" s="16" t="s">
        <v>257</v>
      </c>
      <c r="W992" s="10"/>
      <c r="X992" s="10" t="s">
        <v>40</v>
      </c>
      <c r="Y992" s="12" t="s">
        <v>53</v>
      </c>
      <c r="Z992" s="20"/>
      <c r="AA992" s="20"/>
      <c r="AB992" s="20"/>
      <c r="AC992" s="20"/>
      <c r="AD992" s="20"/>
      <c r="AE992" s="20"/>
      <c r="AF992" s="20"/>
      <c r="AG992" s="20"/>
      <c r="AH992" s="20"/>
      <c r="AI992" s="20"/>
      <c r="AJ992" s="20"/>
      <c r="AK992" s="20"/>
      <c r="AL992" s="20"/>
      <c r="AM992" s="20"/>
      <c r="AN992" s="20"/>
      <c r="AO992" s="20"/>
      <c r="AP992" s="20"/>
      <c r="AQ992" s="20"/>
      <c r="AR992" s="20"/>
      <c r="AS992" s="20"/>
      <c r="AT992" s="20"/>
      <c r="AU992" s="20"/>
      <c r="AV992" s="20"/>
      <c r="AW992" s="20"/>
      <c r="AX992" s="20"/>
      <c r="AY992" s="20"/>
      <c r="AZ992" s="20"/>
      <c r="BA992" s="20"/>
      <c r="BB992" s="20"/>
      <c r="BC992" s="20"/>
      <c r="BD992" s="20"/>
      <c r="BE992" s="20"/>
      <c r="BF992" s="20"/>
      <c r="BG992" s="20"/>
      <c r="BH992" s="20"/>
      <c r="BI992" s="20"/>
      <c r="BJ992" s="20"/>
      <c r="BK992" s="20"/>
      <c r="BL992" s="20"/>
      <c r="BM992" s="20"/>
      <c r="BN992" s="20"/>
      <c r="BO992" s="20"/>
      <c r="BP992" s="20"/>
      <c r="BQ992" s="20"/>
      <c r="BR992" s="20"/>
      <c r="BS992" s="20"/>
      <c r="BT992" s="20"/>
      <c r="BU992" s="20"/>
      <c r="BV992" s="20"/>
      <c r="BW992" s="20"/>
      <c r="BX992" s="20"/>
      <c r="BY992" s="20"/>
      <c r="BZ992" s="20"/>
      <c r="CA992" s="20"/>
      <c r="CB992" s="20"/>
      <c r="CC992" s="20"/>
      <c r="CD992" s="20"/>
      <c r="CE992" s="20"/>
      <c r="CF992" s="20"/>
      <c r="CG992" s="20"/>
      <c r="CH992" s="20"/>
      <c r="CI992" s="20"/>
      <c r="CJ992" s="20"/>
      <c r="CK992" s="20"/>
      <c r="CL992" s="20"/>
      <c r="CM992" s="20"/>
      <c r="CN992" s="20"/>
      <c r="CO992" s="20"/>
      <c r="CP992" s="20"/>
      <c r="CQ992" s="20"/>
      <c r="CR992" s="20"/>
      <c r="CS992" s="20"/>
      <c r="CT992" s="20"/>
      <c r="CU992" s="20"/>
      <c r="CV992" s="20"/>
      <c r="CW992" s="20"/>
      <c r="CX992" s="20"/>
      <c r="CY992" s="20"/>
      <c r="CZ992" s="20"/>
      <c r="DA992" s="20"/>
      <c r="DB992" s="20"/>
      <c r="DC992" s="20"/>
      <c r="DD992" s="20"/>
      <c r="DE992" s="20"/>
      <c r="DF992" s="20"/>
      <c r="DG992" s="20"/>
      <c r="DH992" s="20"/>
      <c r="DI992" s="20"/>
      <c r="DJ992" s="20"/>
      <c r="DK992" s="20"/>
      <c r="DL992" s="20"/>
      <c r="DM992" s="20"/>
      <c r="DN992" s="20"/>
      <c r="DO992" s="20"/>
      <c r="DP992" s="20"/>
      <c r="DQ992" s="20"/>
      <c r="DR992" s="20"/>
      <c r="DS992" s="20"/>
      <c r="DT992" s="20"/>
      <c r="DU992" s="20"/>
      <c r="DV992" s="20"/>
      <c r="DW992" s="20"/>
      <c r="DX992" s="20"/>
      <c r="DY992" s="20"/>
      <c r="DZ992" s="20"/>
      <c r="EA992" s="20"/>
      <c r="EB992" s="20"/>
      <c r="EC992" s="20"/>
      <c r="ED992" s="20"/>
      <c r="EE992" s="20"/>
      <c r="EF992" s="20"/>
      <c r="EG992" s="20"/>
      <c r="EH992" s="20"/>
      <c r="EI992" s="20"/>
      <c r="EJ992" s="20"/>
      <c r="EK992" s="20"/>
      <c r="EL992" s="20"/>
      <c r="EM992" s="20"/>
      <c r="EN992" s="20"/>
      <c r="EO992" s="20"/>
      <c r="EP992" s="20"/>
      <c r="EQ992" s="20"/>
      <c r="ER992" s="20"/>
      <c r="ES992" s="20"/>
      <c r="ET992" s="20"/>
      <c r="EU992" s="20"/>
      <c r="EV992" s="20"/>
      <c r="EW992" s="20"/>
      <c r="EX992" s="20"/>
      <c r="EY992" s="20"/>
      <c r="EZ992" s="20"/>
      <c r="FA992" s="20"/>
      <c r="FB992" s="20"/>
      <c r="FC992" s="20"/>
      <c r="FD992" s="20"/>
      <c r="FE992" s="20"/>
      <c r="FF992" s="20"/>
      <c r="FG992" s="20"/>
      <c r="FH992" s="20"/>
      <c r="FI992" s="20"/>
      <c r="FJ992" s="20"/>
      <c r="FK992" s="20"/>
      <c r="FL992" s="20"/>
      <c r="FM992" s="20"/>
      <c r="FN992" s="20"/>
      <c r="FO992" s="20"/>
      <c r="FP992" s="20"/>
      <c r="FQ992" s="20"/>
      <c r="FR992" s="20"/>
      <c r="FS992" s="20"/>
      <c r="FT992" s="20"/>
      <c r="FU992" s="20"/>
      <c r="FV992" s="20"/>
      <c r="FW992" s="20"/>
      <c r="FX992" s="20"/>
      <c r="FY992" s="20"/>
      <c r="FZ992" s="20"/>
      <c r="GA992" s="20"/>
      <c r="GB992" s="20"/>
      <c r="GC992" s="20"/>
      <c r="GD992" s="20"/>
      <c r="GE992" s="20"/>
      <c r="GF992" s="20"/>
      <c r="GG992" s="20"/>
      <c r="GH992" s="20"/>
      <c r="GI992" s="20"/>
      <c r="GJ992" s="20"/>
      <c r="GK992" s="20"/>
      <c r="GL992" s="20"/>
      <c r="GM992" s="20"/>
      <c r="GN992" s="20"/>
      <c r="GO992" s="20"/>
      <c r="GP992" s="20"/>
      <c r="GQ992" s="20"/>
      <c r="GR992" s="20"/>
      <c r="GS992" s="20"/>
      <c r="GT992" s="20"/>
      <c r="GU992" s="20"/>
      <c r="GV992" s="20"/>
      <c r="GW992" s="20"/>
      <c r="GX992" s="20"/>
      <c r="GY992" s="20"/>
      <c r="GZ992" s="20"/>
      <c r="HA992" s="20"/>
      <c r="HB992" s="20"/>
      <c r="HC992" s="20"/>
      <c r="HD992" s="20"/>
      <c r="HE992" s="20"/>
      <c r="HF992" s="20"/>
      <c r="HG992" s="20"/>
      <c r="HH992" s="20"/>
      <c r="HI992" s="20"/>
      <c r="HJ992" s="20"/>
      <c r="HK992" s="20"/>
      <c r="HL992" s="20"/>
      <c r="HM992" s="20"/>
      <c r="HN992" s="20"/>
      <c r="HO992" s="20"/>
      <c r="HP992" s="20"/>
      <c r="HQ992" s="20"/>
      <c r="HR992" s="20"/>
      <c r="HS992" s="20"/>
      <c r="HT992" s="20"/>
      <c r="HU992" s="20"/>
      <c r="HV992" s="20"/>
      <c r="HW992" s="20"/>
      <c r="HX992" s="20"/>
      <c r="HY992" s="20"/>
      <c r="HZ992" s="20"/>
    </row>
    <row r="993" spans="1:234" s="27" customFormat="1" ht="64.5" customHeight="1">
      <c r="A993" s="10">
        <v>991</v>
      </c>
      <c r="B993" s="18" t="s">
        <v>2860</v>
      </c>
      <c r="C993" s="12" t="s">
        <v>191</v>
      </c>
      <c r="D993" s="10" t="s">
        <v>2864</v>
      </c>
      <c r="E993" s="12">
        <v>1</v>
      </c>
      <c r="F993" s="13">
        <v>5</v>
      </c>
      <c r="G993" s="12" t="s">
        <v>193</v>
      </c>
      <c r="H993" s="12" t="s">
        <v>193</v>
      </c>
      <c r="I993" s="12" t="s">
        <v>194</v>
      </c>
      <c r="J993" s="12" t="s">
        <v>32</v>
      </c>
      <c r="K993" s="10" t="s">
        <v>33</v>
      </c>
      <c r="L993" s="12" t="s">
        <v>93</v>
      </c>
      <c r="M993" s="10">
        <v>440000</v>
      </c>
      <c r="N993" s="10" t="s">
        <v>2709</v>
      </c>
      <c r="O993" s="10" t="s">
        <v>36</v>
      </c>
      <c r="P993" s="10"/>
      <c r="Q993" s="16" t="s">
        <v>2723</v>
      </c>
      <c r="R993" s="10" t="s">
        <v>2711</v>
      </c>
      <c r="S993" s="10" t="s">
        <v>2862</v>
      </c>
      <c r="T993" s="10"/>
      <c r="U993" s="10"/>
      <c r="V993" s="16" t="s">
        <v>2794</v>
      </c>
      <c r="W993" s="10"/>
      <c r="X993" s="10" t="s">
        <v>40</v>
      </c>
      <c r="Y993" s="12" t="s">
        <v>53</v>
      </c>
      <c r="Z993" s="20"/>
      <c r="AA993" s="20"/>
      <c r="AB993" s="20"/>
      <c r="AC993" s="20"/>
      <c r="AD993" s="20"/>
      <c r="AE993" s="20"/>
      <c r="AF993" s="20"/>
      <c r="AG993" s="20"/>
      <c r="AH993" s="20"/>
      <c r="AI993" s="20"/>
      <c r="AJ993" s="20"/>
      <c r="AK993" s="20"/>
      <c r="AL993" s="20"/>
      <c r="AM993" s="20"/>
      <c r="AN993" s="20"/>
      <c r="AO993" s="20"/>
      <c r="AP993" s="20"/>
      <c r="AQ993" s="20"/>
      <c r="AR993" s="20"/>
      <c r="AS993" s="20"/>
      <c r="AT993" s="20"/>
      <c r="AU993" s="20"/>
      <c r="AV993" s="20"/>
      <c r="AW993" s="20"/>
      <c r="AX993" s="20"/>
      <c r="AY993" s="20"/>
      <c r="AZ993" s="20"/>
      <c r="BA993" s="20"/>
      <c r="BB993" s="20"/>
      <c r="BC993" s="20"/>
      <c r="BD993" s="20"/>
      <c r="BE993" s="20"/>
      <c r="BF993" s="20"/>
      <c r="BG993" s="20"/>
      <c r="BH993" s="20"/>
      <c r="BI993" s="20"/>
      <c r="BJ993" s="20"/>
      <c r="BK993" s="20"/>
      <c r="BL993" s="20"/>
      <c r="BM993" s="20"/>
      <c r="BN993" s="20"/>
      <c r="BO993" s="20"/>
      <c r="BP993" s="20"/>
      <c r="BQ993" s="20"/>
      <c r="BR993" s="20"/>
      <c r="BS993" s="20"/>
      <c r="BT993" s="20"/>
      <c r="BU993" s="20"/>
      <c r="BV993" s="20"/>
      <c r="BW993" s="20"/>
      <c r="BX993" s="20"/>
      <c r="BY993" s="20"/>
      <c r="BZ993" s="20"/>
      <c r="CA993" s="20"/>
      <c r="CB993" s="20"/>
      <c r="CC993" s="20"/>
      <c r="CD993" s="20"/>
      <c r="CE993" s="20"/>
      <c r="CF993" s="20"/>
      <c r="CG993" s="20"/>
      <c r="CH993" s="20"/>
      <c r="CI993" s="20"/>
      <c r="CJ993" s="20"/>
      <c r="CK993" s="20"/>
      <c r="CL993" s="20"/>
      <c r="CM993" s="20"/>
      <c r="CN993" s="20"/>
      <c r="CO993" s="20"/>
      <c r="CP993" s="20"/>
      <c r="CQ993" s="20"/>
      <c r="CR993" s="20"/>
      <c r="CS993" s="20"/>
      <c r="CT993" s="20"/>
      <c r="CU993" s="20"/>
      <c r="CV993" s="20"/>
      <c r="CW993" s="20"/>
      <c r="CX993" s="20"/>
      <c r="CY993" s="20"/>
      <c r="CZ993" s="20"/>
      <c r="DA993" s="20"/>
      <c r="DB993" s="20"/>
      <c r="DC993" s="20"/>
      <c r="DD993" s="20"/>
      <c r="DE993" s="20"/>
      <c r="DF993" s="20"/>
      <c r="DG993" s="20"/>
      <c r="DH993" s="20"/>
      <c r="DI993" s="20"/>
      <c r="DJ993" s="20"/>
      <c r="DK993" s="20"/>
      <c r="DL993" s="20"/>
      <c r="DM993" s="20"/>
      <c r="DN993" s="20"/>
      <c r="DO993" s="20"/>
      <c r="DP993" s="20"/>
      <c r="DQ993" s="20"/>
      <c r="DR993" s="20"/>
      <c r="DS993" s="20"/>
      <c r="DT993" s="20"/>
      <c r="DU993" s="20"/>
      <c r="DV993" s="20"/>
      <c r="DW993" s="20"/>
      <c r="DX993" s="20"/>
      <c r="DY993" s="20"/>
      <c r="DZ993" s="20"/>
      <c r="EA993" s="20"/>
      <c r="EB993" s="20"/>
      <c r="EC993" s="20"/>
      <c r="ED993" s="20"/>
      <c r="EE993" s="20"/>
      <c r="EF993" s="20"/>
      <c r="EG993" s="20"/>
      <c r="EH993" s="20"/>
      <c r="EI993" s="20"/>
      <c r="EJ993" s="20"/>
      <c r="EK993" s="20"/>
      <c r="EL993" s="20"/>
      <c r="EM993" s="20"/>
      <c r="EN993" s="20"/>
      <c r="EO993" s="20"/>
      <c r="EP993" s="20"/>
      <c r="EQ993" s="20"/>
      <c r="ER993" s="20"/>
      <c r="ES993" s="20"/>
      <c r="ET993" s="20"/>
      <c r="EU993" s="20"/>
      <c r="EV993" s="20"/>
      <c r="EW993" s="20"/>
      <c r="EX993" s="20"/>
      <c r="EY993" s="20"/>
      <c r="EZ993" s="20"/>
      <c r="FA993" s="20"/>
      <c r="FB993" s="20"/>
      <c r="FC993" s="20"/>
      <c r="FD993" s="20"/>
      <c r="FE993" s="20"/>
      <c r="FF993" s="20"/>
      <c r="FG993" s="20"/>
      <c r="FH993" s="20"/>
      <c r="FI993" s="20"/>
      <c r="FJ993" s="20"/>
      <c r="FK993" s="20"/>
      <c r="FL993" s="20"/>
      <c r="FM993" s="20"/>
      <c r="FN993" s="20"/>
      <c r="FO993" s="20"/>
      <c r="FP993" s="20"/>
      <c r="FQ993" s="20"/>
      <c r="FR993" s="20"/>
      <c r="FS993" s="20"/>
      <c r="FT993" s="20"/>
      <c r="FU993" s="20"/>
      <c r="FV993" s="20"/>
      <c r="FW993" s="20"/>
      <c r="FX993" s="20"/>
      <c r="FY993" s="20"/>
      <c r="FZ993" s="20"/>
      <c r="GA993" s="20"/>
      <c r="GB993" s="20"/>
      <c r="GC993" s="20"/>
      <c r="GD993" s="20"/>
      <c r="GE993" s="20"/>
      <c r="GF993" s="20"/>
      <c r="GG993" s="20"/>
      <c r="GH993" s="20"/>
      <c r="GI993" s="20"/>
      <c r="GJ993" s="20"/>
      <c r="GK993" s="20"/>
      <c r="GL993" s="20"/>
      <c r="GM993" s="20"/>
      <c r="GN993" s="20"/>
      <c r="GO993" s="20"/>
      <c r="GP993" s="20"/>
      <c r="GQ993" s="20"/>
      <c r="GR993" s="20"/>
      <c r="GS993" s="20"/>
      <c r="GT993" s="20"/>
      <c r="GU993" s="20"/>
      <c r="GV993" s="20"/>
      <c r="GW993" s="20"/>
      <c r="GX993" s="20"/>
      <c r="GY993" s="20"/>
      <c r="GZ993" s="20"/>
      <c r="HA993" s="20"/>
      <c r="HB993" s="20"/>
      <c r="HC993" s="20"/>
      <c r="HD993" s="20"/>
      <c r="HE993" s="20"/>
      <c r="HF993" s="20"/>
      <c r="HG993" s="20"/>
      <c r="HH993" s="20"/>
      <c r="HI993" s="20"/>
      <c r="HJ993" s="20"/>
      <c r="HK993" s="20"/>
      <c r="HL993" s="20"/>
      <c r="HM993" s="20"/>
      <c r="HN993" s="20"/>
      <c r="HO993" s="20"/>
      <c r="HP993" s="20"/>
      <c r="HQ993" s="20"/>
      <c r="HR993" s="20"/>
      <c r="HS993" s="20"/>
      <c r="HT993" s="20"/>
      <c r="HU993" s="20"/>
      <c r="HV993" s="20"/>
      <c r="HW993" s="20"/>
      <c r="HX993" s="20"/>
      <c r="HY993" s="20"/>
      <c r="HZ993" s="20"/>
    </row>
    <row r="994" spans="1:234" s="27" customFormat="1" ht="64.5" customHeight="1">
      <c r="A994" s="10">
        <v>992</v>
      </c>
      <c r="B994" s="18" t="s">
        <v>2860</v>
      </c>
      <c r="C994" s="12" t="s">
        <v>316</v>
      </c>
      <c r="D994" s="10" t="s">
        <v>2865</v>
      </c>
      <c r="E994" s="32">
        <v>2</v>
      </c>
      <c r="F994" s="10">
        <v>5</v>
      </c>
      <c r="G994" s="12" t="s">
        <v>193</v>
      </c>
      <c r="H994" s="12" t="s">
        <v>193</v>
      </c>
      <c r="I994" s="12" t="s">
        <v>318</v>
      </c>
      <c r="J994" s="12" t="s">
        <v>62</v>
      </c>
      <c r="K994" s="10" t="s">
        <v>33</v>
      </c>
      <c r="L994" s="12" t="s">
        <v>93</v>
      </c>
      <c r="M994" s="10">
        <v>440000</v>
      </c>
      <c r="N994" s="10" t="s">
        <v>2709</v>
      </c>
      <c r="O994" s="10"/>
      <c r="P994" s="10"/>
      <c r="Q994" s="18" t="s">
        <v>2760</v>
      </c>
      <c r="R994" s="10" t="s">
        <v>2711</v>
      </c>
      <c r="S994" s="10" t="s">
        <v>2862</v>
      </c>
      <c r="T994" s="10"/>
      <c r="U994" s="10"/>
      <c r="V994" s="16" t="s">
        <v>320</v>
      </c>
      <c r="W994" s="10"/>
      <c r="X994" s="10" t="s">
        <v>40</v>
      </c>
      <c r="Y994" s="10" t="s">
        <v>41</v>
      </c>
      <c r="Z994" s="20"/>
      <c r="AA994" s="20"/>
      <c r="AB994" s="20"/>
      <c r="AC994" s="20"/>
      <c r="AD994" s="20"/>
      <c r="AE994" s="20"/>
      <c r="AF994" s="20"/>
      <c r="AG994" s="20"/>
      <c r="AH994" s="20"/>
      <c r="AI994" s="20"/>
      <c r="AJ994" s="20"/>
      <c r="AK994" s="20"/>
      <c r="AL994" s="20"/>
      <c r="AM994" s="20"/>
      <c r="AN994" s="20"/>
      <c r="AO994" s="20"/>
      <c r="AP994" s="20"/>
      <c r="AQ994" s="20"/>
      <c r="AR994" s="20"/>
      <c r="AS994" s="20"/>
      <c r="AT994" s="20"/>
      <c r="AU994" s="20"/>
      <c r="AV994" s="20"/>
      <c r="AW994" s="20"/>
      <c r="AX994" s="20"/>
      <c r="AY994" s="20"/>
      <c r="AZ994" s="20"/>
      <c r="BA994" s="20"/>
      <c r="BB994" s="20"/>
      <c r="BC994" s="20"/>
      <c r="BD994" s="20"/>
      <c r="BE994" s="20"/>
      <c r="BF994" s="20"/>
      <c r="BG994" s="20"/>
      <c r="BH994" s="20"/>
      <c r="BI994" s="20"/>
      <c r="BJ994" s="20"/>
      <c r="BK994" s="20"/>
      <c r="BL994" s="20"/>
      <c r="BM994" s="20"/>
      <c r="BN994" s="20"/>
      <c r="BO994" s="20"/>
      <c r="BP994" s="20"/>
      <c r="BQ994" s="20"/>
      <c r="BR994" s="20"/>
      <c r="BS994" s="20"/>
      <c r="BT994" s="20"/>
      <c r="BU994" s="20"/>
      <c r="BV994" s="20"/>
      <c r="BW994" s="20"/>
      <c r="BX994" s="20"/>
      <c r="BY994" s="20"/>
      <c r="BZ994" s="20"/>
      <c r="CA994" s="20"/>
      <c r="CB994" s="20"/>
      <c r="CC994" s="20"/>
      <c r="CD994" s="20"/>
      <c r="CE994" s="20"/>
      <c r="CF994" s="20"/>
      <c r="CG994" s="20"/>
      <c r="CH994" s="20"/>
      <c r="CI994" s="20"/>
      <c r="CJ994" s="20"/>
      <c r="CK994" s="20"/>
      <c r="CL994" s="20"/>
      <c r="CM994" s="20"/>
      <c r="CN994" s="20"/>
      <c r="CO994" s="20"/>
      <c r="CP994" s="20"/>
      <c r="CQ994" s="20"/>
      <c r="CR994" s="20"/>
      <c r="CS994" s="20"/>
      <c r="CT994" s="20"/>
      <c r="CU994" s="20"/>
      <c r="CV994" s="20"/>
      <c r="CW994" s="20"/>
      <c r="CX994" s="20"/>
      <c r="CY994" s="20"/>
      <c r="CZ994" s="20"/>
      <c r="DA994" s="20"/>
      <c r="DB994" s="20"/>
      <c r="DC994" s="20"/>
      <c r="DD994" s="20"/>
      <c r="DE994" s="20"/>
      <c r="DF994" s="20"/>
      <c r="DG994" s="20"/>
      <c r="DH994" s="20"/>
      <c r="DI994" s="20"/>
      <c r="DJ994" s="20"/>
      <c r="DK994" s="20"/>
      <c r="DL994" s="20"/>
      <c r="DM994" s="20"/>
      <c r="DN994" s="20"/>
      <c r="DO994" s="20"/>
      <c r="DP994" s="20"/>
      <c r="DQ994" s="20"/>
      <c r="DR994" s="20"/>
      <c r="DS994" s="20"/>
      <c r="DT994" s="20"/>
      <c r="DU994" s="20"/>
      <c r="DV994" s="20"/>
      <c r="DW994" s="20"/>
      <c r="DX994" s="20"/>
      <c r="DY994" s="20"/>
      <c r="DZ994" s="20"/>
      <c r="EA994" s="20"/>
      <c r="EB994" s="20"/>
      <c r="EC994" s="20"/>
      <c r="ED994" s="20"/>
      <c r="EE994" s="20"/>
      <c r="EF994" s="20"/>
      <c r="EG994" s="20"/>
      <c r="EH994" s="20"/>
      <c r="EI994" s="20"/>
      <c r="EJ994" s="20"/>
      <c r="EK994" s="20"/>
      <c r="EL994" s="20"/>
      <c r="EM994" s="20"/>
      <c r="EN994" s="20"/>
      <c r="EO994" s="20"/>
      <c r="EP994" s="20"/>
      <c r="EQ994" s="20"/>
      <c r="ER994" s="20"/>
      <c r="ES994" s="20"/>
      <c r="ET994" s="20"/>
      <c r="EU994" s="20"/>
      <c r="EV994" s="20"/>
      <c r="EW994" s="20"/>
      <c r="EX994" s="20"/>
      <c r="EY994" s="20"/>
      <c r="EZ994" s="20"/>
      <c r="FA994" s="20"/>
      <c r="FB994" s="20"/>
      <c r="FC994" s="20"/>
      <c r="FD994" s="20"/>
      <c r="FE994" s="20"/>
      <c r="FF994" s="20"/>
      <c r="FG994" s="20"/>
      <c r="FH994" s="20"/>
      <c r="FI994" s="20"/>
      <c r="FJ994" s="20"/>
      <c r="FK994" s="20"/>
      <c r="FL994" s="20"/>
      <c r="FM994" s="20"/>
      <c r="FN994" s="20"/>
      <c r="FO994" s="20"/>
      <c r="FP994" s="20"/>
      <c r="FQ994" s="20"/>
      <c r="FR994" s="20"/>
      <c r="FS994" s="20"/>
      <c r="FT994" s="20"/>
      <c r="FU994" s="20"/>
      <c r="FV994" s="20"/>
      <c r="FW994" s="20"/>
      <c r="FX994" s="20"/>
      <c r="FY994" s="20"/>
      <c r="FZ994" s="20"/>
      <c r="GA994" s="20"/>
      <c r="GB994" s="20"/>
      <c r="GC994" s="20"/>
      <c r="GD994" s="20"/>
      <c r="GE994" s="20"/>
      <c r="GF994" s="20"/>
      <c r="GG994" s="20"/>
      <c r="GH994" s="20"/>
      <c r="GI994" s="20"/>
      <c r="GJ994" s="20"/>
      <c r="GK994" s="20"/>
      <c r="GL994" s="20"/>
      <c r="GM994" s="20"/>
      <c r="GN994" s="20"/>
      <c r="GO994" s="20"/>
      <c r="GP994" s="20"/>
      <c r="GQ994" s="20"/>
      <c r="GR994" s="20"/>
      <c r="GS994" s="20"/>
      <c r="GT994" s="20"/>
      <c r="GU994" s="20"/>
      <c r="GV994" s="20"/>
      <c r="GW994" s="20"/>
      <c r="GX994" s="20"/>
      <c r="GY994" s="20"/>
      <c r="GZ994" s="20"/>
      <c r="HA994" s="20"/>
      <c r="HB994" s="20"/>
      <c r="HC994" s="20"/>
      <c r="HD994" s="20"/>
      <c r="HE994" s="20"/>
      <c r="HF994" s="20"/>
      <c r="HG994" s="20"/>
      <c r="HH994" s="20"/>
      <c r="HI994" s="20"/>
      <c r="HJ994" s="20"/>
      <c r="HK994" s="20"/>
      <c r="HL994" s="20"/>
      <c r="HM994" s="20"/>
      <c r="HN994" s="20"/>
      <c r="HO994" s="20"/>
      <c r="HP994" s="20"/>
      <c r="HQ994" s="20"/>
      <c r="HR994" s="20"/>
      <c r="HS994" s="20"/>
      <c r="HT994" s="20"/>
      <c r="HU994" s="20"/>
      <c r="HV994" s="20"/>
      <c r="HW994" s="20"/>
      <c r="HX994" s="20"/>
      <c r="HY994" s="20"/>
      <c r="HZ994" s="20"/>
    </row>
    <row r="995" spans="1:234" s="27" customFormat="1" ht="64.5" customHeight="1">
      <c r="A995" s="10">
        <v>993</v>
      </c>
      <c r="B995" s="18" t="s">
        <v>2860</v>
      </c>
      <c r="C995" s="12" t="s">
        <v>316</v>
      </c>
      <c r="D995" s="10" t="s">
        <v>2866</v>
      </c>
      <c r="E995" s="10">
        <v>1</v>
      </c>
      <c r="F995" s="13">
        <v>5</v>
      </c>
      <c r="G995" s="12" t="s">
        <v>193</v>
      </c>
      <c r="H995" s="12" t="s">
        <v>193</v>
      </c>
      <c r="I995" s="12" t="s">
        <v>318</v>
      </c>
      <c r="J995" s="12" t="s">
        <v>32</v>
      </c>
      <c r="K995" s="10" t="s">
        <v>33</v>
      </c>
      <c r="L995" s="12" t="s">
        <v>93</v>
      </c>
      <c r="M995" s="10">
        <v>440000</v>
      </c>
      <c r="N995" s="10" t="s">
        <v>2709</v>
      </c>
      <c r="O995" s="10"/>
      <c r="P995" s="10" t="s">
        <v>302</v>
      </c>
      <c r="Q995" s="18" t="s">
        <v>2760</v>
      </c>
      <c r="R995" s="10" t="s">
        <v>2711</v>
      </c>
      <c r="S995" s="10" t="s">
        <v>2862</v>
      </c>
      <c r="T995" s="10"/>
      <c r="U995" s="10"/>
      <c r="V995" s="16" t="s">
        <v>320</v>
      </c>
      <c r="W995" s="37" t="s">
        <v>241</v>
      </c>
      <c r="X995" s="10" t="s">
        <v>40</v>
      </c>
      <c r="Y995" s="10" t="s">
        <v>41</v>
      </c>
      <c r="Z995" s="20"/>
      <c r="AA995" s="20"/>
      <c r="AB995" s="20"/>
      <c r="AC995" s="20"/>
      <c r="AD995" s="20"/>
      <c r="AE995" s="20"/>
      <c r="AF995" s="20"/>
      <c r="AG995" s="20"/>
      <c r="AH995" s="20"/>
      <c r="AI995" s="20"/>
      <c r="AJ995" s="20"/>
      <c r="AK995" s="20"/>
      <c r="AL995" s="20"/>
      <c r="AM995" s="20"/>
      <c r="AN995" s="20"/>
      <c r="AO995" s="20"/>
      <c r="AP995" s="20"/>
      <c r="AQ995" s="20"/>
      <c r="AR995" s="20"/>
      <c r="AS995" s="20"/>
      <c r="AT995" s="20"/>
      <c r="AU995" s="20"/>
      <c r="AV995" s="20"/>
      <c r="AW995" s="20"/>
      <c r="AX995" s="20"/>
      <c r="AY995" s="20"/>
      <c r="AZ995" s="20"/>
      <c r="BA995" s="20"/>
      <c r="BB995" s="20"/>
      <c r="BC995" s="20"/>
      <c r="BD995" s="20"/>
      <c r="BE995" s="20"/>
      <c r="BF995" s="20"/>
      <c r="BG995" s="20"/>
      <c r="BH995" s="20"/>
      <c r="BI995" s="20"/>
      <c r="BJ995" s="20"/>
      <c r="BK995" s="20"/>
      <c r="BL995" s="20"/>
      <c r="BM995" s="20"/>
      <c r="BN995" s="20"/>
      <c r="BO995" s="20"/>
      <c r="BP995" s="20"/>
      <c r="BQ995" s="20"/>
      <c r="BR995" s="20"/>
      <c r="BS995" s="20"/>
      <c r="BT995" s="20"/>
      <c r="BU995" s="20"/>
      <c r="BV995" s="20"/>
      <c r="BW995" s="20"/>
      <c r="BX995" s="20"/>
      <c r="BY995" s="20"/>
      <c r="BZ995" s="20"/>
      <c r="CA995" s="20"/>
      <c r="CB995" s="20"/>
      <c r="CC995" s="20"/>
      <c r="CD995" s="20"/>
      <c r="CE995" s="20"/>
      <c r="CF995" s="20"/>
      <c r="CG995" s="20"/>
      <c r="CH995" s="20"/>
      <c r="CI995" s="20"/>
      <c r="CJ995" s="20"/>
      <c r="CK995" s="20"/>
      <c r="CL995" s="20"/>
      <c r="CM995" s="20"/>
      <c r="CN995" s="20"/>
      <c r="CO995" s="20"/>
      <c r="CP995" s="20"/>
      <c r="CQ995" s="20"/>
      <c r="CR995" s="20"/>
      <c r="CS995" s="20"/>
      <c r="CT995" s="20"/>
      <c r="CU995" s="20"/>
      <c r="CV995" s="20"/>
      <c r="CW995" s="20"/>
      <c r="CX995" s="20"/>
      <c r="CY995" s="20"/>
      <c r="CZ995" s="20"/>
      <c r="DA995" s="20"/>
      <c r="DB995" s="20"/>
      <c r="DC995" s="20"/>
      <c r="DD995" s="20"/>
      <c r="DE995" s="20"/>
      <c r="DF995" s="20"/>
      <c r="DG995" s="20"/>
      <c r="DH995" s="20"/>
      <c r="DI995" s="20"/>
      <c r="DJ995" s="20"/>
      <c r="DK995" s="20"/>
      <c r="DL995" s="20"/>
      <c r="DM995" s="20"/>
      <c r="DN995" s="20"/>
      <c r="DO995" s="20"/>
      <c r="DP995" s="20"/>
      <c r="DQ995" s="20"/>
      <c r="DR995" s="20"/>
      <c r="DS995" s="20"/>
      <c r="DT995" s="20"/>
      <c r="DU995" s="20"/>
      <c r="DV995" s="20"/>
      <c r="DW995" s="20"/>
      <c r="DX995" s="20"/>
      <c r="DY995" s="20"/>
      <c r="DZ995" s="20"/>
      <c r="EA995" s="20"/>
      <c r="EB995" s="20"/>
      <c r="EC995" s="20"/>
      <c r="ED995" s="20"/>
      <c r="EE995" s="20"/>
      <c r="EF995" s="20"/>
      <c r="EG995" s="20"/>
      <c r="EH995" s="20"/>
      <c r="EI995" s="20"/>
      <c r="EJ995" s="20"/>
      <c r="EK995" s="20"/>
      <c r="EL995" s="20"/>
      <c r="EM995" s="20"/>
      <c r="EN995" s="20"/>
      <c r="EO995" s="20"/>
      <c r="EP995" s="20"/>
      <c r="EQ995" s="20"/>
      <c r="ER995" s="20"/>
      <c r="ES995" s="20"/>
      <c r="ET995" s="20"/>
      <c r="EU995" s="20"/>
      <c r="EV995" s="20"/>
      <c r="EW995" s="20"/>
      <c r="EX995" s="20"/>
      <c r="EY995" s="20"/>
      <c r="EZ995" s="20"/>
      <c r="FA995" s="20"/>
      <c r="FB995" s="20"/>
      <c r="FC995" s="20"/>
      <c r="FD995" s="20"/>
      <c r="FE995" s="20"/>
      <c r="FF995" s="20"/>
      <c r="FG995" s="20"/>
      <c r="FH995" s="20"/>
      <c r="FI995" s="20"/>
      <c r="FJ995" s="20"/>
      <c r="FK995" s="20"/>
      <c r="FL995" s="20"/>
      <c r="FM995" s="20"/>
      <c r="FN995" s="20"/>
      <c r="FO995" s="20"/>
      <c r="FP995" s="20"/>
      <c r="FQ995" s="20"/>
      <c r="FR995" s="20"/>
      <c r="FS995" s="20"/>
      <c r="FT995" s="20"/>
      <c r="FU995" s="20"/>
      <c r="FV995" s="20"/>
      <c r="FW995" s="20"/>
      <c r="FX995" s="20"/>
      <c r="FY995" s="20"/>
      <c r="FZ995" s="20"/>
      <c r="GA995" s="20"/>
      <c r="GB995" s="20"/>
      <c r="GC995" s="20"/>
      <c r="GD995" s="20"/>
      <c r="GE995" s="20"/>
      <c r="GF995" s="20"/>
      <c r="GG995" s="20"/>
      <c r="GH995" s="20"/>
      <c r="GI995" s="20"/>
      <c r="GJ995" s="20"/>
      <c r="GK995" s="20"/>
      <c r="GL995" s="20"/>
      <c r="GM995" s="20"/>
      <c r="GN995" s="20"/>
      <c r="GO995" s="20"/>
      <c r="GP995" s="20"/>
      <c r="GQ995" s="20"/>
      <c r="GR995" s="20"/>
      <c r="GS995" s="20"/>
      <c r="GT995" s="20"/>
      <c r="GU995" s="20"/>
      <c r="GV995" s="20"/>
      <c r="GW995" s="20"/>
      <c r="GX995" s="20"/>
      <c r="GY995" s="20"/>
      <c r="GZ995" s="20"/>
      <c r="HA995" s="20"/>
      <c r="HB995" s="20"/>
      <c r="HC995" s="20"/>
      <c r="HD995" s="20"/>
      <c r="HE995" s="20"/>
      <c r="HF995" s="20"/>
      <c r="HG995" s="20"/>
      <c r="HH995" s="20"/>
      <c r="HI995" s="20"/>
      <c r="HJ995" s="20"/>
      <c r="HK995" s="20"/>
      <c r="HL995" s="20"/>
      <c r="HM995" s="20"/>
      <c r="HN995" s="20"/>
      <c r="HO995" s="20"/>
      <c r="HP995" s="20"/>
      <c r="HQ995" s="20"/>
      <c r="HR995" s="20"/>
      <c r="HS995" s="20"/>
      <c r="HT995" s="20"/>
      <c r="HU995" s="20"/>
      <c r="HV995" s="20"/>
      <c r="HW995" s="20"/>
      <c r="HX995" s="20"/>
      <c r="HY995" s="20"/>
      <c r="HZ995" s="20"/>
    </row>
    <row r="996" spans="1:234" s="27" customFormat="1" ht="64.5" customHeight="1">
      <c r="A996" s="10">
        <v>994</v>
      </c>
      <c r="B996" s="18" t="s">
        <v>2867</v>
      </c>
      <c r="C996" s="10" t="s">
        <v>48</v>
      </c>
      <c r="D996" s="10" t="s">
        <v>2868</v>
      </c>
      <c r="E996" s="10">
        <v>1</v>
      </c>
      <c r="F996" s="13">
        <v>5</v>
      </c>
      <c r="G996" s="10" t="s">
        <v>29</v>
      </c>
      <c r="H996" s="10" t="s">
        <v>30</v>
      </c>
      <c r="I996" s="10" t="s">
        <v>69</v>
      </c>
      <c r="J996" s="10" t="s">
        <v>32</v>
      </c>
      <c r="K996" s="10" t="s">
        <v>33</v>
      </c>
      <c r="L996" s="10" t="s">
        <v>93</v>
      </c>
      <c r="M996" s="10">
        <v>440000</v>
      </c>
      <c r="N996" s="10" t="s">
        <v>2709</v>
      </c>
      <c r="O996" s="10" t="s">
        <v>36</v>
      </c>
      <c r="P996" s="10" t="s">
        <v>65</v>
      </c>
      <c r="Q996" s="18" t="s">
        <v>2828</v>
      </c>
      <c r="R996" s="10" t="s">
        <v>2711</v>
      </c>
      <c r="S996" s="10" t="s">
        <v>2869</v>
      </c>
      <c r="T996" s="10" t="s">
        <v>290</v>
      </c>
      <c r="U996" s="10"/>
      <c r="V996" s="16" t="s">
        <v>291</v>
      </c>
      <c r="W996" s="10" t="s">
        <v>241</v>
      </c>
      <c r="X996" s="10" t="s">
        <v>40</v>
      </c>
      <c r="Y996" s="10" t="s">
        <v>53</v>
      </c>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c r="BC996" s="20"/>
      <c r="BD996" s="20"/>
      <c r="BE996" s="20"/>
      <c r="BF996" s="20"/>
      <c r="BG996" s="20"/>
      <c r="BH996" s="20"/>
      <c r="BI996" s="20"/>
      <c r="BJ996" s="20"/>
      <c r="BK996" s="20"/>
      <c r="BL996" s="20"/>
      <c r="BM996" s="20"/>
      <c r="BN996" s="20"/>
      <c r="BO996" s="20"/>
      <c r="BP996" s="20"/>
      <c r="BQ996" s="20"/>
      <c r="BR996" s="20"/>
      <c r="BS996" s="20"/>
      <c r="BT996" s="20"/>
      <c r="BU996" s="20"/>
      <c r="BV996" s="20"/>
      <c r="BW996" s="20"/>
      <c r="BX996" s="20"/>
      <c r="BY996" s="20"/>
      <c r="BZ996" s="20"/>
      <c r="CA996" s="20"/>
      <c r="CB996" s="20"/>
      <c r="CC996" s="20"/>
      <c r="CD996" s="20"/>
      <c r="CE996" s="20"/>
      <c r="CF996" s="20"/>
      <c r="CG996" s="20"/>
      <c r="CH996" s="20"/>
      <c r="CI996" s="20"/>
      <c r="CJ996" s="20"/>
      <c r="CK996" s="20"/>
      <c r="CL996" s="20"/>
      <c r="CM996" s="20"/>
      <c r="CN996" s="20"/>
      <c r="CO996" s="20"/>
      <c r="CP996" s="20"/>
      <c r="CQ996" s="20"/>
      <c r="CR996" s="20"/>
      <c r="CS996" s="20"/>
      <c r="CT996" s="20"/>
      <c r="CU996" s="20"/>
      <c r="CV996" s="20"/>
      <c r="CW996" s="20"/>
      <c r="CX996" s="20"/>
      <c r="CY996" s="20"/>
      <c r="CZ996" s="20"/>
      <c r="DA996" s="20"/>
      <c r="DB996" s="20"/>
      <c r="DC996" s="20"/>
      <c r="DD996" s="20"/>
      <c r="DE996" s="20"/>
      <c r="DF996" s="20"/>
      <c r="DG996" s="20"/>
      <c r="DH996" s="20"/>
      <c r="DI996" s="20"/>
      <c r="DJ996" s="20"/>
      <c r="DK996" s="20"/>
      <c r="DL996" s="20"/>
      <c r="DM996" s="20"/>
      <c r="DN996" s="20"/>
      <c r="DO996" s="20"/>
      <c r="DP996" s="20"/>
      <c r="DQ996" s="20"/>
      <c r="DR996" s="20"/>
      <c r="DS996" s="20"/>
      <c r="DT996" s="20"/>
      <c r="DU996" s="20"/>
      <c r="DV996" s="20"/>
      <c r="DW996" s="20"/>
      <c r="DX996" s="20"/>
      <c r="DY996" s="20"/>
      <c r="DZ996" s="20"/>
      <c r="EA996" s="20"/>
      <c r="EB996" s="20"/>
      <c r="EC996" s="20"/>
      <c r="ED996" s="20"/>
      <c r="EE996" s="20"/>
      <c r="EF996" s="20"/>
      <c r="EG996" s="20"/>
      <c r="EH996" s="20"/>
      <c r="EI996" s="20"/>
      <c r="EJ996" s="20"/>
      <c r="EK996" s="20"/>
      <c r="EL996" s="20"/>
      <c r="EM996" s="20"/>
      <c r="EN996" s="20"/>
      <c r="EO996" s="20"/>
      <c r="EP996" s="20"/>
      <c r="EQ996" s="20"/>
      <c r="ER996" s="20"/>
      <c r="ES996" s="20"/>
      <c r="ET996" s="20"/>
      <c r="EU996" s="20"/>
      <c r="EV996" s="20"/>
      <c r="EW996" s="20"/>
      <c r="EX996" s="20"/>
      <c r="EY996" s="20"/>
      <c r="EZ996" s="20"/>
      <c r="FA996" s="20"/>
      <c r="FB996" s="20"/>
      <c r="FC996" s="20"/>
      <c r="FD996" s="20"/>
      <c r="FE996" s="20"/>
      <c r="FF996" s="20"/>
      <c r="FG996" s="20"/>
      <c r="FH996" s="20"/>
      <c r="FI996" s="20"/>
      <c r="FJ996" s="20"/>
      <c r="FK996" s="20"/>
      <c r="FL996" s="20"/>
      <c r="FM996" s="20"/>
      <c r="FN996" s="20"/>
      <c r="FO996" s="20"/>
      <c r="FP996" s="20"/>
      <c r="FQ996" s="20"/>
      <c r="FR996" s="20"/>
      <c r="FS996" s="20"/>
      <c r="FT996" s="20"/>
      <c r="FU996" s="20"/>
      <c r="FV996" s="20"/>
      <c r="FW996" s="20"/>
      <c r="FX996" s="20"/>
      <c r="FY996" s="20"/>
      <c r="FZ996" s="20"/>
      <c r="GA996" s="20"/>
      <c r="GB996" s="20"/>
      <c r="GC996" s="20"/>
      <c r="GD996" s="20"/>
      <c r="GE996" s="20"/>
      <c r="GF996" s="20"/>
      <c r="GG996" s="20"/>
      <c r="GH996" s="20"/>
      <c r="GI996" s="20"/>
      <c r="GJ996" s="20"/>
      <c r="GK996" s="20"/>
      <c r="GL996" s="20"/>
      <c r="GM996" s="20"/>
      <c r="GN996" s="20"/>
      <c r="GO996" s="20"/>
      <c r="GP996" s="20"/>
      <c r="GQ996" s="20"/>
      <c r="GR996" s="20"/>
      <c r="GS996" s="20"/>
      <c r="GT996" s="20"/>
      <c r="GU996" s="20"/>
      <c r="GV996" s="20"/>
      <c r="GW996" s="20"/>
      <c r="GX996" s="20"/>
      <c r="GY996" s="20"/>
      <c r="GZ996" s="20"/>
      <c r="HA996" s="20"/>
      <c r="HB996" s="20"/>
      <c r="HC996" s="20"/>
      <c r="HD996" s="20"/>
      <c r="HE996" s="20"/>
      <c r="HF996" s="20"/>
      <c r="HG996" s="20"/>
      <c r="HH996" s="20"/>
      <c r="HI996" s="20"/>
      <c r="HJ996" s="20"/>
      <c r="HK996" s="20"/>
      <c r="HL996" s="20"/>
      <c r="HM996" s="20"/>
      <c r="HN996" s="20"/>
      <c r="HO996" s="20"/>
      <c r="HP996" s="20"/>
      <c r="HQ996" s="20"/>
      <c r="HR996" s="20"/>
      <c r="HS996" s="20"/>
      <c r="HT996" s="20"/>
      <c r="HU996" s="20"/>
      <c r="HV996" s="20"/>
      <c r="HW996" s="20"/>
      <c r="HX996" s="20"/>
      <c r="HY996" s="20"/>
      <c r="HZ996" s="20"/>
    </row>
    <row r="997" spans="1:234" s="27" customFormat="1" ht="64.5" customHeight="1">
      <c r="A997" s="10">
        <v>995</v>
      </c>
      <c r="B997" s="18" t="s">
        <v>2867</v>
      </c>
      <c r="C997" s="12" t="s">
        <v>48</v>
      </c>
      <c r="D997" s="10" t="s">
        <v>2870</v>
      </c>
      <c r="E997" s="12">
        <v>3</v>
      </c>
      <c r="F997" s="13">
        <v>5</v>
      </c>
      <c r="G997" s="12" t="s">
        <v>29</v>
      </c>
      <c r="H997" s="12" t="s">
        <v>45</v>
      </c>
      <c r="I997" s="10" t="s">
        <v>69</v>
      </c>
      <c r="J997" s="12" t="s">
        <v>32</v>
      </c>
      <c r="K997" s="10" t="s">
        <v>33</v>
      </c>
      <c r="L997" s="10" t="s">
        <v>93</v>
      </c>
      <c r="M997" s="10">
        <v>440000</v>
      </c>
      <c r="N997" s="12" t="s">
        <v>2709</v>
      </c>
      <c r="O997" s="10" t="s">
        <v>36</v>
      </c>
      <c r="P997" s="10"/>
      <c r="Q997" s="16" t="s">
        <v>2728</v>
      </c>
      <c r="R997" s="12" t="s">
        <v>2711</v>
      </c>
      <c r="S997" s="10" t="s">
        <v>2869</v>
      </c>
      <c r="T997" s="10" t="s">
        <v>256</v>
      </c>
      <c r="U997" s="10"/>
      <c r="V997" s="16" t="s">
        <v>257</v>
      </c>
      <c r="W997" s="10"/>
      <c r="X997" s="10" t="s">
        <v>40</v>
      </c>
      <c r="Y997" s="12" t="s">
        <v>53</v>
      </c>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20"/>
      <c r="BA997" s="20"/>
      <c r="BB997" s="20"/>
      <c r="BC997" s="20"/>
      <c r="BD997" s="20"/>
      <c r="BE997" s="20"/>
      <c r="BF997" s="20"/>
      <c r="BG997" s="20"/>
      <c r="BH997" s="20"/>
      <c r="BI997" s="20"/>
      <c r="BJ997" s="20"/>
      <c r="BK997" s="20"/>
      <c r="BL997" s="20"/>
      <c r="BM997" s="20"/>
      <c r="BN997" s="20"/>
      <c r="BO997" s="20"/>
      <c r="BP997" s="20"/>
      <c r="BQ997" s="20"/>
      <c r="BR997" s="20"/>
      <c r="BS997" s="20"/>
      <c r="BT997" s="20"/>
      <c r="BU997" s="20"/>
      <c r="BV997" s="20"/>
      <c r="BW997" s="20"/>
      <c r="BX997" s="20"/>
      <c r="BY997" s="20"/>
      <c r="BZ997" s="20"/>
      <c r="CA997" s="20"/>
      <c r="CB997" s="20"/>
      <c r="CC997" s="20"/>
      <c r="CD997" s="20"/>
      <c r="CE997" s="20"/>
      <c r="CF997" s="20"/>
      <c r="CG997" s="20"/>
      <c r="CH997" s="20"/>
      <c r="CI997" s="20"/>
      <c r="CJ997" s="20"/>
      <c r="CK997" s="20"/>
      <c r="CL997" s="20"/>
      <c r="CM997" s="20"/>
      <c r="CN997" s="20"/>
      <c r="CO997" s="20"/>
      <c r="CP997" s="20"/>
      <c r="CQ997" s="20"/>
      <c r="CR997" s="20"/>
      <c r="CS997" s="20"/>
      <c r="CT997" s="20"/>
      <c r="CU997" s="20"/>
      <c r="CV997" s="20"/>
      <c r="CW997" s="20"/>
      <c r="CX997" s="20"/>
      <c r="CY997" s="20"/>
      <c r="CZ997" s="20"/>
      <c r="DA997" s="20"/>
      <c r="DB997" s="20"/>
      <c r="DC997" s="20"/>
      <c r="DD997" s="20"/>
      <c r="DE997" s="20"/>
      <c r="DF997" s="20"/>
      <c r="DG997" s="20"/>
      <c r="DH997" s="20"/>
      <c r="DI997" s="20"/>
      <c r="DJ997" s="20"/>
      <c r="DK997" s="20"/>
      <c r="DL997" s="20"/>
      <c r="DM997" s="20"/>
      <c r="DN997" s="20"/>
      <c r="DO997" s="20"/>
      <c r="DP997" s="20"/>
      <c r="DQ997" s="20"/>
      <c r="DR997" s="20"/>
      <c r="DS997" s="20"/>
      <c r="DT997" s="20"/>
      <c r="DU997" s="20"/>
      <c r="DV997" s="20"/>
      <c r="DW997" s="20"/>
      <c r="DX997" s="20"/>
      <c r="DY997" s="20"/>
      <c r="DZ997" s="20"/>
      <c r="EA997" s="20"/>
      <c r="EB997" s="20"/>
      <c r="EC997" s="20"/>
      <c r="ED997" s="20"/>
      <c r="EE997" s="20"/>
      <c r="EF997" s="20"/>
      <c r="EG997" s="20"/>
      <c r="EH997" s="20"/>
      <c r="EI997" s="20"/>
      <c r="EJ997" s="20"/>
      <c r="EK997" s="20"/>
      <c r="EL997" s="20"/>
      <c r="EM997" s="20"/>
      <c r="EN997" s="20"/>
      <c r="EO997" s="20"/>
      <c r="EP997" s="20"/>
      <c r="EQ997" s="20"/>
      <c r="ER997" s="20"/>
      <c r="ES997" s="20"/>
      <c r="ET997" s="20"/>
      <c r="EU997" s="20"/>
      <c r="EV997" s="20"/>
      <c r="EW997" s="20"/>
      <c r="EX997" s="20"/>
      <c r="EY997" s="20"/>
      <c r="EZ997" s="20"/>
      <c r="FA997" s="20"/>
      <c r="FB997" s="20"/>
      <c r="FC997" s="20"/>
      <c r="FD997" s="20"/>
      <c r="FE997" s="20"/>
      <c r="FF997" s="20"/>
      <c r="FG997" s="20"/>
      <c r="FH997" s="20"/>
      <c r="FI997" s="20"/>
      <c r="FJ997" s="20"/>
      <c r="FK997" s="20"/>
      <c r="FL997" s="20"/>
      <c r="FM997" s="20"/>
      <c r="FN997" s="20"/>
      <c r="FO997" s="20"/>
      <c r="FP997" s="20"/>
      <c r="FQ997" s="20"/>
      <c r="FR997" s="20"/>
      <c r="FS997" s="20"/>
      <c r="FT997" s="20"/>
      <c r="FU997" s="20"/>
      <c r="FV997" s="20"/>
      <c r="FW997" s="20"/>
      <c r="FX997" s="20"/>
      <c r="FY997" s="20"/>
      <c r="FZ997" s="20"/>
      <c r="GA997" s="20"/>
      <c r="GB997" s="20"/>
      <c r="GC997" s="20"/>
      <c r="GD997" s="20"/>
      <c r="GE997" s="20"/>
      <c r="GF997" s="20"/>
      <c r="GG997" s="20"/>
      <c r="GH997" s="20"/>
      <c r="GI997" s="20"/>
      <c r="GJ997" s="20"/>
      <c r="GK997" s="20"/>
      <c r="GL997" s="20"/>
      <c r="GM997" s="20"/>
      <c r="GN997" s="20"/>
      <c r="GO997" s="20"/>
      <c r="GP997" s="20"/>
      <c r="GQ997" s="20"/>
      <c r="GR997" s="20"/>
      <c r="GS997" s="20"/>
      <c r="GT997" s="20"/>
      <c r="GU997" s="20"/>
      <c r="GV997" s="20"/>
      <c r="GW997" s="20"/>
      <c r="GX997" s="20"/>
      <c r="GY997" s="20"/>
      <c r="GZ997" s="20"/>
      <c r="HA997" s="20"/>
      <c r="HB997" s="20"/>
      <c r="HC997" s="20"/>
      <c r="HD997" s="20"/>
      <c r="HE997" s="20"/>
      <c r="HF997" s="20"/>
      <c r="HG997" s="20"/>
      <c r="HH997" s="20"/>
      <c r="HI997" s="20"/>
      <c r="HJ997" s="20"/>
      <c r="HK997" s="20"/>
      <c r="HL997" s="20"/>
      <c r="HM997" s="20"/>
      <c r="HN997" s="20"/>
      <c r="HO997" s="20"/>
      <c r="HP997" s="20"/>
      <c r="HQ997" s="20"/>
      <c r="HR997" s="20"/>
      <c r="HS997" s="20"/>
      <c r="HT997" s="20"/>
      <c r="HU997" s="20"/>
      <c r="HV997" s="20"/>
      <c r="HW997" s="20"/>
      <c r="HX997" s="20"/>
      <c r="HY997" s="20"/>
      <c r="HZ997" s="20"/>
    </row>
    <row r="998" spans="1:234" s="27" customFormat="1" ht="64.5" customHeight="1">
      <c r="A998" s="10">
        <v>996</v>
      </c>
      <c r="B998" s="18" t="s">
        <v>2867</v>
      </c>
      <c r="C998" s="12" t="s">
        <v>48</v>
      </c>
      <c r="D998" s="10" t="s">
        <v>2871</v>
      </c>
      <c r="E998" s="12">
        <v>1</v>
      </c>
      <c r="F998" s="13">
        <v>5</v>
      </c>
      <c r="G998" s="12" t="s">
        <v>29</v>
      </c>
      <c r="H998" s="12" t="s">
        <v>45</v>
      </c>
      <c r="I998" s="10" t="s">
        <v>69</v>
      </c>
      <c r="J998" s="12" t="s">
        <v>32</v>
      </c>
      <c r="K998" s="10" t="s">
        <v>33</v>
      </c>
      <c r="L998" s="10" t="s">
        <v>93</v>
      </c>
      <c r="M998" s="10">
        <v>440000</v>
      </c>
      <c r="N998" s="12" t="s">
        <v>2709</v>
      </c>
      <c r="O998" s="10"/>
      <c r="P998" s="10"/>
      <c r="Q998" s="16" t="s">
        <v>2740</v>
      </c>
      <c r="R998" s="12" t="s">
        <v>2711</v>
      </c>
      <c r="S998" s="10" t="s">
        <v>2869</v>
      </c>
      <c r="T998" s="10" t="s">
        <v>256</v>
      </c>
      <c r="U998" s="10"/>
      <c r="V998" s="16" t="s">
        <v>257</v>
      </c>
      <c r="W998" s="10"/>
      <c r="X998" s="10" t="s">
        <v>40</v>
      </c>
      <c r="Y998" s="12" t="s">
        <v>53</v>
      </c>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c r="BJ998" s="20"/>
      <c r="BK998" s="20"/>
      <c r="BL998" s="20"/>
      <c r="BM998" s="20"/>
      <c r="BN998" s="20"/>
      <c r="BO998" s="20"/>
      <c r="BP998" s="20"/>
      <c r="BQ998" s="20"/>
      <c r="BR998" s="20"/>
      <c r="BS998" s="20"/>
      <c r="BT998" s="20"/>
      <c r="BU998" s="20"/>
      <c r="BV998" s="20"/>
      <c r="BW998" s="20"/>
      <c r="BX998" s="20"/>
      <c r="BY998" s="20"/>
      <c r="BZ998" s="20"/>
      <c r="CA998" s="20"/>
      <c r="CB998" s="20"/>
      <c r="CC998" s="20"/>
      <c r="CD998" s="20"/>
      <c r="CE998" s="20"/>
      <c r="CF998" s="20"/>
      <c r="CG998" s="20"/>
      <c r="CH998" s="20"/>
      <c r="CI998" s="20"/>
      <c r="CJ998" s="20"/>
      <c r="CK998" s="20"/>
      <c r="CL998" s="20"/>
      <c r="CM998" s="20"/>
      <c r="CN998" s="20"/>
      <c r="CO998" s="20"/>
      <c r="CP998" s="20"/>
      <c r="CQ998" s="20"/>
      <c r="CR998" s="20"/>
      <c r="CS998" s="20"/>
      <c r="CT998" s="20"/>
      <c r="CU998" s="20"/>
      <c r="CV998" s="20"/>
      <c r="CW998" s="20"/>
      <c r="CX998" s="20"/>
      <c r="CY998" s="20"/>
      <c r="CZ998" s="20"/>
      <c r="DA998" s="20"/>
      <c r="DB998" s="20"/>
      <c r="DC998" s="20"/>
      <c r="DD998" s="20"/>
      <c r="DE998" s="20"/>
      <c r="DF998" s="20"/>
      <c r="DG998" s="20"/>
      <c r="DH998" s="20"/>
      <c r="DI998" s="20"/>
      <c r="DJ998" s="20"/>
      <c r="DK998" s="20"/>
      <c r="DL998" s="20"/>
      <c r="DM998" s="20"/>
      <c r="DN998" s="20"/>
      <c r="DO998" s="20"/>
      <c r="DP998" s="20"/>
      <c r="DQ998" s="20"/>
      <c r="DR998" s="20"/>
      <c r="DS998" s="20"/>
      <c r="DT998" s="20"/>
      <c r="DU998" s="20"/>
      <c r="DV998" s="20"/>
      <c r="DW998" s="20"/>
      <c r="DX998" s="20"/>
      <c r="DY998" s="20"/>
      <c r="DZ998" s="20"/>
      <c r="EA998" s="20"/>
      <c r="EB998" s="20"/>
      <c r="EC998" s="20"/>
      <c r="ED998" s="20"/>
      <c r="EE998" s="20"/>
      <c r="EF998" s="20"/>
      <c r="EG998" s="20"/>
      <c r="EH998" s="20"/>
      <c r="EI998" s="20"/>
      <c r="EJ998" s="20"/>
      <c r="EK998" s="20"/>
      <c r="EL998" s="20"/>
      <c r="EM998" s="20"/>
      <c r="EN998" s="20"/>
      <c r="EO998" s="20"/>
      <c r="EP998" s="20"/>
      <c r="EQ998" s="20"/>
      <c r="ER998" s="20"/>
      <c r="ES998" s="20"/>
      <c r="ET998" s="20"/>
      <c r="EU998" s="20"/>
      <c r="EV998" s="20"/>
      <c r="EW998" s="20"/>
      <c r="EX998" s="20"/>
      <c r="EY998" s="20"/>
      <c r="EZ998" s="20"/>
      <c r="FA998" s="20"/>
      <c r="FB998" s="20"/>
      <c r="FC998" s="20"/>
      <c r="FD998" s="20"/>
      <c r="FE998" s="20"/>
      <c r="FF998" s="20"/>
      <c r="FG998" s="20"/>
      <c r="FH998" s="20"/>
      <c r="FI998" s="20"/>
      <c r="FJ998" s="20"/>
      <c r="FK998" s="20"/>
      <c r="FL998" s="20"/>
      <c r="FM998" s="20"/>
      <c r="FN998" s="20"/>
      <c r="FO998" s="20"/>
      <c r="FP998" s="20"/>
      <c r="FQ998" s="20"/>
      <c r="FR998" s="20"/>
      <c r="FS998" s="20"/>
      <c r="FT998" s="20"/>
      <c r="FU998" s="20"/>
      <c r="FV998" s="20"/>
      <c r="FW998" s="20"/>
      <c r="FX998" s="20"/>
      <c r="FY998" s="20"/>
      <c r="FZ998" s="20"/>
      <c r="GA998" s="20"/>
      <c r="GB998" s="20"/>
      <c r="GC998" s="20"/>
      <c r="GD998" s="20"/>
      <c r="GE998" s="20"/>
      <c r="GF998" s="20"/>
      <c r="GG998" s="20"/>
      <c r="GH998" s="20"/>
      <c r="GI998" s="20"/>
      <c r="GJ998" s="20"/>
      <c r="GK998" s="20"/>
      <c r="GL998" s="20"/>
      <c r="GM998" s="20"/>
      <c r="GN998" s="20"/>
      <c r="GO998" s="20"/>
      <c r="GP998" s="20"/>
      <c r="GQ998" s="20"/>
      <c r="GR998" s="20"/>
      <c r="GS998" s="20"/>
      <c r="GT998" s="20"/>
      <c r="GU998" s="20"/>
      <c r="GV998" s="20"/>
      <c r="GW998" s="20"/>
      <c r="GX998" s="20"/>
      <c r="GY998" s="20"/>
      <c r="GZ998" s="20"/>
      <c r="HA998" s="20"/>
      <c r="HB998" s="20"/>
      <c r="HC998" s="20"/>
      <c r="HD998" s="20"/>
      <c r="HE998" s="20"/>
      <c r="HF998" s="20"/>
      <c r="HG998" s="20"/>
      <c r="HH998" s="20"/>
      <c r="HI998" s="20"/>
      <c r="HJ998" s="20"/>
      <c r="HK998" s="20"/>
      <c r="HL998" s="20"/>
      <c r="HM998" s="20"/>
      <c r="HN998" s="20"/>
      <c r="HO998" s="20"/>
      <c r="HP998" s="20"/>
      <c r="HQ998" s="20"/>
      <c r="HR998" s="20"/>
      <c r="HS998" s="20"/>
      <c r="HT998" s="20"/>
      <c r="HU998" s="20"/>
      <c r="HV998" s="20"/>
      <c r="HW998" s="20"/>
      <c r="HX998" s="20"/>
      <c r="HY998" s="20"/>
      <c r="HZ998" s="20"/>
    </row>
    <row r="999" spans="1:234" s="27" customFormat="1" ht="64.5" customHeight="1">
      <c r="A999" s="10">
        <v>997</v>
      </c>
      <c r="B999" s="18" t="s">
        <v>2867</v>
      </c>
      <c r="C999" s="12" t="s">
        <v>48</v>
      </c>
      <c r="D999" s="10" t="s">
        <v>2872</v>
      </c>
      <c r="E999" s="12">
        <v>1</v>
      </c>
      <c r="F999" s="13">
        <v>5</v>
      </c>
      <c r="G999" s="12" t="s">
        <v>29</v>
      </c>
      <c r="H999" s="12" t="s">
        <v>45</v>
      </c>
      <c r="I999" s="10" t="s">
        <v>69</v>
      </c>
      <c r="J999" s="12" t="s">
        <v>32</v>
      </c>
      <c r="K999" s="10" t="s">
        <v>33</v>
      </c>
      <c r="L999" s="10" t="s">
        <v>93</v>
      </c>
      <c r="M999" s="10">
        <v>440000</v>
      </c>
      <c r="N999" s="12" t="s">
        <v>2709</v>
      </c>
      <c r="O999" s="10" t="s">
        <v>36</v>
      </c>
      <c r="P999" s="10"/>
      <c r="Q999" s="16" t="s">
        <v>2751</v>
      </c>
      <c r="R999" s="12" t="s">
        <v>2711</v>
      </c>
      <c r="S999" s="10" t="s">
        <v>2869</v>
      </c>
      <c r="T999" s="10" t="s">
        <v>256</v>
      </c>
      <c r="U999" s="10"/>
      <c r="V999" s="16" t="s">
        <v>257</v>
      </c>
      <c r="W999" s="10"/>
      <c r="X999" s="10" t="s">
        <v>40</v>
      </c>
      <c r="Y999" s="12" t="s">
        <v>41</v>
      </c>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20"/>
      <c r="BF999" s="20"/>
      <c r="BG999" s="20"/>
      <c r="BH999" s="20"/>
      <c r="BI999" s="20"/>
      <c r="BJ999" s="20"/>
      <c r="BK999" s="20"/>
      <c r="BL999" s="20"/>
      <c r="BM999" s="20"/>
      <c r="BN999" s="20"/>
      <c r="BO999" s="20"/>
      <c r="BP999" s="20"/>
      <c r="BQ999" s="20"/>
      <c r="BR999" s="20"/>
      <c r="BS999" s="20"/>
      <c r="BT999" s="20"/>
      <c r="BU999" s="20"/>
      <c r="BV999" s="20"/>
      <c r="BW999" s="20"/>
      <c r="BX999" s="20"/>
      <c r="BY999" s="20"/>
      <c r="BZ999" s="20"/>
      <c r="CA999" s="20"/>
      <c r="CB999" s="20"/>
      <c r="CC999" s="20"/>
      <c r="CD999" s="20"/>
      <c r="CE999" s="20"/>
      <c r="CF999" s="20"/>
      <c r="CG999" s="20"/>
      <c r="CH999" s="20"/>
      <c r="CI999" s="20"/>
      <c r="CJ999" s="20"/>
      <c r="CK999" s="20"/>
      <c r="CL999" s="20"/>
      <c r="CM999" s="20"/>
      <c r="CN999" s="20"/>
      <c r="CO999" s="20"/>
      <c r="CP999" s="20"/>
      <c r="CQ999" s="20"/>
      <c r="CR999" s="20"/>
      <c r="CS999" s="20"/>
      <c r="CT999" s="20"/>
      <c r="CU999" s="20"/>
      <c r="CV999" s="20"/>
      <c r="CW999" s="20"/>
      <c r="CX999" s="20"/>
      <c r="CY999" s="20"/>
      <c r="CZ999" s="20"/>
      <c r="DA999" s="20"/>
      <c r="DB999" s="20"/>
      <c r="DC999" s="20"/>
      <c r="DD999" s="20"/>
      <c r="DE999" s="20"/>
      <c r="DF999" s="20"/>
      <c r="DG999" s="20"/>
      <c r="DH999" s="20"/>
      <c r="DI999" s="20"/>
      <c r="DJ999" s="20"/>
      <c r="DK999" s="20"/>
      <c r="DL999" s="20"/>
      <c r="DM999" s="20"/>
      <c r="DN999" s="20"/>
      <c r="DO999" s="20"/>
      <c r="DP999" s="20"/>
      <c r="DQ999" s="20"/>
      <c r="DR999" s="20"/>
      <c r="DS999" s="20"/>
      <c r="DT999" s="20"/>
      <c r="DU999" s="20"/>
      <c r="DV999" s="20"/>
      <c r="DW999" s="20"/>
      <c r="DX999" s="20"/>
      <c r="DY999" s="20"/>
      <c r="DZ999" s="20"/>
      <c r="EA999" s="20"/>
      <c r="EB999" s="20"/>
      <c r="EC999" s="20"/>
      <c r="ED999" s="20"/>
      <c r="EE999" s="20"/>
      <c r="EF999" s="20"/>
      <c r="EG999" s="20"/>
      <c r="EH999" s="20"/>
      <c r="EI999" s="20"/>
      <c r="EJ999" s="20"/>
      <c r="EK999" s="20"/>
      <c r="EL999" s="20"/>
      <c r="EM999" s="20"/>
      <c r="EN999" s="20"/>
      <c r="EO999" s="20"/>
      <c r="EP999" s="20"/>
      <c r="EQ999" s="20"/>
      <c r="ER999" s="20"/>
      <c r="ES999" s="20"/>
      <c r="ET999" s="20"/>
      <c r="EU999" s="20"/>
      <c r="EV999" s="20"/>
      <c r="EW999" s="20"/>
      <c r="EX999" s="20"/>
      <c r="EY999" s="20"/>
      <c r="EZ999" s="20"/>
      <c r="FA999" s="20"/>
      <c r="FB999" s="20"/>
      <c r="FC999" s="20"/>
      <c r="FD999" s="20"/>
      <c r="FE999" s="20"/>
      <c r="FF999" s="20"/>
      <c r="FG999" s="20"/>
      <c r="FH999" s="20"/>
      <c r="FI999" s="20"/>
      <c r="FJ999" s="20"/>
      <c r="FK999" s="20"/>
      <c r="FL999" s="20"/>
      <c r="FM999" s="20"/>
      <c r="FN999" s="20"/>
      <c r="FO999" s="20"/>
      <c r="FP999" s="20"/>
      <c r="FQ999" s="20"/>
      <c r="FR999" s="20"/>
      <c r="FS999" s="20"/>
      <c r="FT999" s="20"/>
      <c r="FU999" s="20"/>
      <c r="FV999" s="20"/>
      <c r="FW999" s="20"/>
      <c r="FX999" s="20"/>
      <c r="FY999" s="20"/>
      <c r="FZ999" s="20"/>
      <c r="GA999" s="20"/>
      <c r="GB999" s="20"/>
      <c r="GC999" s="20"/>
      <c r="GD999" s="20"/>
      <c r="GE999" s="20"/>
      <c r="GF999" s="20"/>
      <c r="GG999" s="20"/>
      <c r="GH999" s="20"/>
      <c r="GI999" s="20"/>
      <c r="GJ999" s="20"/>
      <c r="GK999" s="20"/>
      <c r="GL999" s="20"/>
      <c r="GM999" s="20"/>
      <c r="GN999" s="20"/>
      <c r="GO999" s="20"/>
      <c r="GP999" s="20"/>
      <c r="GQ999" s="20"/>
      <c r="GR999" s="20"/>
      <c r="GS999" s="20"/>
      <c r="GT999" s="20"/>
      <c r="GU999" s="20"/>
      <c r="GV999" s="20"/>
      <c r="GW999" s="20"/>
      <c r="GX999" s="20"/>
      <c r="GY999" s="20"/>
      <c r="GZ999" s="20"/>
      <c r="HA999" s="20"/>
      <c r="HB999" s="20"/>
      <c r="HC999" s="20"/>
      <c r="HD999" s="20"/>
      <c r="HE999" s="20"/>
      <c r="HF999" s="20"/>
      <c r="HG999" s="20"/>
      <c r="HH999" s="20"/>
      <c r="HI999" s="20"/>
      <c r="HJ999" s="20"/>
      <c r="HK999" s="20"/>
      <c r="HL999" s="20"/>
      <c r="HM999" s="20"/>
      <c r="HN999" s="20"/>
      <c r="HO999" s="20"/>
      <c r="HP999" s="20"/>
      <c r="HQ999" s="20"/>
      <c r="HR999" s="20"/>
      <c r="HS999" s="20"/>
      <c r="HT999" s="20"/>
      <c r="HU999" s="20"/>
      <c r="HV999" s="20"/>
      <c r="HW999" s="20"/>
      <c r="HX999" s="20"/>
      <c r="HY999" s="20"/>
      <c r="HZ999" s="20"/>
    </row>
    <row r="1000" spans="1:234" s="27" customFormat="1" ht="64.5" customHeight="1">
      <c r="A1000" s="10">
        <v>998</v>
      </c>
      <c r="B1000" s="18" t="s">
        <v>2867</v>
      </c>
      <c r="C1000" s="10" t="s">
        <v>316</v>
      </c>
      <c r="D1000" s="10" t="s">
        <v>2873</v>
      </c>
      <c r="E1000" s="10">
        <v>1</v>
      </c>
      <c r="F1000" s="13">
        <v>5</v>
      </c>
      <c r="G1000" s="10" t="s">
        <v>193</v>
      </c>
      <c r="H1000" s="10" t="s">
        <v>193</v>
      </c>
      <c r="I1000" s="10" t="s">
        <v>318</v>
      </c>
      <c r="J1000" s="10" t="s">
        <v>32</v>
      </c>
      <c r="K1000" s="10" t="s">
        <v>33</v>
      </c>
      <c r="L1000" s="10" t="s">
        <v>93</v>
      </c>
      <c r="M1000" s="10">
        <v>440000</v>
      </c>
      <c r="N1000" s="12" t="s">
        <v>2709</v>
      </c>
      <c r="O1000" s="10"/>
      <c r="P1000" s="10"/>
      <c r="Q1000" s="18" t="s">
        <v>2760</v>
      </c>
      <c r="R1000" s="10" t="s">
        <v>2711</v>
      </c>
      <c r="S1000" s="10" t="s">
        <v>2869</v>
      </c>
      <c r="T1000" s="10"/>
      <c r="U1000" s="10"/>
      <c r="V1000" s="18" t="s">
        <v>320</v>
      </c>
      <c r="W1000" s="37" t="s">
        <v>241</v>
      </c>
      <c r="X1000" s="10" t="s">
        <v>40</v>
      </c>
      <c r="Y1000" s="12" t="s">
        <v>53</v>
      </c>
      <c r="Z1000" s="20"/>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20"/>
      <c r="AV1000" s="20"/>
      <c r="AW1000" s="20"/>
      <c r="AX1000" s="20"/>
      <c r="AY1000" s="20"/>
      <c r="AZ1000" s="20"/>
      <c r="BA1000" s="20"/>
      <c r="BB1000" s="20"/>
      <c r="BC1000" s="20"/>
      <c r="BD1000" s="20"/>
      <c r="BE1000" s="20"/>
      <c r="BF1000" s="20"/>
      <c r="BG1000" s="20"/>
      <c r="BH1000" s="20"/>
      <c r="BI1000" s="20"/>
      <c r="BJ1000" s="20"/>
      <c r="BK1000" s="20"/>
      <c r="BL1000" s="20"/>
      <c r="BM1000" s="20"/>
      <c r="BN1000" s="20"/>
      <c r="BO1000" s="20"/>
      <c r="BP1000" s="20"/>
      <c r="BQ1000" s="20"/>
      <c r="BR1000" s="20"/>
      <c r="BS1000" s="20"/>
      <c r="BT1000" s="20"/>
      <c r="BU1000" s="20"/>
      <c r="BV1000" s="20"/>
      <c r="BW1000" s="20"/>
      <c r="BX1000" s="20"/>
      <c r="BY1000" s="20"/>
      <c r="BZ1000" s="20"/>
      <c r="CA1000" s="20"/>
      <c r="CB1000" s="20"/>
      <c r="CC1000" s="20"/>
      <c r="CD1000" s="20"/>
      <c r="CE1000" s="20"/>
      <c r="CF1000" s="20"/>
      <c r="CG1000" s="20"/>
      <c r="CH1000" s="20"/>
      <c r="CI1000" s="20"/>
      <c r="CJ1000" s="20"/>
      <c r="CK1000" s="20"/>
      <c r="CL1000" s="20"/>
      <c r="CM1000" s="20"/>
      <c r="CN1000" s="20"/>
      <c r="CO1000" s="20"/>
      <c r="CP1000" s="20"/>
      <c r="CQ1000" s="20"/>
      <c r="CR1000" s="20"/>
      <c r="CS1000" s="20"/>
      <c r="CT1000" s="20"/>
      <c r="CU1000" s="20"/>
      <c r="CV1000" s="20"/>
      <c r="CW1000" s="20"/>
      <c r="CX1000" s="20"/>
      <c r="CY1000" s="20"/>
      <c r="CZ1000" s="20"/>
      <c r="DA1000" s="20"/>
      <c r="DB1000" s="20"/>
      <c r="DC1000" s="20"/>
      <c r="DD1000" s="20"/>
      <c r="DE1000" s="20"/>
      <c r="DF1000" s="20"/>
      <c r="DG1000" s="20"/>
      <c r="DH1000" s="20"/>
      <c r="DI1000" s="20"/>
      <c r="DJ1000" s="20"/>
      <c r="DK1000" s="20"/>
      <c r="DL1000" s="20"/>
      <c r="DM1000" s="20"/>
      <c r="DN1000" s="20"/>
      <c r="DO1000" s="20"/>
      <c r="DP1000" s="20"/>
      <c r="DQ1000" s="20"/>
      <c r="DR1000" s="20"/>
      <c r="DS1000" s="20"/>
      <c r="DT1000" s="20"/>
      <c r="DU1000" s="20"/>
      <c r="DV1000" s="20"/>
      <c r="DW1000" s="20"/>
      <c r="DX1000" s="20"/>
      <c r="DY1000" s="20"/>
      <c r="DZ1000" s="20"/>
      <c r="EA1000" s="20"/>
      <c r="EB1000" s="20"/>
      <c r="EC1000" s="20"/>
      <c r="ED1000" s="20"/>
      <c r="EE1000" s="20"/>
      <c r="EF1000" s="20"/>
      <c r="EG1000" s="20"/>
      <c r="EH1000" s="20"/>
      <c r="EI1000" s="20"/>
      <c r="EJ1000" s="20"/>
      <c r="EK1000" s="20"/>
      <c r="EL1000" s="20"/>
      <c r="EM1000" s="20"/>
      <c r="EN1000" s="20"/>
      <c r="EO1000" s="20"/>
      <c r="EP1000" s="20"/>
      <c r="EQ1000" s="20"/>
      <c r="ER1000" s="20"/>
      <c r="ES1000" s="20"/>
      <c r="ET1000" s="20"/>
      <c r="EU1000" s="20"/>
      <c r="EV1000" s="20"/>
      <c r="EW1000" s="20"/>
      <c r="EX1000" s="20"/>
      <c r="EY1000" s="20"/>
      <c r="EZ1000" s="20"/>
      <c r="FA1000" s="20"/>
      <c r="FB1000" s="20"/>
      <c r="FC1000" s="20"/>
      <c r="FD1000" s="20"/>
      <c r="FE1000" s="20"/>
      <c r="FF1000" s="20"/>
      <c r="FG1000" s="20"/>
      <c r="FH1000" s="20"/>
      <c r="FI1000" s="20"/>
      <c r="FJ1000" s="20"/>
      <c r="FK1000" s="20"/>
      <c r="FL1000" s="20"/>
      <c r="FM1000" s="20"/>
      <c r="FN1000" s="20"/>
      <c r="FO1000" s="20"/>
      <c r="FP1000" s="20"/>
      <c r="FQ1000" s="20"/>
      <c r="FR1000" s="20"/>
      <c r="FS1000" s="20"/>
      <c r="FT1000" s="20"/>
      <c r="FU1000" s="20"/>
      <c r="FV1000" s="20"/>
      <c r="FW1000" s="20"/>
      <c r="FX1000" s="20"/>
      <c r="FY1000" s="20"/>
      <c r="FZ1000" s="20"/>
      <c r="GA1000" s="20"/>
      <c r="GB1000" s="20"/>
      <c r="GC1000" s="20"/>
      <c r="GD1000" s="20"/>
      <c r="GE1000" s="20"/>
      <c r="GF1000" s="20"/>
      <c r="GG1000" s="20"/>
      <c r="GH1000" s="20"/>
      <c r="GI1000" s="20"/>
      <c r="GJ1000" s="20"/>
      <c r="GK1000" s="20"/>
      <c r="GL1000" s="20"/>
      <c r="GM1000" s="20"/>
      <c r="GN1000" s="20"/>
      <c r="GO1000" s="20"/>
      <c r="GP1000" s="20"/>
      <c r="GQ1000" s="20"/>
      <c r="GR1000" s="20"/>
      <c r="GS1000" s="20"/>
      <c r="GT1000" s="20"/>
      <c r="GU1000" s="20"/>
      <c r="GV1000" s="20"/>
      <c r="GW1000" s="20"/>
      <c r="GX1000" s="20"/>
      <c r="GY1000" s="20"/>
      <c r="GZ1000" s="20"/>
      <c r="HA1000" s="20"/>
      <c r="HB1000" s="20"/>
      <c r="HC1000" s="20"/>
      <c r="HD1000" s="20"/>
      <c r="HE1000" s="20"/>
      <c r="HF1000" s="20"/>
      <c r="HG1000" s="20"/>
      <c r="HH1000" s="20"/>
      <c r="HI1000" s="20"/>
      <c r="HJ1000" s="20"/>
      <c r="HK1000" s="20"/>
      <c r="HL1000" s="20"/>
      <c r="HM1000" s="20"/>
      <c r="HN1000" s="20"/>
      <c r="HO1000" s="20"/>
      <c r="HP1000" s="20"/>
      <c r="HQ1000" s="20"/>
      <c r="HR1000" s="20"/>
      <c r="HS1000" s="20"/>
      <c r="HT1000" s="20"/>
      <c r="HU1000" s="20"/>
      <c r="HV1000" s="20"/>
      <c r="HW1000" s="20"/>
      <c r="HX1000" s="20"/>
      <c r="HY1000" s="20"/>
      <c r="HZ1000" s="20"/>
    </row>
    <row r="1001" spans="1:234" s="27" customFormat="1" ht="64.5" customHeight="1">
      <c r="A1001" s="10">
        <v>999</v>
      </c>
      <c r="B1001" s="18" t="s">
        <v>2867</v>
      </c>
      <c r="C1001" s="10" t="s">
        <v>316</v>
      </c>
      <c r="D1001" s="10" t="s">
        <v>2874</v>
      </c>
      <c r="E1001" s="12">
        <v>2</v>
      </c>
      <c r="F1001" s="13">
        <v>5</v>
      </c>
      <c r="G1001" s="12" t="s">
        <v>193</v>
      </c>
      <c r="H1001" s="10" t="s">
        <v>193</v>
      </c>
      <c r="I1001" s="10" t="s">
        <v>318</v>
      </c>
      <c r="J1001" s="10" t="s">
        <v>32</v>
      </c>
      <c r="K1001" s="12" t="s">
        <v>33</v>
      </c>
      <c r="L1001" s="10" t="s">
        <v>93</v>
      </c>
      <c r="M1001" s="10">
        <v>440000</v>
      </c>
      <c r="N1001" s="12" t="s">
        <v>2709</v>
      </c>
      <c r="O1001" s="10"/>
      <c r="P1001" s="10"/>
      <c r="Q1001" s="18" t="s">
        <v>2760</v>
      </c>
      <c r="R1001" s="10" t="s">
        <v>2711</v>
      </c>
      <c r="S1001" s="10" t="s">
        <v>2869</v>
      </c>
      <c r="T1001" s="10"/>
      <c r="U1001" s="10"/>
      <c r="V1001" s="18" t="s">
        <v>320</v>
      </c>
      <c r="W1001" s="10"/>
      <c r="X1001" s="10" t="s">
        <v>40</v>
      </c>
      <c r="Y1001" s="12" t="s">
        <v>41</v>
      </c>
      <c r="Z1001" s="20"/>
      <c r="AA1001" s="20"/>
      <c r="AB1001" s="20"/>
      <c r="AC1001" s="20"/>
      <c r="AD1001" s="20"/>
      <c r="AE1001" s="20"/>
      <c r="AF1001" s="20"/>
      <c r="AG1001" s="20"/>
      <c r="AH1001" s="20"/>
      <c r="AI1001" s="20"/>
      <c r="AJ1001" s="20"/>
      <c r="AK1001" s="20"/>
      <c r="AL1001" s="20"/>
      <c r="AM1001" s="20"/>
      <c r="AN1001" s="20"/>
      <c r="AO1001" s="20"/>
      <c r="AP1001" s="20"/>
      <c r="AQ1001" s="20"/>
      <c r="AR1001" s="20"/>
      <c r="AS1001" s="20"/>
      <c r="AT1001" s="20"/>
      <c r="AU1001" s="20"/>
      <c r="AV1001" s="20"/>
      <c r="AW1001" s="20"/>
      <c r="AX1001" s="20"/>
      <c r="AY1001" s="20"/>
      <c r="AZ1001" s="20"/>
      <c r="BA1001" s="20"/>
      <c r="BB1001" s="20"/>
      <c r="BC1001" s="20"/>
      <c r="BD1001" s="20"/>
      <c r="BE1001" s="20"/>
      <c r="BF1001" s="20"/>
      <c r="BG1001" s="20"/>
      <c r="BH1001" s="20"/>
      <c r="BI1001" s="20"/>
      <c r="BJ1001" s="20"/>
      <c r="BK1001" s="20"/>
      <c r="BL1001" s="20"/>
      <c r="BM1001" s="20"/>
      <c r="BN1001" s="20"/>
      <c r="BO1001" s="20"/>
      <c r="BP1001" s="20"/>
      <c r="BQ1001" s="20"/>
      <c r="BR1001" s="20"/>
      <c r="BS1001" s="20"/>
      <c r="BT1001" s="20"/>
      <c r="BU1001" s="20"/>
      <c r="BV1001" s="20"/>
      <c r="BW1001" s="20"/>
      <c r="BX1001" s="20"/>
      <c r="BY1001" s="20"/>
      <c r="BZ1001" s="20"/>
      <c r="CA1001" s="20"/>
      <c r="CB1001" s="20"/>
      <c r="CC1001" s="20"/>
      <c r="CD1001" s="20"/>
      <c r="CE1001" s="20"/>
      <c r="CF1001" s="20"/>
      <c r="CG1001" s="20"/>
      <c r="CH1001" s="20"/>
      <c r="CI1001" s="20"/>
      <c r="CJ1001" s="20"/>
      <c r="CK1001" s="20"/>
      <c r="CL1001" s="20"/>
      <c r="CM1001" s="20"/>
      <c r="CN1001" s="20"/>
      <c r="CO1001" s="20"/>
      <c r="CP1001" s="20"/>
      <c r="CQ1001" s="20"/>
      <c r="CR1001" s="20"/>
      <c r="CS1001" s="20"/>
      <c r="CT1001" s="20"/>
      <c r="CU1001" s="20"/>
      <c r="CV1001" s="20"/>
      <c r="CW1001" s="20"/>
      <c r="CX1001" s="20"/>
      <c r="CY1001" s="20"/>
      <c r="CZ1001" s="20"/>
      <c r="DA1001" s="20"/>
      <c r="DB1001" s="20"/>
      <c r="DC1001" s="20"/>
      <c r="DD1001" s="20"/>
      <c r="DE1001" s="20"/>
      <c r="DF1001" s="20"/>
      <c r="DG1001" s="20"/>
      <c r="DH1001" s="20"/>
      <c r="DI1001" s="20"/>
      <c r="DJ1001" s="20"/>
      <c r="DK1001" s="20"/>
      <c r="DL1001" s="20"/>
      <c r="DM1001" s="20"/>
      <c r="DN1001" s="20"/>
      <c r="DO1001" s="20"/>
      <c r="DP1001" s="20"/>
      <c r="DQ1001" s="20"/>
      <c r="DR1001" s="20"/>
      <c r="DS1001" s="20"/>
      <c r="DT1001" s="20"/>
      <c r="DU1001" s="20"/>
      <c r="DV1001" s="20"/>
      <c r="DW1001" s="20"/>
      <c r="DX1001" s="20"/>
      <c r="DY1001" s="20"/>
      <c r="DZ1001" s="20"/>
      <c r="EA1001" s="20"/>
      <c r="EB1001" s="20"/>
      <c r="EC1001" s="20"/>
      <c r="ED1001" s="20"/>
      <c r="EE1001" s="20"/>
      <c r="EF1001" s="20"/>
      <c r="EG1001" s="20"/>
      <c r="EH1001" s="20"/>
      <c r="EI1001" s="20"/>
      <c r="EJ1001" s="20"/>
      <c r="EK1001" s="20"/>
      <c r="EL1001" s="20"/>
      <c r="EM1001" s="20"/>
      <c r="EN1001" s="20"/>
      <c r="EO1001" s="20"/>
      <c r="EP1001" s="20"/>
      <c r="EQ1001" s="20"/>
      <c r="ER1001" s="20"/>
      <c r="ES1001" s="20"/>
      <c r="ET1001" s="20"/>
      <c r="EU1001" s="20"/>
      <c r="EV1001" s="20"/>
      <c r="EW1001" s="20"/>
      <c r="EX1001" s="20"/>
      <c r="EY1001" s="20"/>
      <c r="EZ1001" s="20"/>
      <c r="FA1001" s="20"/>
      <c r="FB1001" s="20"/>
      <c r="FC1001" s="20"/>
      <c r="FD1001" s="20"/>
      <c r="FE1001" s="20"/>
      <c r="FF1001" s="20"/>
      <c r="FG1001" s="20"/>
      <c r="FH1001" s="20"/>
      <c r="FI1001" s="20"/>
      <c r="FJ1001" s="20"/>
      <c r="FK1001" s="20"/>
      <c r="FL1001" s="20"/>
      <c r="FM1001" s="20"/>
      <c r="FN1001" s="20"/>
      <c r="FO1001" s="20"/>
      <c r="FP1001" s="20"/>
      <c r="FQ1001" s="20"/>
      <c r="FR1001" s="20"/>
      <c r="FS1001" s="20"/>
      <c r="FT1001" s="20"/>
      <c r="FU1001" s="20"/>
      <c r="FV1001" s="20"/>
      <c r="FW1001" s="20"/>
      <c r="FX1001" s="20"/>
      <c r="FY1001" s="20"/>
      <c r="FZ1001" s="20"/>
      <c r="GA1001" s="20"/>
      <c r="GB1001" s="20"/>
      <c r="GC1001" s="20"/>
      <c r="GD1001" s="20"/>
      <c r="GE1001" s="20"/>
      <c r="GF1001" s="20"/>
      <c r="GG1001" s="20"/>
      <c r="GH1001" s="20"/>
      <c r="GI1001" s="20"/>
      <c r="GJ1001" s="20"/>
      <c r="GK1001" s="20"/>
      <c r="GL1001" s="20"/>
      <c r="GM1001" s="20"/>
      <c r="GN1001" s="20"/>
      <c r="GO1001" s="20"/>
      <c r="GP1001" s="20"/>
      <c r="GQ1001" s="20"/>
      <c r="GR1001" s="20"/>
      <c r="GS1001" s="20"/>
      <c r="GT1001" s="20"/>
      <c r="GU1001" s="20"/>
      <c r="GV1001" s="20"/>
      <c r="GW1001" s="20"/>
      <c r="GX1001" s="20"/>
      <c r="GY1001" s="20"/>
      <c r="GZ1001" s="20"/>
      <c r="HA1001" s="20"/>
      <c r="HB1001" s="20"/>
      <c r="HC1001" s="20"/>
      <c r="HD1001" s="20"/>
      <c r="HE1001" s="20"/>
      <c r="HF1001" s="20"/>
      <c r="HG1001" s="20"/>
      <c r="HH1001" s="20"/>
      <c r="HI1001" s="20"/>
      <c r="HJ1001" s="20"/>
      <c r="HK1001" s="20"/>
      <c r="HL1001" s="20"/>
      <c r="HM1001" s="20"/>
      <c r="HN1001" s="20"/>
      <c r="HO1001" s="20"/>
      <c r="HP1001" s="20"/>
      <c r="HQ1001" s="20"/>
      <c r="HR1001" s="20"/>
      <c r="HS1001" s="20"/>
      <c r="HT1001" s="20"/>
      <c r="HU1001" s="20"/>
      <c r="HV1001" s="20"/>
      <c r="HW1001" s="20"/>
      <c r="HX1001" s="20"/>
      <c r="HY1001" s="20"/>
      <c r="HZ1001" s="20"/>
    </row>
    <row r="1002" spans="1:234" s="27" customFormat="1" ht="64.5" customHeight="1">
      <c r="A1002" s="10">
        <v>1000</v>
      </c>
      <c r="B1002" s="18" t="s">
        <v>2867</v>
      </c>
      <c r="C1002" s="12" t="s">
        <v>191</v>
      </c>
      <c r="D1002" s="10" t="s">
        <v>2875</v>
      </c>
      <c r="E1002" s="12">
        <v>1</v>
      </c>
      <c r="F1002" s="13">
        <v>5</v>
      </c>
      <c r="G1002" s="12" t="s">
        <v>193</v>
      </c>
      <c r="H1002" s="10" t="s">
        <v>193</v>
      </c>
      <c r="I1002" s="10" t="s">
        <v>194</v>
      </c>
      <c r="J1002" s="10" t="s">
        <v>32</v>
      </c>
      <c r="K1002" s="12" t="s">
        <v>33</v>
      </c>
      <c r="L1002" s="10" t="s">
        <v>93</v>
      </c>
      <c r="M1002" s="10">
        <v>440000</v>
      </c>
      <c r="N1002" s="12" t="s">
        <v>2709</v>
      </c>
      <c r="O1002" s="10" t="s">
        <v>36</v>
      </c>
      <c r="P1002" s="10"/>
      <c r="Q1002" s="18" t="s">
        <v>2723</v>
      </c>
      <c r="R1002" s="10" t="s">
        <v>2711</v>
      </c>
      <c r="S1002" s="10" t="s">
        <v>2869</v>
      </c>
      <c r="T1002" s="10"/>
      <c r="U1002" s="10"/>
      <c r="V1002" s="18" t="s">
        <v>2794</v>
      </c>
      <c r="W1002" s="10"/>
      <c r="X1002" s="10" t="s">
        <v>40</v>
      </c>
      <c r="Y1002" s="12" t="s">
        <v>41</v>
      </c>
      <c r="Z1002" s="20"/>
      <c r="AA1002" s="20"/>
      <c r="AB1002" s="20"/>
      <c r="AC1002" s="20"/>
      <c r="AD1002" s="20"/>
      <c r="AE1002" s="20"/>
      <c r="AF1002" s="20"/>
      <c r="AG1002" s="20"/>
      <c r="AH1002" s="20"/>
      <c r="AI1002" s="20"/>
      <c r="AJ1002" s="20"/>
      <c r="AK1002" s="20"/>
      <c r="AL1002" s="20"/>
      <c r="AM1002" s="20"/>
      <c r="AN1002" s="20"/>
      <c r="AO1002" s="20"/>
      <c r="AP1002" s="20"/>
      <c r="AQ1002" s="20"/>
      <c r="AR1002" s="20"/>
      <c r="AS1002" s="20"/>
      <c r="AT1002" s="20"/>
      <c r="AU1002" s="20"/>
      <c r="AV1002" s="20"/>
      <c r="AW1002" s="20"/>
      <c r="AX1002" s="20"/>
      <c r="AY1002" s="20"/>
      <c r="AZ1002" s="20"/>
      <c r="BA1002" s="20"/>
      <c r="BB1002" s="20"/>
      <c r="BC1002" s="20"/>
      <c r="BD1002" s="20"/>
      <c r="BE1002" s="20"/>
      <c r="BF1002" s="20"/>
      <c r="BG1002" s="20"/>
      <c r="BH1002" s="20"/>
      <c r="BI1002" s="20"/>
      <c r="BJ1002" s="20"/>
      <c r="BK1002" s="20"/>
      <c r="BL1002" s="20"/>
      <c r="BM1002" s="20"/>
      <c r="BN1002" s="20"/>
      <c r="BO1002" s="20"/>
      <c r="BP1002" s="20"/>
      <c r="BQ1002" s="20"/>
      <c r="BR1002" s="20"/>
      <c r="BS1002" s="20"/>
      <c r="BT1002" s="20"/>
      <c r="BU1002" s="20"/>
      <c r="BV1002" s="20"/>
      <c r="BW1002" s="20"/>
      <c r="BX1002" s="20"/>
      <c r="BY1002" s="20"/>
      <c r="BZ1002" s="20"/>
      <c r="CA1002" s="20"/>
      <c r="CB1002" s="20"/>
      <c r="CC1002" s="20"/>
      <c r="CD1002" s="20"/>
      <c r="CE1002" s="20"/>
      <c r="CF1002" s="20"/>
      <c r="CG1002" s="20"/>
      <c r="CH1002" s="20"/>
      <c r="CI1002" s="20"/>
      <c r="CJ1002" s="20"/>
      <c r="CK1002" s="20"/>
      <c r="CL1002" s="20"/>
      <c r="CM1002" s="20"/>
      <c r="CN1002" s="20"/>
      <c r="CO1002" s="20"/>
      <c r="CP1002" s="20"/>
      <c r="CQ1002" s="20"/>
      <c r="CR1002" s="20"/>
      <c r="CS1002" s="20"/>
      <c r="CT1002" s="20"/>
      <c r="CU1002" s="20"/>
      <c r="CV1002" s="20"/>
      <c r="CW1002" s="20"/>
      <c r="CX1002" s="20"/>
      <c r="CY1002" s="20"/>
      <c r="CZ1002" s="20"/>
      <c r="DA1002" s="20"/>
      <c r="DB1002" s="20"/>
      <c r="DC1002" s="20"/>
      <c r="DD1002" s="20"/>
      <c r="DE1002" s="20"/>
      <c r="DF1002" s="20"/>
      <c r="DG1002" s="20"/>
      <c r="DH1002" s="20"/>
      <c r="DI1002" s="20"/>
      <c r="DJ1002" s="20"/>
      <c r="DK1002" s="20"/>
      <c r="DL1002" s="20"/>
      <c r="DM1002" s="20"/>
      <c r="DN1002" s="20"/>
      <c r="DO1002" s="20"/>
      <c r="DP1002" s="20"/>
      <c r="DQ1002" s="20"/>
      <c r="DR1002" s="20"/>
      <c r="DS1002" s="20"/>
      <c r="DT1002" s="20"/>
      <c r="DU1002" s="20"/>
      <c r="DV1002" s="20"/>
      <c r="DW1002" s="20"/>
      <c r="DX1002" s="20"/>
      <c r="DY1002" s="20"/>
      <c r="DZ1002" s="20"/>
      <c r="EA1002" s="20"/>
      <c r="EB1002" s="20"/>
      <c r="EC1002" s="20"/>
      <c r="ED1002" s="20"/>
      <c r="EE1002" s="20"/>
      <c r="EF1002" s="20"/>
      <c r="EG1002" s="20"/>
      <c r="EH1002" s="20"/>
      <c r="EI1002" s="20"/>
      <c r="EJ1002" s="20"/>
      <c r="EK1002" s="20"/>
      <c r="EL1002" s="20"/>
      <c r="EM1002" s="20"/>
      <c r="EN1002" s="20"/>
      <c r="EO1002" s="20"/>
      <c r="EP1002" s="20"/>
      <c r="EQ1002" s="20"/>
      <c r="ER1002" s="20"/>
      <c r="ES1002" s="20"/>
      <c r="ET1002" s="20"/>
      <c r="EU1002" s="20"/>
      <c r="EV1002" s="20"/>
      <c r="EW1002" s="20"/>
      <c r="EX1002" s="20"/>
      <c r="EY1002" s="20"/>
      <c r="EZ1002" s="20"/>
      <c r="FA1002" s="20"/>
      <c r="FB1002" s="20"/>
      <c r="FC1002" s="20"/>
      <c r="FD1002" s="20"/>
      <c r="FE1002" s="20"/>
      <c r="FF1002" s="20"/>
      <c r="FG1002" s="20"/>
      <c r="FH1002" s="20"/>
      <c r="FI1002" s="20"/>
      <c r="FJ1002" s="20"/>
      <c r="FK1002" s="20"/>
      <c r="FL1002" s="20"/>
      <c r="FM1002" s="20"/>
      <c r="FN1002" s="20"/>
      <c r="FO1002" s="20"/>
      <c r="FP1002" s="20"/>
      <c r="FQ1002" s="20"/>
      <c r="FR1002" s="20"/>
      <c r="FS1002" s="20"/>
      <c r="FT1002" s="20"/>
      <c r="FU1002" s="20"/>
      <c r="FV1002" s="20"/>
      <c r="FW1002" s="20"/>
      <c r="FX1002" s="20"/>
      <c r="FY1002" s="20"/>
      <c r="FZ1002" s="20"/>
      <c r="GA1002" s="20"/>
      <c r="GB1002" s="20"/>
      <c r="GC1002" s="20"/>
      <c r="GD1002" s="20"/>
      <c r="GE1002" s="20"/>
      <c r="GF1002" s="20"/>
      <c r="GG1002" s="20"/>
      <c r="GH1002" s="20"/>
      <c r="GI1002" s="20"/>
      <c r="GJ1002" s="20"/>
      <c r="GK1002" s="20"/>
      <c r="GL1002" s="20"/>
      <c r="GM1002" s="20"/>
      <c r="GN1002" s="20"/>
      <c r="GO1002" s="20"/>
      <c r="GP1002" s="20"/>
      <c r="GQ1002" s="20"/>
      <c r="GR1002" s="20"/>
      <c r="GS1002" s="20"/>
      <c r="GT1002" s="20"/>
      <c r="GU1002" s="20"/>
      <c r="GV1002" s="20"/>
      <c r="GW1002" s="20"/>
      <c r="GX1002" s="20"/>
      <c r="GY1002" s="20"/>
      <c r="GZ1002" s="20"/>
      <c r="HA1002" s="20"/>
      <c r="HB1002" s="20"/>
      <c r="HC1002" s="20"/>
      <c r="HD1002" s="20"/>
      <c r="HE1002" s="20"/>
      <c r="HF1002" s="20"/>
      <c r="HG1002" s="20"/>
      <c r="HH1002" s="20"/>
      <c r="HI1002" s="20"/>
      <c r="HJ1002" s="20"/>
      <c r="HK1002" s="20"/>
      <c r="HL1002" s="20"/>
      <c r="HM1002" s="20"/>
      <c r="HN1002" s="20"/>
      <c r="HO1002" s="20"/>
      <c r="HP1002" s="20"/>
      <c r="HQ1002" s="20"/>
      <c r="HR1002" s="20"/>
      <c r="HS1002" s="20"/>
      <c r="HT1002" s="20"/>
      <c r="HU1002" s="20"/>
      <c r="HV1002" s="20"/>
      <c r="HW1002" s="20"/>
      <c r="HX1002" s="20"/>
      <c r="HY1002" s="20"/>
      <c r="HZ1002" s="20"/>
    </row>
    <row r="1003" spans="1:234" s="27" customFormat="1" ht="64.5" customHeight="1">
      <c r="A1003" s="10">
        <v>1001</v>
      </c>
      <c r="B1003" s="18" t="s">
        <v>2876</v>
      </c>
      <c r="C1003" s="10" t="s">
        <v>316</v>
      </c>
      <c r="D1003" s="10" t="s">
        <v>2877</v>
      </c>
      <c r="E1003" s="10">
        <v>1</v>
      </c>
      <c r="F1003" s="13">
        <v>5</v>
      </c>
      <c r="G1003" s="10" t="s">
        <v>193</v>
      </c>
      <c r="H1003" s="10" t="s">
        <v>193</v>
      </c>
      <c r="I1003" s="10" t="s">
        <v>318</v>
      </c>
      <c r="J1003" s="10" t="s">
        <v>511</v>
      </c>
      <c r="K1003" s="10" t="s">
        <v>33</v>
      </c>
      <c r="L1003" s="42" t="s">
        <v>93</v>
      </c>
      <c r="M1003" s="39" t="s">
        <v>2735</v>
      </c>
      <c r="N1003" s="10" t="s">
        <v>2736</v>
      </c>
      <c r="O1003" s="10" t="s">
        <v>370</v>
      </c>
      <c r="P1003" s="10"/>
      <c r="Q1003" s="18" t="s">
        <v>2771</v>
      </c>
      <c r="R1003" s="10" t="s">
        <v>2711</v>
      </c>
      <c r="S1003" s="10" t="s">
        <v>2878</v>
      </c>
      <c r="T1003" s="10"/>
      <c r="U1003" s="10"/>
      <c r="V1003" s="18" t="s">
        <v>320</v>
      </c>
      <c r="W1003" s="10"/>
      <c r="X1003" s="10" t="s">
        <v>40</v>
      </c>
      <c r="Y1003" s="12" t="s">
        <v>41</v>
      </c>
      <c r="Z1003" s="20"/>
      <c r="AA1003" s="20"/>
      <c r="AB1003" s="20"/>
      <c r="AC1003" s="20"/>
      <c r="AD1003" s="20"/>
      <c r="AE1003" s="20"/>
      <c r="AF1003" s="20"/>
      <c r="AG1003" s="20"/>
      <c r="AH1003" s="20"/>
      <c r="AI1003" s="20"/>
      <c r="AJ1003" s="20"/>
      <c r="AK1003" s="20"/>
      <c r="AL1003" s="20"/>
      <c r="AM1003" s="20"/>
      <c r="AN1003" s="20"/>
      <c r="AO1003" s="20"/>
      <c r="AP1003" s="20"/>
      <c r="AQ1003" s="20"/>
      <c r="AR1003" s="20"/>
      <c r="AS1003" s="20"/>
      <c r="AT1003" s="20"/>
      <c r="AU1003" s="20"/>
      <c r="AV1003" s="20"/>
      <c r="AW1003" s="20"/>
      <c r="AX1003" s="20"/>
      <c r="AY1003" s="20"/>
      <c r="AZ1003" s="20"/>
      <c r="BA1003" s="20"/>
      <c r="BB1003" s="20"/>
      <c r="BC1003" s="20"/>
      <c r="BD1003" s="20"/>
      <c r="BE1003" s="20"/>
      <c r="BF1003" s="20"/>
      <c r="BG1003" s="20"/>
      <c r="BH1003" s="20"/>
      <c r="BI1003" s="20"/>
      <c r="BJ1003" s="20"/>
      <c r="BK1003" s="20"/>
      <c r="BL1003" s="20"/>
      <c r="BM1003" s="20"/>
      <c r="BN1003" s="20"/>
      <c r="BO1003" s="20"/>
      <c r="BP1003" s="20"/>
      <c r="BQ1003" s="20"/>
      <c r="BR1003" s="20"/>
      <c r="BS1003" s="20"/>
      <c r="BT1003" s="20"/>
      <c r="BU1003" s="20"/>
      <c r="BV1003" s="20"/>
      <c r="BW1003" s="20"/>
      <c r="BX1003" s="20"/>
      <c r="BY1003" s="20"/>
      <c r="BZ1003" s="20"/>
      <c r="CA1003" s="20"/>
      <c r="CB1003" s="20"/>
      <c r="CC1003" s="20"/>
      <c r="CD1003" s="20"/>
      <c r="CE1003" s="20"/>
      <c r="CF1003" s="20"/>
      <c r="CG1003" s="20"/>
      <c r="CH1003" s="20"/>
      <c r="CI1003" s="20"/>
      <c r="CJ1003" s="20"/>
      <c r="CK1003" s="20"/>
      <c r="CL1003" s="20"/>
      <c r="CM1003" s="20"/>
      <c r="CN1003" s="20"/>
      <c r="CO1003" s="20"/>
      <c r="CP1003" s="20"/>
      <c r="CQ1003" s="20"/>
      <c r="CR1003" s="20"/>
      <c r="CS1003" s="20"/>
      <c r="CT1003" s="20"/>
      <c r="CU1003" s="20"/>
      <c r="CV1003" s="20"/>
      <c r="CW1003" s="20"/>
      <c r="CX1003" s="20"/>
      <c r="CY1003" s="20"/>
      <c r="CZ1003" s="20"/>
      <c r="DA1003" s="20"/>
      <c r="DB1003" s="20"/>
      <c r="DC1003" s="20"/>
      <c r="DD1003" s="20"/>
      <c r="DE1003" s="20"/>
      <c r="DF1003" s="20"/>
      <c r="DG1003" s="20"/>
      <c r="DH1003" s="20"/>
      <c r="DI1003" s="20"/>
      <c r="DJ1003" s="20"/>
      <c r="DK1003" s="20"/>
      <c r="DL1003" s="20"/>
      <c r="DM1003" s="20"/>
      <c r="DN1003" s="20"/>
      <c r="DO1003" s="20"/>
      <c r="DP1003" s="20"/>
      <c r="DQ1003" s="20"/>
      <c r="DR1003" s="20"/>
      <c r="DS1003" s="20"/>
      <c r="DT1003" s="20"/>
      <c r="DU1003" s="20"/>
      <c r="DV1003" s="20"/>
      <c r="DW1003" s="20"/>
      <c r="DX1003" s="20"/>
      <c r="DY1003" s="20"/>
      <c r="DZ1003" s="20"/>
      <c r="EA1003" s="20"/>
      <c r="EB1003" s="20"/>
      <c r="EC1003" s="20"/>
      <c r="ED1003" s="20"/>
      <c r="EE1003" s="20"/>
      <c r="EF1003" s="20"/>
      <c r="EG1003" s="20"/>
      <c r="EH1003" s="20"/>
      <c r="EI1003" s="20"/>
      <c r="EJ1003" s="20"/>
      <c r="EK1003" s="20"/>
      <c r="EL1003" s="20"/>
      <c r="EM1003" s="20"/>
      <c r="EN1003" s="20"/>
      <c r="EO1003" s="20"/>
      <c r="EP1003" s="20"/>
      <c r="EQ1003" s="20"/>
      <c r="ER1003" s="20"/>
      <c r="ES1003" s="20"/>
      <c r="ET1003" s="20"/>
      <c r="EU1003" s="20"/>
      <c r="EV1003" s="20"/>
      <c r="EW1003" s="20"/>
      <c r="EX1003" s="20"/>
      <c r="EY1003" s="20"/>
      <c r="EZ1003" s="20"/>
      <c r="FA1003" s="20"/>
      <c r="FB1003" s="20"/>
      <c r="FC1003" s="20"/>
      <c r="FD1003" s="20"/>
      <c r="FE1003" s="20"/>
      <c r="FF1003" s="20"/>
      <c r="FG1003" s="20"/>
      <c r="FH1003" s="20"/>
      <c r="FI1003" s="20"/>
      <c r="FJ1003" s="20"/>
      <c r="FK1003" s="20"/>
      <c r="FL1003" s="20"/>
      <c r="FM1003" s="20"/>
      <c r="FN1003" s="20"/>
      <c r="FO1003" s="20"/>
      <c r="FP1003" s="20"/>
      <c r="FQ1003" s="20"/>
      <c r="FR1003" s="20"/>
      <c r="FS1003" s="20"/>
      <c r="FT1003" s="20"/>
      <c r="FU1003" s="20"/>
      <c r="FV1003" s="20"/>
      <c r="FW1003" s="20"/>
      <c r="FX1003" s="20"/>
      <c r="FY1003" s="20"/>
      <c r="FZ1003" s="20"/>
      <c r="GA1003" s="20"/>
      <c r="GB1003" s="20"/>
      <c r="GC1003" s="20"/>
      <c r="GD1003" s="20"/>
      <c r="GE1003" s="20"/>
      <c r="GF1003" s="20"/>
      <c r="GG1003" s="20"/>
      <c r="GH1003" s="20"/>
      <c r="GI1003" s="20"/>
      <c r="GJ1003" s="20"/>
      <c r="GK1003" s="20"/>
      <c r="GL1003" s="20"/>
      <c r="GM1003" s="20"/>
      <c r="GN1003" s="20"/>
      <c r="GO1003" s="20"/>
      <c r="GP1003" s="20"/>
      <c r="GQ1003" s="20"/>
      <c r="GR1003" s="20"/>
      <c r="GS1003" s="20"/>
      <c r="GT1003" s="20"/>
      <c r="GU1003" s="20"/>
      <c r="GV1003" s="20"/>
      <c r="GW1003" s="20"/>
      <c r="GX1003" s="20"/>
      <c r="GY1003" s="20"/>
      <c r="GZ1003" s="20"/>
      <c r="HA1003" s="20"/>
      <c r="HB1003" s="20"/>
      <c r="HC1003" s="20"/>
      <c r="HD1003" s="20"/>
      <c r="HE1003" s="20"/>
      <c r="HF1003" s="20"/>
      <c r="HG1003" s="20"/>
      <c r="HH1003" s="20"/>
      <c r="HI1003" s="20"/>
      <c r="HJ1003" s="20"/>
      <c r="HK1003" s="20"/>
      <c r="HL1003" s="20"/>
      <c r="HM1003" s="20"/>
      <c r="HN1003" s="20"/>
      <c r="HO1003" s="20"/>
      <c r="HP1003" s="20"/>
      <c r="HQ1003" s="20"/>
      <c r="HR1003" s="20"/>
      <c r="HS1003" s="20"/>
      <c r="HT1003" s="20"/>
      <c r="HU1003" s="20"/>
      <c r="HV1003" s="20"/>
      <c r="HW1003" s="20"/>
      <c r="HX1003" s="20"/>
      <c r="HY1003" s="20"/>
      <c r="HZ1003" s="20"/>
    </row>
    <row r="1004" spans="1:234" s="27" customFormat="1" ht="64.5" customHeight="1">
      <c r="A1004" s="10">
        <v>1002</v>
      </c>
      <c r="B1004" s="18" t="s">
        <v>2876</v>
      </c>
      <c r="C1004" s="10" t="s">
        <v>48</v>
      </c>
      <c r="D1004" s="10" t="s">
        <v>2879</v>
      </c>
      <c r="E1004" s="42">
        <v>3</v>
      </c>
      <c r="F1004" s="46">
        <v>5</v>
      </c>
      <c r="G1004" s="42" t="s">
        <v>29</v>
      </c>
      <c r="H1004" s="42" t="s">
        <v>45</v>
      </c>
      <c r="I1004" s="42" t="s">
        <v>69</v>
      </c>
      <c r="J1004" s="42" t="s">
        <v>32</v>
      </c>
      <c r="K1004" s="42" t="s">
        <v>33</v>
      </c>
      <c r="L1004" s="42" t="s">
        <v>93</v>
      </c>
      <c r="M1004" s="81">
        <v>440000</v>
      </c>
      <c r="N1004" s="42" t="s">
        <v>2709</v>
      </c>
      <c r="O1004" s="42" t="s">
        <v>36</v>
      </c>
      <c r="P1004" s="42"/>
      <c r="Q1004" s="18" t="s">
        <v>2758</v>
      </c>
      <c r="R1004" s="42" t="s">
        <v>2711</v>
      </c>
      <c r="S1004" s="10" t="s">
        <v>2878</v>
      </c>
      <c r="T1004" s="42" t="s">
        <v>256</v>
      </c>
      <c r="U1004" s="42"/>
      <c r="V1004" s="16" t="s">
        <v>257</v>
      </c>
      <c r="W1004" s="42"/>
      <c r="X1004" s="42" t="s">
        <v>40</v>
      </c>
      <c r="Y1004" s="42" t="s">
        <v>53</v>
      </c>
      <c r="Z1004" s="20"/>
      <c r="AA1004" s="20"/>
      <c r="AB1004" s="20"/>
      <c r="AC1004" s="20"/>
      <c r="AD1004" s="20"/>
      <c r="AE1004" s="20"/>
      <c r="AF1004" s="20"/>
      <c r="AG1004" s="20"/>
      <c r="AH1004" s="20"/>
      <c r="AI1004" s="20"/>
      <c r="AJ1004" s="20"/>
      <c r="AK1004" s="20"/>
      <c r="AL1004" s="20"/>
      <c r="AM1004" s="20"/>
      <c r="AN1004" s="20"/>
      <c r="AO1004" s="20"/>
      <c r="AP1004" s="20"/>
      <c r="AQ1004" s="20"/>
      <c r="AR1004" s="20"/>
      <c r="AS1004" s="20"/>
      <c r="AT1004" s="20"/>
      <c r="AU1004" s="20"/>
      <c r="AV1004" s="20"/>
      <c r="AW1004" s="20"/>
      <c r="AX1004" s="20"/>
      <c r="AY1004" s="20"/>
      <c r="AZ1004" s="20"/>
      <c r="BA1004" s="20"/>
      <c r="BB1004" s="20"/>
      <c r="BC1004" s="20"/>
      <c r="BD1004" s="20"/>
      <c r="BE1004" s="20"/>
      <c r="BF1004" s="20"/>
      <c r="BG1004" s="20"/>
      <c r="BH1004" s="20"/>
      <c r="BI1004" s="20"/>
      <c r="BJ1004" s="20"/>
      <c r="BK1004" s="20"/>
      <c r="BL1004" s="20"/>
      <c r="BM1004" s="20"/>
      <c r="BN1004" s="20"/>
      <c r="BO1004" s="20"/>
      <c r="BP1004" s="20"/>
      <c r="BQ1004" s="20"/>
      <c r="BR1004" s="20"/>
      <c r="BS1004" s="20"/>
      <c r="BT1004" s="20"/>
      <c r="BU1004" s="20"/>
      <c r="BV1004" s="20"/>
      <c r="BW1004" s="20"/>
      <c r="BX1004" s="20"/>
      <c r="BY1004" s="20"/>
      <c r="BZ1004" s="20"/>
      <c r="CA1004" s="20"/>
      <c r="CB1004" s="20"/>
      <c r="CC1004" s="20"/>
      <c r="CD1004" s="20"/>
      <c r="CE1004" s="20"/>
      <c r="CF1004" s="20"/>
      <c r="CG1004" s="20"/>
      <c r="CH1004" s="20"/>
      <c r="CI1004" s="20"/>
      <c r="CJ1004" s="20"/>
      <c r="CK1004" s="20"/>
      <c r="CL1004" s="20"/>
      <c r="CM1004" s="20"/>
      <c r="CN1004" s="20"/>
      <c r="CO1004" s="20"/>
      <c r="CP1004" s="20"/>
      <c r="CQ1004" s="20"/>
      <c r="CR1004" s="20"/>
      <c r="CS1004" s="20"/>
      <c r="CT1004" s="20"/>
      <c r="CU1004" s="20"/>
      <c r="CV1004" s="20"/>
      <c r="CW1004" s="20"/>
      <c r="CX1004" s="20"/>
      <c r="CY1004" s="20"/>
      <c r="CZ1004" s="20"/>
      <c r="DA1004" s="20"/>
      <c r="DB1004" s="20"/>
      <c r="DC1004" s="20"/>
      <c r="DD1004" s="20"/>
      <c r="DE1004" s="20"/>
      <c r="DF1004" s="20"/>
      <c r="DG1004" s="20"/>
      <c r="DH1004" s="20"/>
      <c r="DI1004" s="20"/>
      <c r="DJ1004" s="20"/>
      <c r="DK1004" s="20"/>
      <c r="DL1004" s="20"/>
      <c r="DM1004" s="20"/>
      <c r="DN1004" s="20"/>
      <c r="DO1004" s="20"/>
      <c r="DP1004" s="20"/>
      <c r="DQ1004" s="20"/>
      <c r="DR1004" s="20"/>
      <c r="DS1004" s="20"/>
      <c r="DT1004" s="20"/>
      <c r="DU1004" s="20"/>
      <c r="DV1004" s="20"/>
      <c r="DW1004" s="20"/>
      <c r="DX1004" s="20"/>
      <c r="DY1004" s="20"/>
      <c r="DZ1004" s="20"/>
      <c r="EA1004" s="20"/>
      <c r="EB1004" s="20"/>
      <c r="EC1004" s="20"/>
      <c r="ED1004" s="20"/>
      <c r="EE1004" s="20"/>
      <c r="EF1004" s="20"/>
      <c r="EG1004" s="20"/>
      <c r="EH1004" s="20"/>
      <c r="EI1004" s="20"/>
      <c r="EJ1004" s="20"/>
      <c r="EK1004" s="20"/>
      <c r="EL1004" s="20"/>
      <c r="EM1004" s="20"/>
      <c r="EN1004" s="20"/>
      <c r="EO1004" s="20"/>
      <c r="EP1004" s="20"/>
      <c r="EQ1004" s="20"/>
      <c r="ER1004" s="20"/>
      <c r="ES1004" s="20"/>
      <c r="ET1004" s="20"/>
      <c r="EU1004" s="20"/>
      <c r="EV1004" s="20"/>
      <c r="EW1004" s="20"/>
      <c r="EX1004" s="20"/>
      <c r="EY1004" s="20"/>
      <c r="EZ1004" s="20"/>
      <c r="FA1004" s="20"/>
      <c r="FB1004" s="20"/>
      <c r="FC1004" s="20"/>
      <c r="FD1004" s="20"/>
      <c r="FE1004" s="20"/>
      <c r="FF1004" s="20"/>
      <c r="FG1004" s="20"/>
      <c r="FH1004" s="20"/>
      <c r="FI1004" s="20"/>
      <c r="FJ1004" s="20"/>
      <c r="FK1004" s="20"/>
      <c r="FL1004" s="20"/>
      <c r="FM1004" s="20"/>
      <c r="FN1004" s="20"/>
      <c r="FO1004" s="20"/>
      <c r="FP1004" s="20"/>
      <c r="FQ1004" s="20"/>
      <c r="FR1004" s="20"/>
      <c r="FS1004" s="20"/>
      <c r="FT1004" s="20"/>
      <c r="FU1004" s="20"/>
      <c r="FV1004" s="20"/>
      <c r="FW1004" s="20"/>
      <c r="FX1004" s="20"/>
      <c r="FY1004" s="20"/>
      <c r="FZ1004" s="20"/>
      <c r="GA1004" s="20"/>
      <c r="GB1004" s="20"/>
      <c r="GC1004" s="20"/>
      <c r="GD1004" s="20"/>
      <c r="GE1004" s="20"/>
      <c r="GF1004" s="20"/>
      <c r="GG1004" s="20"/>
      <c r="GH1004" s="20"/>
      <c r="GI1004" s="20"/>
      <c r="GJ1004" s="20"/>
      <c r="GK1004" s="20"/>
      <c r="GL1004" s="20"/>
      <c r="GM1004" s="20"/>
      <c r="GN1004" s="20"/>
      <c r="GO1004" s="20"/>
      <c r="GP1004" s="20"/>
      <c r="GQ1004" s="20"/>
      <c r="GR1004" s="20"/>
      <c r="GS1004" s="20"/>
      <c r="GT1004" s="20"/>
      <c r="GU1004" s="20"/>
      <c r="GV1004" s="20"/>
      <c r="GW1004" s="20"/>
      <c r="GX1004" s="20"/>
      <c r="GY1004" s="20"/>
      <c r="GZ1004" s="20"/>
      <c r="HA1004" s="20"/>
      <c r="HB1004" s="20"/>
      <c r="HC1004" s="20"/>
      <c r="HD1004" s="20"/>
      <c r="HE1004" s="20"/>
      <c r="HF1004" s="20"/>
      <c r="HG1004" s="20"/>
      <c r="HH1004" s="20"/>
      <c r="HI1004" s="20"/>
      <c r="HJ1004" s="20"/>
      <c r="HK1004" s="20"/>
      <c r="HL1004" s="20"/>
      <c r="HM1004" s="20"/>
      <c r="HN1004" s="20"/>
      <c r="HO1004" s="20"/>
      <c r="HP1004" s="20"/>
      <c r="HQ1004" s="20"/>
      <c r="HR1004" s="20"/>
      <c r="HS1004" s="20"/>
      <c r="HT1004" s="20"/>
      <c r="HU1004" s="20"/>
      <c r="HV1004" s="20"/>
      <c r="HW1004" s="20"/>
      <c r="HX1004" s="20"/>
      <c r="HY1004" s="20"/>
      <c r="HZ1004" s="20"/>
    </row>
    <row r="1005" spans="1:234" s="27" customFormat="1" ht="64.5" customHeight="1">
      <c r="A1005" s="10">
        <v>1003</v>
      </c>
      <c r="B1005" s="18" t="s">
        <v>2876</v>
      </c>
      <c r="C1005" s="10" t="s">
        <v>48</v>
      </c>
      <c r="D1005" s="10" t="s">
        <v>2880</v>
      </c>
      <c r="E1005" s="42">
        <v>1</v>
      </c>
      <c r="F1005" s="46">
        <v>5</v>
      </c>
      <c r="G1005" s="42" t="s">
        <v>29</v>
      </c>
      <c r="H1005" s="42" t="s">
        <v>45</v>
      </c>
      <c r="I1005" s="42" t="s">
        <v>69</v>
      </c>
      <c r="J1005" s="42" t="s">
        <v>62</v>
      </c>
      <c r="K1005" s="42" t="s">
        <v>33</v>
      </c>
      <c r="L1005" s="42" t="s">
        <v>93</v>
      </c>
      <c r="M1005" s="81">
        <v>440000</v>
      </c>
      <c r="N1005" s="42" t="s">
        <v>2709</v>
      </c>
      <c r="O1005" s="42" t="s">
        <v>36</v>
      </c>
      <c r="P1005" s="42"/>
      <c r="Q1005" s="18" t="s">
        <v>2758</v>
      </c>
      <c r="R1005" s="42" t="s">
        <v>2711</v>
      </c>
      <c r="S1005" s="10" t="s">
        <v>2878</v>
      </c>
      <c r="T1005" s="42" t="s">
        <v>256</v>
      </c>
      <c r="U1005" s="42"/>
      <c r="V1005" s="16" t="s">
        <v>257</v>
      </c>
      <c r="W1005" s="42"/>
      <c r="X1005" s="42" t="s">
        <v>40</v>
      </c>
      <c r="Y1005" s="42" t="s">
        <v>41</v>
      </c>
      <c r="Z1005" s="20"/>
      <c r="AA1005" s="20"/>
      <c r="AB1005" s="20"/>
      <c r="AC1005" s="20"/>
      <c r="AD1005" s="20"/>
      <c r="AE1005" s="20"/>
      <c r="AF1005" s="20"/>
      <c r="AG1005" s="20"/>
      <c r="AH1005" s="20"/>
      <c r="AI1005" s="20"/>
      <c r="AJ1005" s="20"/>
      <c r="AK1005" s="20"/>
      <c r="AL1005" s="20"/>
      <c r="AM1005" s="20"/>
      <c r="AN1005" s="20"/>
      <c r="AO1005" s="20"/>
      <c r="AP1005" s="20"/>
      <c r="AQ1005" s="20"/>
      <c r="AR1005" s="20"/>
      <c r="AS1005" s="20"/>
      <c r="AT1005" s="20"/>
      <c r="AU1005" s="20"/>
      <c r="AV1005" s="20"/>
      <c r="AW1005" s="20"/>
      <c r="AX1005" s="20"/>
      <c r="AY1005" s="20"/>
      <c r="AZ1005" s="20"/>
      <c r="BA1005" s="20"/>
      <c r="BB1005" s="20"/>
      <c r="BC1005" s="20"/>
      <c r="BD1005" s="20"/>
      <c r="BE1005" s="20"/>
      <c r="BF1005" s="20"/>
      <c r="BG1005" s="20"/>
      <c r="BH1005" s="20"/>
      <c r="BI1005" s="20"/>
      <c r="BJ1005" s="20"/>
      <c r="BK1005" s="20"/>
      <c r="BL1005" s="20"/>
      <c r="BM1005" s="20"/>
      <c r="BN1005" s="20"/>
      <c r="BO1005" s="20"/>
      <c r="BP1005" s="20"/>
      <c r="BQ1005" s="20"/>
      <c r="BR1005" s="20"/>
      <c r="BS1005" s="20"/>
      <c r="BT1005" s="20"/>
      <c r="BU1005" s="20"/>
      <c r="BV1005" s="20"/>
      <c r="BW1005" s="20"/>
      <c r="BX1005" s="20"/>
      <c r="BY1005" s="20"/>
      <c r="BZ1005" s="20"/>
      <c r="CA1005" s="20"/>
      <c r="CB1005" s="20"/>
      <c r="CC1005" s="20"/>
      <c r="CD1005" s="20"/>
      <c r="CE1005" s="20"/>
      <c r="CF1005" s="20"/>
      <c r="CG1005" s="20"/>
      <c r="CH1005" s="20"/>
      <c r="CI1005" s="20"/>
      <c r="CJ1005" s="20"/>
      <c r="CK1005" s="20"/>
      <c r="CL1005" s="20"/>
      <c r="CM1005" s="20"/>
      <c r="CN1005" s="20"/>
      <c r="CO1005" s="20"/>
      <c r="CP1005" s="20"/>
      <c r="CQ1005" s="20"/>
      <c r="CR1005" s="20"/>
      <c r="CS1005" s="20"/>
      <c r="CT1005" s="20"/>
      <c r="CU1005" s="20"/>
      <c r="CV1005" s="20"/>
      <c r="CW1005" s="20"/>
      <c r="CX1005" s="20"/>
      <c r="CY1005" s="20"/>
      <c r="CZ1005" s="20"/>
      <c r="DA1005" s="20"/>
      <c r="DB1005" s="20"/>
      <c r="DC1005" s="20"/>
      <c r="DD1005" s="20"/>
      <c r="DE1005" s="20"/>
      <c r="DF1005" s="20"/>
      <c r="DG1005" s="20"/>
      <c r="DH1005" s="20"/>
      <c r="DI1005" s="20"/>
      <c r="DJ1005" s="20"/>
      <c r="DK1005" s="20"/>
      <c r="DL1005" s="20"/>
      <c r="DM1005" s="20"/>
      <c r="DN1005" s="20"/>
      <c r="DO1005" s="20"/>
      <c r="DP1005" s="20"/>
      <c r="DQ1005" s="20"/>
      <c r="DR1005" s="20"/>
      <c r="DS1005" s="20"/>
      <c r="DT1005" s="20"/>
      <c r="DU1005" s="20"/>
      <c r="DV1005" s="20"/>
      <c r="DW1005" s="20"/>
      <c r="DX1005" s="20"/>
      <c r="DY1005" s="20"/>
      <c r="DZ1005" s="20"/>
      <c r="EA1005" s="20"/>
      <c r="EB1005" s="20"/>
      <c r="EC1005" s="20"/>
      <c r="ED1005" s="20"/>
      <c r="EE1005" s="20"/>
      <c r="EF1005" s="20"/>
      <c r="EG1005" s="20"/>
      <c r="EH1005" s="20"/>
      <c r="EI1005" s="20"/>
      <c r="EJ1005" s="20"/>
      <c r="EK1005" s="20"/>
      <c r="EL1005" s="20"/>
      <c r="EM1005" s="20"/>
      <c r="EN1005" s="20"/>
      <c r="EO1005" s="20"/>
      <c r="EP1005" s="20"/>
      <c r="EQ1005" s="20"/>
      <c r="ER1005" s="20"/>
      <c r="ES1005" s="20"/>
      <c r="ET1005" s="20"/>
      <c r="EU1005" s="20"/>
      <c r="EV1005" s="20"/>
      <c r="EW1005" s="20"/>
      <c r="EX1005" s="20"/>
      <c r="EY1005" s="20"/>
      <c r="EZ1005" s="20"/>
      <c r="FA1005" s="20"/>
      <c r="FB1005" s="20"/>
      <c r="FC1005" s="20"/>
      <c r="FD1005" s="20"/>
      <c r="FE1005" s="20"/>
      <c r="FF1005" s="20"/>
      <c r="FG1005" s="20"/>
      <c r="FH1005" s="20"/>
      <c r="FI1005" s="20"/>
      <c r="FJ1005" s="20"/>
      <c r="FK1005" s="20"/>
      <c r="FL1005" s="20"/>
      <c r="FM1005" s="20"/>
      <c r="FN1005" s="20"/>
      <c r="FO1005" s="20"/>
      <c r="FP1005" s="20"/>
      <c r="FQ1005" s="20"/>
      <c r="FR1005" s="20"/>
      <c r="FS1005" s="20"/>
      <c r="FT1005" s="20"/>
      <c r="FU1005" s="20"/>
      <c r="FV1005" s="20"/>
      <c r="FW1005" s="20"/>
      <c r="FX1005" s="20"/>
      <c r="FY1005" s="20"/>
      <c r="FZ1005" s="20"/>
      <c r="GA1005" s="20"/>
      <c r="GB1005" s="20"/>
      <c r="GC1005" s="20"/>
      <c r="GD1005" s="20"/>
      <c r="GE1005" s="20"/>
      <c r="GF1005" s="20"/>
      <c r="GG1005" s="20"/>
      <c r="GH1005" s="20"/>
      <c r="GI1005" s="20"/>
      <c r="GJ1005" s="20"/>
      <c r="GK1005" s="20"/>
      <c r="GL1005" s="20"/>
      <c r="GM1005" s="20"/>
      <c r="GN1005" s="20"/>
      <c r="GO1005" s="20"/>
      <c r="GP1005" s="20"/>
      <c r="GQ1005" s="20"/>
      <c r="GR1005" s="20"/>
      <c r="GS1005" s="20"/>
      <c r="GT1005" s="20"/>
      <c r="GU1005" s="20"/>
      <c r="GV1005" s="20"/>
      <c r="GW1005" s="20"/>
      <c r="GX1005" s="20"/>
      <c r="GY1005" s="20"/>
      <c r="GZ1005" s="20"/>
      <c r="HA1005" s="20"/>
      <c r="HB1005" s="20"/>
      <c r="HC1005" s="20"/>
      <c r="HD1005" s="20"/>
      <c r="HE1005" s="20"/>
      <c r="HF1005" s="20"/>
      <c r="HG1005" s="20"/>
      <c r="HH1005" s="20"/>
      <c r="HI1005" s="20"/>
      <c r="HJ1005" s="20"/>
      <c r="HK1005" s="20"/>
      <c r="HL1005" s="20"/>
      <c r="HM1005" s="20"/>
      <c r="HN1005" s="20"/>
      <c r="HO1005" s="20"/>
      <c r="HP1005" s="20"/>
      <c r="HQ1005" s="20"/>
      <c r="HR1005" s="20"/>
      <c r="HS1005" s="20"/>
      <c r="HT1005" s="20"/>
      <c r="HU1005" s="20"/>
      <c r="HV1005" s="20"/>
      <c r="HW1005" s="20"/>
      <c r="HX1005" s="20"/>
      <c r="HY1005" s="20"/>
      <c r="HZ1005" s="20"/>
    </row>
    <row r="1006" spans="1:234" s="27" customFormat="1" ht="64.5" customHeight="1">
      <c r="A1006" s="10">
        <v>1004</v>
      </c>
      <c r="B1006" s="18" t="s">
        <v>2881</v>
      </c>
      <c r="C1006" s="10" t="s">
        <v>48</v>
      </c>
      <c r="D1006" s="10" t="s">
        <v>2882</v>
      </c>
      <c r="E1006" s="10">
        <v>1</v>
      </c>
      <c r="F1006" s="13">
        <v>5</v>
      </c>
      <c r="G1006" s="10" t="s">
        <v>29</v>
      </c>
      <c r="H1006" s="10" t="s">
        <v>45</v>
      </c>
      <c r="I1006" s="10" t="s">
        <v>69</v>
      </c>
      <c r="J1006" s="10" t="s">
        <v>62</v>
      </c>
      <c r="K1006" s="10" t="s">
        <v>33</v>
      </c>
      <c r="L1006" s="10" t="s">
        <v>93</v>
      </c>
      <c r="M1006" s="10">
        <v>440000</v>
      </c>
      <c r="N1006" s="10" t="s">
        <v>2709</v>
      </c>
      <c r="O1006" s="10" t="s">
        <v>36</v>
      </c>
      <c r="P1006" s="10"/>
      <c r="Q1006" s="18" t="s">
        <v>2758</v>
      </c>
      <c r="R1006" s="10" t="s">
        <v>2711</v>
      </c>
      <c r="S1006" s="10" t="s">
        <v>2883</v>
      </c>
      <c r="T1006" s="10" t="s">
        <v>256</v>
      </c>
      <c r="U1006" s="10"/>
      <c r="V1006" s="16" t="s">
        <v>257</v>
      </c>
      <c r="W1006" s="10" t="s">
        <v>241</v>
      </c>
      <c r="X1006" s="10" t="s">
        <v>40</v>
      </c>
      <c r="Y1006" s="10" t="s">
        <v>41</v>
      </c>
      <c r="Z1006" s="20"/>
      <c r="AA1006" s="20"/>
      <c r="AB1006" s="20"/>
      <c r="AC1006" s="20"/>
      <c r="AD1006" s="20"/>
      <c r="AE1006" s="20"/>
      <c r="AF1006" s="20"/>
      <c r="AG1006" s="20"/>
      <c r="AH1006" s="20"/>
      <c r="AI1006" s="20"/>
      <c r="AJ1006" s="20"/>
      <c r="AK1006" s="20"/>
      <c r="AL1006" s="20"/>
      <c r="AM1006" s="20"/>
      <c r="AN1006" s="20"/>
      <c r="AO1006" s="20"/>
      <c r="AP1006" s="20"/>
      <c r="AQ1006" s="20"/>
      <c r="AR1006" s="20"/>
      <c r="AS1006" s="20"/>
      <c r="AT1006" s="20"/>
      <c r="AU1006" s="20"/>
      <c r="AV1006" s="20"/>
      <c r="AW1006" s="20"/>
      <c r="AX1006" s="20"/>
      <c r="AY1006" s="20"/>
      <c r="AZ1006" s="20"/>
      <c r="BA1006" s="20"/>
      <c r="BB1006" s="20"/>
      <c r="BC1006" s="20"/>
      <c r="BD1006" s="20"/>
      <c r="BE1006" s="20"/>
      <c r="BF1006" s="20"/>
      <c r="BG1006" s="20"/>
      <c r="BH1006" s="20"/>
      <c r="BI1006" s="20"/>
      <c r="BJ1006" s="20"/>
      <c r="BK1006" s="20"/>
      <c r="BL1006" s="20"/>
      <c r="BM1006" s="20"/>
      <c r="BN1006" s="20"/>
      <c r="BO1006" s="20"/>
      <c r="BP1006" s="20"/>
      <c r="BQ1006" s="20"/>
      <c r="BR1006" s="20"/>
      <c r="BS1006" s="20"/>
      <c r="BT1006" s="20"/>
      <c r="BU1006" s="20"/>
      <c r="BV1006" s="20"/>
      <c r="BW1006" s="20"/>
      <c r="BX1006" s="20"/>
      <c r="BY1006" s="20"/>
      <c r="BZ1006" s="20"/>
      <c r="CA1006" s="20"/>
      <c r="CB1006" s="20"/>
      <c r="CC1006" s="20"/>
      <c r="CD1006" s="20"/>
      <c r="CE1006" s="20"/>
      <c r="CF1006" s="20"/>
      <c r="CG1006" s="20"/>
      <c r="CH1006" s="20"/>
      <c r="CI1006" s="20"/>
      <c r="CJ1006" s="20"/>
      <c r="CK1006" s="20"/>
      <c r="CL1006" s="20"/>
      <c r="CM1006" s="20"/>
      <c r="CN1006" s="20"/>
      <c r="CO1006" s="20"/>
      <c r="CP1006" s="20"/>
      <c r="CQ1006" s="20"/>
      <c r="CR1006" s="20"/>
      <c r="CS1006" s="20"/>
      <c r="CT1006" s="20"/>
      <c r="CU1006" s="20"/>
      <c r="CV1006" s="20"/>
      <c r="CW1006" s="20"/>
      <c r="CX1006" s="20"/>
      <c r="CY1006" s="20"/>
      <c r="CZ1006" s="20"/>
      <c r="DA1006" s="20"/>
      <c r="DB1006" s="20"/>
      <c r="DC1006" s="20"/>
      <c r="DD1006" s="20"/>
      <c r="DE1006" s="20"/>
      <c r="DF1006" s="20"/>
      <c r="DG1006" s="20"/>
      <c r="DH1006" s="20"/>
      <c r="DI1006" s="20"/>
      <c r="DJ1006" s="20"/>
      <c r="DK1006" s="20"/>
      <c r="DL1006" s="20"/>
      <c r="DM1006" s="20"/>
      <c r="DN1006" s="20"/>
      <c r="DO1006" s="20"/>
      <c r="DP1006" s="20"/>
      <c r="DQ1006" s="20"/>
      <c r="DR1006" s="20"/>
      <c r="DS1006" s="20"/>
      <c r="DT1006" s="20"/>
      <c r="DU1006" s="20"/>
      <c r="DV1006" s="20"/>
      <c r="DW1006" s="20"/>
      <c r="DX1006" s="20"/>
      <c r="DY1006" s="20"/>
      <c r="DZ1006" s="20"/>
      <c r="EA1006" s="20"/>
      <c r="EB1006" s="20"/>
      <c r="EC1006" s="20"/>
      <c r="ED1006" s="20"/>
      <c r="EE1006" s="20"/>
      <c r="EF1006" s="20"/>
      <c r="EG1006" s="20"/>
      <c r="EH1006" s="20"/>
      <c r="EI1006" s="20"/>
      <c r="EJ1006" s="20"/>
      <c r="EK1006" s="20"/>
      <c r="EL1006" s="20"/>
      <c r="EM1006" s="20"/>
      <c r="EN1006" s="20"/>
      <c r="EO1006" s="20"/>
      <c r="EP1006" s="20"/>
      <c r="EQ1006" s="20"/>
      <c r="ER1006" s="20"/>
      <c r="ES1006" s="20"/>
      <c r="ET1006" s="20"/>
      <c r="EU1006" s="20"/>
      <c r="EV1006" s="20"/>
      <c r="EW1006" s="20"/>
      <c r="EX1006" s="20"/>
      <c r="EY1006" s="20"/>
      <c r="EZ1006" s="20"/>
      <c r="FA1006" s="20"/>
      <c r="FB1006" s="20"/>
      <c r="FC1006" s="20"/>
      <c r="FD1006" s="20"/>
      <c r="FE1006" s="20"/>
      <c r="FF1006" s="20"/>
      <c r="FG1006" s="20"/>
      <c r="FH1006" s="20"/>
      <c r="FI1006" s="20"/>
      <c r="FJ1006" s="20"/>
      <c r="FK1006" s="20"/>
      <c r="FL1006" s="20"/>
      <c r="FM1006" s="20"/>
      <c r="FN1006" s="20"/>
      <c r="FO1006" s="20"/>
      <c r="FP1006" s="20"/>
      <c r="FQ1006" s="20"/>
      <c r="FR1006" s="20"/>
      <c r="FS1006" s="20"/>
      <c r="FT1006" s="20"/>
      <c r="FU1006" s="20"/>
      <c r="FV1006" s="20"/>
      <c r="FW1006" s="20"/>
      <c r="FX1006" s="20"/>
      <c r="FY1006" s="20"/>
      <c r="FZ1006" s="20"/>
      <c r="GA1006" s="20"/>
      <c r="GB1006" s="20"/>
      <c r="GC1006" s="20"/>
      <c r="GD1006" s="20"/>
      <c r="GE1006" s="20"/>
      <c r="GF1006" s="20"/>
      <c r="GG1006" s="20"/>
      <c r="GH1006" s="20"/>
      <c r="GI1006" s="20"/>
      <c r="GJ1006" s="20"/>
      <c r="GK1006" s="20"/>
      <c r="GL1006" s="20"/>
      <c r="GM1006" s="20"/>
      <c r="GN1006" s="20"/>
      <c r="GO1006" s="20"/>
      <c r="GP1006" s="20"/>
      <c r="GQ1006" s="20"/>
      <c r="GR1006" s="20"/>
      <c r="GS1006" s="20"/>
      <c r="GT1006" s="20"/>
      <c r="GU1006" s="20"/>
      <c r="GV1006" s="20"/>
      <c r="GW1006" s="20"/>
      <c r="GX1006" s="20"/>
      <c r="GY1006" s="20"/>
      <c r="GZ1006" s="20"/>
      <c r="HA1006" s="20"/>
      <c r="HB1006" s="20"/>
      <c r="HC1006" s="20"/>
      <c r="HD1006" s="20"/>
      <c r="HE1006" s="20"/>
      <c r="HF1006" s="20"/>
      <c r="HG1006" s="20"/>
      <c r="HH1006" s="20"/>
      <c r="HI1006" s="20"/>
      <c r="HJ1006" s="20"/>
      <c r="HK1006" s="20"/>
      <c r="HL1006" s="20"/>
      <c r="HM1006" s="20"/>
      <c r="HN1006" s="20"/>
      <c r="HO1006" s="20"/>
      <c r="HP1006" s="20"/>
      <c r="HQ1006" s="20"/>
      <c r="HR1006" s="20"/>
      <c r="HS1006" s="20"/>
      <c r="HT1006" s="20"/>
      <c r="HU1006" s="20"/>
      <c r="HV1006" s="20"/>
      <c r="HW1006" s="20"/>
      <c r="HX1006" s="20"/>
      <c r="HY1006" s="20"/>
      <c r="HZ1006" s="20"/>
    </row>
    <row r="1007" spans="1:234" s="27" customFormat="1" ht="64.5" customHeight="1">
      <c r="A1007" s="10">
        <v>1005</v>
      </c>
      <c r="B1007" s="18" t="s">
        <v>2881</v>
      </c>
      <c r="C1007" s="12" t="s">
        <v>48</v>
      </c>
      <c r="D1007" s="10" t="s">
        <v>2884</v>
      </c>
      <c r="E1007" s="12">
        <v>2</v>
      </c>
      <c r="F1007" s="13">
        <v>5</v>
      </c>
      <c r="G1007" s="12" t="s">
        <v>29</v>
      </c>
      <c r="H1007" s="12" t="s">
        <v>45</v>
      </c>
      <c r="I1007" s="12" t="s">
        <v>69</v>
      </c>
      <c r="J1007" s="12" t="s">
        <v>32</v>
      </c>
      <c r="K1007" s="10" t="s">
        <v>33</v>
      </c>
      <c r="L1007" s="10" t="s">
        <v>93</v>
      </c>
      <c r="M1007" s="10">
        <v>440000</v>
      </c>
      <c r="N1007" s="12" t="s">
        <v>2709</v>
      </c>
      <c r="O1007" s="10" t="s">
        <v>36</v>
      </c>
      <c r="P1007" s="10"/>
      <c r="Q1007" s="16" t="s">
        <v>2758</v>
      </c>
      <c r="R1007" s="12" t="s">
        <v>2711</v>
      </c>
      <c r="S1007" s="10" t="s">
        <v>2883</v>
      </c>
      <c r="T1007" s="10" t="s">
        <v>256</v>
      </c>
      <c r="U1007" s="10"/>
      <c r="V1007" s="16" t="s">
        <v>257</v>
      </c>
      <c r="W1007" s="10"/>
      <c r="X1007" s="10" t="s">
        <v>40</v>
      </c>
      <c r="Y1007" s="12" t="s">
        <v>53</v>
      </c>
      <c r="Z1007" s="20"/>
      <c r="AA1007" s="20"/>
      <c r="AB1007" s="20"/>
      <c r="AC1007" s="20"/>
      <c r="AD1007" s="20"/>
      <c r="AE1007" s="20"/>
      <c r="AF1007" s="20"/>
      <c r="AG1007" s="20"/>
      <c r="AH1007" s="20"/>
      <c r="AI1007" s="20"/>
      <c r="AJ1007" s="20"/>
      <c r="AK1007" s="20"/>
      <c r="AL1007" s="20"/>
      <c r="AM1007" s="20"/>
      <c r="AN1007" s="20"/>
      <c r="AO1007" s="20"/>
      <c r="AP1007" s="20"/>
      <c r="AQ1007" s="20"/>
      <c r="AR1007" s="20"/>
      <c r="AS1007" s="20"/>
      <c r="AT1007" s="20"/>
      <c r="AU1007" s="20"/>
      <c r="AV1007" s="20"/>
      <c r="AW1007" s="20"/>
      <c r="AX1007" s="20"/>
      <c r="AY1007" s="20"/>
      <c r="AZ1007" s="20"/>
      <c r="BA1007" s="20"/>
      <c r="BB1007" s="20"/>
      <c r="BC1007" s="20"/>
      <c r="BD1007" s="20"/>
      <c r="BE1007" s="20"/>
      <c r="BF1007" s="20"/>
      <c r="BG1007" s="20"/>
      <c r="BH1007" s="20"/>
      <c r="BI1007" s="20"/>
      <c r="BJ1007" s="20"/>
      <c r="BK1007" s="20"/>
      <c r="BL1007" s="20"/>
      <c r="BM1007" s="20"/>
      <c r="BN1007" s="20"/>
      <c r="BO1007" s="20"/>
      <c r="BP1007" s="20"/>
      <c r="BQ1007" s="20"/>
      <c r="BR1007" s="20"/>
      <c r="BS1007" s="20"/>
      <c r="BT1007" s="20"/>
      <c r="BU1007" s="20"/>
      <c r="BV1007" s="20"/>
      <c r="BW1007" s="20"/>
      <c r="BX1007" s="20"/>
      <c r="BY1007" s="20"/>
      <c r="BZ1007" s="20"/>
      <c r="CA1007" s="20"/>
      <c r="CB1007" s="20"/>
      <c r="CC1007" s="20"/>
      <c r="CD1007" s="20"/>
      <c r="CE1007" s="20"/>
      <c r="CF1007" s="20"/>
      <c r="CG1007" s="20"/>
      <c r="CH1007" s="20"/>
      <c r="CI1007" s="20"/>
      <c r="CJ1007" s="20"/>
      <c r="CK1007" s="20"/>
      <c r="CL1007" s="20"/>
      <c r="CM1007" s="20"/>
      <c r="CN1007" s="20"/>
      <c r="CO1007" s="20"/>
      <c r="CP1007" s="20"/>
      <c r="CQ1007" s="20"/>
      <c r="CR1007" s="20"/>
      <c r="CS1007" s="20"/>
      <c r="CT1007" s="20"/>
      <c r="CU1007" s="20"/>
      <c r="CV1007" s="20"/>
      <c r="CW1007" s="20"/>
      <c r="CX1007" s="20"/>
      <c r="CY1007" s="20"/>
      <c r="CZ1007" s="20"/>
      <c r="DA1007" s="20"/>
      <c r="DB1007" s="20"/>
      <c r="DC1007" s="20"/>
      <c r="DD1007" s="20"/>
      <c r="DE1007" s="20"/>
      <c r="DF1007" s="20"/>
      <c r="DG1007" s="20"/>
      <c r="DH1007" s="20"/>
      <c r="DI1007" s="20"/>
      <c r="DJ1007" s="20"/>
      <c r="DK1007" s="20"/>
      <c r="DL1007" s="20"/>
      <c r="DM1007" s="20"/>
      <c r="DN1007" s="20"/>
      <c r="DO1007" s="20"/>
      <c r="DP1007" s="20"/>
      <c r="DQ1007" s="20"/>
      <c r="DR1007" s="20"/>
      <c r="DS1007" s="20"/>
      <c r="DT1007" s="20"/>
      <c r="DU1007" s="20"/>
      <c r="DV1007" s="20"/>
      <c r="DW1007" s="20"/>
      <c r="DX1007" s="20"/>
      <c r="DY1007" s="20"/>
      <c r="DZ1007" s="20"/>
      <c r="EA1007" s="20"/>
      <c r="EB1007" s="20"/>
      <c r="EC1007" s="20"/>
      <c r="ED1007" s="20"/>
      <c r="EE1007" s="20"/>
      <c r="EF1007" s="20"/>
      <c r="EG1007" s="20"/>
      <c r="EH1007" s="20"/>
      <c r="EI1007" s="20"/>
      <c r="EJ1007" s="20"/>
      <c r="EK1007" s="20"/>
      <c r="EL1007" s="20"/>
      <c r="EM1007" s="20"/>
      <c r="EN1007" s="20"/>
      <c r="EO1007" s="20"/>
      <c r="EP1007" s="20"/>
      <c r="EQ1007" s="20"/>
      <c r="ER1007" s="20"/>
      <c r="ES1007" s="20"/>
      <c r="ET1007" s="20"/>
      <c r="EU1007" s="20"/>
      <c r="EV1007" s="20"/>
      <c r="EW1007" s="20"/>
      <c r="EX1007" s="20"/>
      <c r="EY1007" s="20"/>
      <c r="EZ1007" s="20"/>
      <c r="FA1007" s="20"/>
      <c r="FB1007" s="20"/>
      <c r="FC1007" s="20"/>
      <c r="FD1007" s="20"/>
      <c r="FE1007" s="20"/>
      <c r="FF1007" s="20"/>
      <c r="FG1007" s="20"/>
      <c r="FH1007" s="20"/>
      <c r="FI1007" s="20"/>
      <c r="FJ1007" s="20"/>
      <c r="FK1007" s="20"/>
      <c r="FL1007" s="20"/>
      <c r="FM1007" s="20"/>
      <c r="FN1007" s="20"/>
      <c r="FO1007" s="20"/>
      <c r="FP1007" s="20"/>
      <c r="FQ1007" s="20"/>
      <c r="FR1007" s="20"/>
      <c r="FS1007" s="20"/>
      <c r="FT1007" s="20"/>
      <c r="FU1007" s="20"/>
      <c r="FV1007" s="20"/>
      <c r="FW1007" s="20"/>
      <c r="FX1007" s="20"/>
      <c r="FY1007" s="20"/>
      <c r="FZ1007" s="20"/>
      <c r="GA1007" s="20"/>
      <c r="GB1007" s="20"/>
      <c r="GC1007" s="20"/>
      <c r="GD1007" s="20"/>
      <c r="GE1007" s="20"/>
      <c r="GF1007" s="20"/>
      <c r="GG1007" s="20"/>
      <c r="GH1007" s="20"/>
      <c r="GI1007" s="20"/>
      <c r="GJ1007" s="20"/>
      <c r="GK1007" s="20"/>
      <c r="GL1007" s="20"/>
      <c r="GM1007" s="20"/>
      <c r="GN1007" s="20"/>
      <c r="GO1007" s="20"/>
      <c r="GP1007" s="20"/>
      <c r="GQ1007" s="20"/>
      <c r="GR1007" s="20"/>
      <c r="GS1007" s="20"/>
      <c r="GT1007" s="20"/>
      <c r="GU1007" s="20"/>
      <c r="GV1007" s="20"/>
      <c r="GW1007" s="20"/>
      <c r="GX1007" s="20"/>
      <c r="GY1007" s="20"/>
      <c r="GZ1007" s="20"/>
      <c r="HA1007" s="20"/>
      <c r="HB1007" s="20"/>
      <c r="HC1007" s="20"/>
      <c r="HD1007" s="20"/>
      <c r="HE1007" s="20"/>
      <c r="HF1007" s="20"/>
      <c r="HG1007" s="20"/>
      <c r="HH1007" s="20"/>
      <c r="HI1007" s="20"/>
      <c r="HJ1007" s="20"/>
      <c r="HK1007" s="20"/>
      <c r="HL1007" s="20"/>
      <c r="HM1007" s="20"/>
      <c r="HN1007" s="20"/>
      <c r="HO1007" s="20"/>
      <c r="HP1007" s="20"/>
      <c r="HQ1007" s="20"/>
      <c r="HR1007" s="20"/>
      <c r="HS1007" s="20"/>
      <c r="HT1007" s="20"/>
      <c r="HU1007" s="20"/>
      <c r="HV1007" s="20"/>
      <c r="HW1007" s="20"/>
      <c r="HX1007" s="20"/>
      <c r="HY1007" s="20"/>
      <c r="HZ1007" s="20"/>
    </row>
    <row r="1008" spans="1:234" s="27" customFormat="1" ht="64.5" customHeight="1">
      <c r="A1008" s="10">
        <v>1006</v>
      </c>
      <c r="B1008" s="18" t="s">
        <v>2881</v>
      </c>
      <c r="C1008" s="12" t="s">
        <v>316</v>
      </c>
      <c r="D1008" s="10" t="s">
        <v>2885</v>
      </c>
      <c r="E1008" s="12">
        <v>1</v>
      </c>
      <c r="F1008" s="13">
        <v>5</v>
      </c>
      <c r="G1008" s="12" t="s">
        <v>193</v>
      </c>
      <c r="H1008" s="12" t="s">
        <v>193</v>
      </c>
      <c r="I1008" s="12" t="s">
        <v>318</v>
      </c>
      <c r="J1008" s="12" t="s">
        <v>62</v>
      </c>
      <c r="K1008" s="10" t="s">
        <v>33</v>
      </c>
      <c r="L1008" s="12" t="s">
        <v>93</v>
      </c>
      <c r="M1008" s="10">
        <v>440000</v>
      </c>
      <c r="N1008" s="12" t="s">
        <v>2709</v>
      </c>
      <c r="O1008" s="10" t="s">
        <v>36</v>
      </c>
      <c r="P1008" s="10"/>
      <c r="Q1008" s="16" t="s">
        <v>2723</v>
      </c>
      <c r="R1008" s="12" t="s">
        <v>2711</v>
      </c>
      <c r="S1008" s="10" t="s">
        <v>2883</v>
      </c>
      <c r="T1008" s="10"/>
      <c r="U1008" s="10"/>
      <c r="V1008" s="16" t="s">
        <v>320</v>
      </c>
      <c r="W1008" s="10"/>
      <c r="X1008" s="10" t="s">
        <v>40</v>
      </c>
      <c r="Y1008" s="10" t="s">
        <v>41</v>
      </c>
      <c r="Z1008" s="20"/>
      <c r="AA1008" s="20"/>
      <c r="AB1008" s="20"/>
      <c r="AC1008" s="20"/>
      <c r="AD1008" s="20"/>
      <c r="AE1008" s="20"/>
      <c r="AF1008" s="20"/>
      <c r="AG1008" s="20"/>
      <c r="AH1008" s="20"/>
      <c r="AI1008" s="20"/>
      <c r="AJ1008" s="20"/>
      <c r="AK1008" s="20"/>
      <c r="AL1008" s="20"/>
      <c r="AM1008" s="20"/>
      <c r="AN1008" s="20"/>
      <c r="AO1008" s="20"/>
      <c r="AP1008" s="20"/>
      <c r="AQ1008" s="20"/>
      <c r="AR1008" s="20"/>
      <c r="AS1008" s="20"/>
      <c r="AT1008" s="20"/>
      <c r="AU1008" s="20"/>
      <c r="AV1008" s="20"/>
      <c r="AW1008" s="20"/>
      <c r="AX1008" s="20"/>
      <c r="AY1008" s="20"/>
      <c r="AZ1008" s="20"/>
      <c r="BA1008" s="20"/>
      <c r="BB1008" s="20"/>
      <c r="BC1008" s="20"/>
      <c r="BD1008" s="20"/>
      <c r="BE1008" s="20"/>
      <c r="BF1008" s="20"/>
      <c r="BG1008" s="20"/>
      <c r="BH1008" s="20"/>
      <c r="BI1008" s="20"/>
      <c r="BJ1008" s="20"/>
      <c r="BK1008" s="20"/>
      <c r="BL1008" s="20"/>
      <c r="BM1008" s="20"/>
      <c r="BN1008" s="20"/>
      <c r="BO1008" s="20"/>
      <c r="BP1008" s="20"/>
      <c r="BQ1008" s="20"/>
      <c r="BR1008" s="20"/>
      <c r="BS1008" s="20"/>
      <c r="BT1008" s="20"/>
      <c r="BU1008" s="20"/>
      <c r="BV1008" s="20"/>
      <c r="BW1008" s="20"/>
      <c r="BX1008" s="20"/>
      <c r="BY1008" s="20"/>
      <c r="BZ1008" s="20"/>
      <c r="CA1008" s="20"/>
      <c r="CB1008" s="20"/>
      <c r="CC1008" s="20"/>
      <c r="CD1008" s="20"/>
      <c r="CE1008" s="20"/>
      <c r="CF1008" s="20"/>
      <c r="CG1008" s="20"/>
      <c r="CH1008" s="20"/>
      <c r="CI1008" s="20"/>
      <c r="CJ1008" s="20"/>
      <c r="CK1008" s="20"/>
      <c r="CL1008" s="20"/>
      <c r="CM1008" s="20"/>
      <c r="CN1008" s="20"/>
      <c r="CO1008" s="20"/>
      <c r="CP1008" s="20"/>
      <c r="CQ1008" s="20"/>
      <c r="CR1008" s="20"/>
      <c r="CS1008" s="20"/>
      <c r="CT1008" s="20"/>
      <c r="CU1008" s="20"/>
      <c r="CV1008" s="20"/>
      <c r="CW1008" s="20"/>
      <c r="CX1008" s="20"/>
      <c r="CY1008" s="20"/>
      <c r="CZ1008" s="20"/>
      <c r="DA1008" s="20"/>
      <c r="DB1008" s="20"/>
      <c r="DC1008" s="20"/>
      <c r="DD1008" s="20"/>
      <c r="DE1008" s="20"/>
      <c r="DF1008" s="20"/>
      <c r="DG1008" s="20"/>
      <c r="DH1008" s="20"/>
      <c r="DI1008" s="20"/>
      <c r="DJ1008" s="20"/>
      <c r="DK1008" s="20"/>
      <c r="DL1008" s="20"/>
      <c r="DM1008" s="20"/>
      <c r="DN1008" s="20"/>
      <c r="DO1008" s="20"/>
      <c r="DP1008" s="20"/>
      <c r="DQ1008" s="20"/>
      <c r="DR1008" s="20"/>
      <c r="DS1008" s="20"/>
      <c r="DT1008" s="20"/>
      <c r="DU1008" s="20"/>
      <c r="DV1008" s="20"/>
      <c r="DW1008" s="20"/>
      <c r="DX1008" s="20"/>
      <c r="DY1008" s="20"/>
      <c r="DZ1008" s="20"/>
      <c r="EA1008" s="20"/>
      <c r="EB1008" s="20"/>
      <c r="EC1008" s="20"/>
      <c r="ED1008" s="20"/>
      <c r="EE1008" s="20"/>
      <c r="EF1008" s="20"/>
      <c r="EG1008" s="20"/>
      <c r="EH1008" s="20"/>
      <c r="EI1008" s="20"/>
      <c r="EJ1008" s="20"/>
      <c r="EK1008" s="20"/>
      <c r="EL1008" s="20"/>
      <c r="EM1008" s="20"/>
      <c r="EN1008" s="20"/>
      <c r="EO1008" s="20"/>
      <c r="EP1008" s="20"/>
      <c r="EQ1008" s="20"/>
      <c r="ER1008" s="20"/>
      <c r="ES1008" s="20"/>
      <c r="ET1008" s="20"/>
      <c r="EU1008" s="20"/>
      <c r="EV1008" s="20"/>
      <c r="EW1008" s="20"/>
      <c r="EX1008" s="20"/>
      <c r="EY1008" s="20"/>
      <c r="EZ1008" s="20"/>
      <c r="FA1008" s="20"/>
      <c r="FB1008" s="20"/>
      <c r="FC1008" s="20"/>
      <c r="FD1008" s="20"/>
      <c r="FE1008" s="20"/>
      <c r="FF1008" s="20"/>
      <c r="FG1008" s="20"/>
      <c r="FH1008" s="20"/>
      <c r="FI1008" s="20"/>
      <c r="FJ1008" s="20"/>
      <c r="FK1008" s="20"/>
      <c r="FL1008" s="20"/>
      <c r="FM1008" s="20"/>
      <c r="FN1008" s="20"/>
      <c r="FO1008" s="20"/>
      <c r="FP1008" s="20"/>
      <c r="FQ1008" s="20"/>
      <c r="FR1008" s="20"/>
      <c r="FS1008" s="20"/>
      <c r="FT1008" s="20"/>
      <c r="FU1008" s="20"/>
      <c r="FV1008" s="20"/>
      <c r="FW1008" s="20"/>
      <c r="FX1008" s="20"/>
      <c r="FY1008" s="20"/>
      <c r="FZ1008" s="20"/>
      <c r="GA1008" s="20"/>
      <c r="GB1008" s="20"/>
      <c r="GC1008" s="20"/>
      <c r="GD1008" s="20"/>
      <c r="GE1008" s="20"/>
      <c r="GF1008" s="20"/>
      <c r="GG1008" s="20"/>
      <c r="GH1008" s="20"/>
      <c r="GI1008" s="20"/>
      <c r="GJ1008" s="20"/>
      <c r="GK1008" s="20"/>
      <c r="GL1008" s="20"/>
      <c r="GM1008" s="20"/>
      <c r="GN1008" s="20"/>
      <c r="GO1008" s="20"/>
      <c r="GP1008" s="20"/>
      <c r="GQ1008" s="20"/>
      <c r="GR1008" s="20"/>
      <c r="GS1008" s="20"/>
      <c r="GT1008" s="20"/>
      <c r="GU1008" s="20"/>
      <c r="GV1008" s="20"/>
      <c r="GW1008" s="20"/>
      <c r="GX1008" s="20"/>
      <c r="GY1008" s="20"/>
      <c r="GZ1008" s="20"/>
      <c r="HA1008" s="20"/>
      <c r="HB1008" s="20"/>
      <c r="HC1008" s="20"/>
      <c r="HD1008" s="20"/>
      <c r="HE1008" s="20"/>
      <c r="HF1008" s="20"/>
      <c r="HG1008" s="20"/>
      <c r="HH1008" s="20"/>
      <c r="HI1008" s="20"/>
      <c r="HJ1008" s="20"/>
      <c r="HK1008" s="20"/>
      <c r="HL1008" s="20"/>
      <c r="HM1008" s="20"/>
      <c r="HN1008" s="20"/>
      <c r="HO1008" s="20"/>
      <c r="HP1008" s="20"/>
      <c r="HQ1008" s="20"/>
      <c r="HR1008" s="20"/>
      <c r="HS1008" s="20"/>
      <c r="HT1008" s="20"/>
      <c r="HU1008" s="20"/>
      <c r="HV1008" s="20"/>
      <c r="HW1008" s="20"/>
      <c r="HX1008" s="20"/>
      <c r="HY1008" s="20"/>
      <c r="HZ1008" s="20"/>
    </row>
    <row r="1009" spans="1:234" s="27" customFormat="1" ht="64.5" customHeight="1">
      <c r="A1009" s="10">
        <v>1007</v>
      </c>
      <c r="B1009" s="18" t="s">
        <v>2886</v>
      </c>
      <c r="C1009" s="12" t="s">
        <v>59</v>
      </c>
      <c r="D1009" s="10" t="s">
        <v>2887</v>
      </c>
      <c r="E1009" s="10">
        <v>1</v>
      </c>
      <c r="F1009" s="13">
        <v>5</v>
      </c>
      <c r="G1009" s="10" t="s">
        <v>29</v>
      </c>
      <c r="H1009" s="10" t="s">
        <v>45</v>
      </c>
      <c r="I1009" s="10" t="s">
        <v>61</v>
      </c>
      <c r="J1009" s="10" t="s">
        <v>32</v>
      </c>
      <c r="K1009" s="10" t="s">
        <v>33</v>
      </c>
      <c r="L1009" s="10" t="s">
        <v>46</v>
      </c>
      <c r="M1009" s="10">
        <v>440000</v>
      </c>
      <c r="N1009" s="10" t="s">
        <v>2709</v>
      </c>
      <c r="O1009" s="10" t="s">
        <v>36</v>
      </c>
      <c r="P1009" s="10"/>
      <c r="Q1009" s="18" t="s">
        <v>2888</v>
      </c>
      <c r="R1009" s="10" t="s">
        <v>2889</v>
      </c>
      <c r="S1009" s="10" t="s">
        <v>2890</v>
      </c>
      <c r="T1009" s="10" t="s">
        <v>241</v>
      </c>
      <c r="U1009" s="17"/>
      <c r="V1009" s="18"/>
      <c r="W1009" s="10" t="s">
        <v>241</v>
      </c>
      <c r="X1009" s="10" t="s">
        <v>40</v>
      </c>
      <c r="Y1009" s="12" t="s">
        <v>53</v>
      </c>
      <c r="Z1009" s="20"/>
      <c r="AA1009" s="20"/>
      <c r="AB1009" s="20"/>
      <c r="AC1009" s="20"/>
      <c r="AD1009" s="20"/>
      <c r="AE1009" s="20"/>
      <c r="AF1009" s="20"/>
      <c r="AG1009" s="20"/>
      <c r="AH1009" s="20"/>
      <c r="AI1009" s="20"/>
      <c r="AJ1009" s="20"/>
      <c r="AK1009" s="20"/>
      <c r="AL1009" s="20"/>
      <c r="AM1009" s="20"/>
      <c r="AN1009" s="20"/>
      <c r="AO1009" s="20"/>
      <c r="AP1009" s="20"/>
      <c r="AQ1009" s="20"/>
      <c r="AR1009" s="20"/>
      <c r="AS1009" s="20"/>
      <c r="AT1009" s="20"/>
      <c r="AU1009" s="20"/>
      <c r="AV1009" s="20"/>
      <c r="AW1009" s="20"/>
      <c r="AX1009" s="20"/>
      <c r="AY1009" s="20"/>
      <c r="AZ1009" s="20"/>
      <c r="BA1009" s="20"/>
      <c r="BB1009" s="20"/>
      <c r="BC1009" s="20"/>
      <c r="BD1009" s="20"/>
      <c r="BE1009" s="20"/>
      <c r="BF1009" s="20"/>
      <c r="BG1009" s="20"/>
      <c r="BH1009" s="20"/>
      <c r="BI1009" s="20"/>
      <c r="BJ1009" s="20"/>
      <c r="BK1009" s="20"/>
      <c r="BL1009" s="20"/>
      <c r="BM1009" s="20"/>
      <c r="BN1009" s="20"/>
      <c r="BO1009" s="20"/>
      <c r="BP1009" s="20"/>
      <c r="BQ1009" s="20"/>
      <c r="BR1009" s="20"/>
      <c r="BS1009" s="20"/>
      <c r="BT1009" s="20"/>
      <c r="BU1009" s="20"/>
      <c r="BV1009" s="20"/>
      <c r="BW1009" s="20"/>
      <c r="BX1009" s="20"/>
      <c r="BY1009" s="20"/>
      <c r="BZ1009" s="20"/>
      <c r="CA1009" s="20"/>
      <c r="CB1009" s="20"/>
      <c r="CC1009" s="20"/>
      <c r="CD1009" s="20"/>
      <c r="CE1009" s="20"/>
      <c r="CF1009" s="20"/>
      <c r="CG1009" s="20"/>
      <c r="CH1009" s="20"/>
      <c r="CI1009" s="20"/>
      <c r="CJ1009" s="20"/>
      <c r="CK1009" s="20"/>
      <c r="CL1009" s="20"/>
      <c r="CM1009" s="20"/>
      <c r="CN1009" s="20"/>
      <c r="CO1009" s="20"/>
      <c r="CP1009" s="20"/>
      <c r="CQ1009" s="20"/>
      <c r="CR1009" s="20"/>
      <c r="CS1009" s="20"/>
      <c r="CT1009" s="20"/>
      <c r="CU1009" s="20"/>
      <c r="CV1009" s="20"/>
      <c r="CW1009" s="20"/>
      <c r="CX1009" s="20"/>
      <c r="CY1009" s="20"/>
      <c r="CZ1009" s="20"/>
      <c r="DA1009" s="20"/>
      <c r="DB1009" s="20"/>
      <c r="DC1009" s="20"/>
      <c r="DD1009" s="20"/>
      <c r="DE1009" s="20"/>
      <c r="DF1009" s="20"/>
      <c r="DG1009" s="20"/>
      <c r="DH1009" s="20"/>
      <c r="DI1009" s="20"/>
      <c r="DJ1009" s="20"/>
      <c r="DK1009" s="20"/>
      <c r="DL1009" s="20"/>
      <c r="DM1009" s="20"/>
      <c r="DN1009" s="20"/>
      <c r="DO1009" s="20"/>
      <c r="DP1009" s="20"/>
      <c r="DQ1009" s="20"/>
      <c r="DR1009" s="20"/>
      <c r="DS1009" s="20"/>
      <c r="DT1009" s="20"/>
      <c r="DU1009" s="20"/>
      <c r="DV1009" s="20"/>
      <c r="DW1009" s="20"/>
      <c r="DX1009" s="20"/>
      <c r="DY1009" s="20"/>
      <c r="DZ1009" s="20"/>
      <c r="EA1009" s="20"/>
      <c r="EB1009" s="20"/>
      <c r="EC1009" s="20"/>
      <c r="ED1009" s="20"/>
      <c r="EE1009" s="20"/>
      <c r="EF1009" s="20"/>
      <c r="EG1009" s="20"/>
      <c r="EH1009" s="20"/>
      <c r="EI1009" s="20"/>
      <c r="EJ1009" s="20"/>
      <c r="EK1009" s="20"/>
      <c r="EL1009" s="20"/>
      <c r="EM1009" s="20"/>
      <c r="EN1009" s="20"/>
      <c r="EO1009" s="20"/>
      <c r="EP1009" s="20"/>
      <c r="EQ1009" s="20"/>
      <c r="ER1009" s="20"/>
      <c r="ES1009" s="20"/>
      <c r="ET1009" s="20"/>
      <c r="EU1009" s="20"/>
      <c r="EV1009" s="20"/>
      <c r="EW1009" s="20"/>
      <c r="EX1009" s="20"/>
      <c r="EY1009" s="20"/>
      <c r="EZ1009" s="20"/>
      <c r="FA1009" s="20"/>
      <c r="FB1009" s="20"/>
      <c r="FC1009" s="20"/>
      <c r="FD1009" s="20"/>
      <c r="FE1009" s="20"/>
      <c r="FF1009" s="20"/>
      <c r="FG1009" s="20"/>
      <c r="FH1009" s="20"/>
      <c r="FI1009" s="20"/>
      <c r="FJ1009" s="20"/>
      <c r="FK1009" s="20"/>
      <c r="FL1009" s="20"/>
      <c r="FM1009" s="20"/>
      <c r="FN1009" s="20"/>
      <c r="FO1009" s="20"/>
      <c r="FP1009" s="20"/>
      <c r="FQ1009" s="20"/>
      <c r="FR1009" s="20"/>
      <c r="FS1009" s="20"/>
      <c r="FT1009" s="20"/>
      <c r="FU1009" s="20"/>
      <c r="FV1009" s="20"/>
      <c r="FW1009" s="20"/>
      <c r="FX1009" s="20"/>
      <c r="FY1009" s="20"/>
      <c r="FZ1009" s="20"/>
      <c r="GA1009" s="20"/>
      <c r="GB1009" s="20"/>
      <c r="GC1009" s="20"/>
      <c r="GD1009" s="20"/>
      <c r="GE1009" s="20"/>
      <c r="GF1009" s="20"/>
      <c r="GG1009" s="20"/>
      <c r="GH1009" s="20"/>
      <c r="GI1009" s="20"/>
      <c r="GJ1009" s="20"/>
      <c r="GK1009" s="20"/>
      <c r="GL1009" s="20"/>
      <c r="GM1009" s="20"/>
      <c r="GN1009" s="20"/>
      <c r="GO1009" s="20"/>
      <c r="GP1009" s="20"/>
      <c r="GQ1009" s="20"/>
      <c r="GR1009" s="20"/>
      <c r="GS1009" s="20"/>
      <c r="GT1009" s="20"/>
      <c r="GU1009" s="20"/>
      <c r="GV1009" s="20"/>
      <c r="GW1009" s="20"/>
      <c r="GX1009" s="20"/>
      <c r="GY1009" s="20"/>
      <c r="GZ1009" s="20"/>
      <c r="HA1009" s="20"/>
      <c r="HB1009" s="20"/>
      <c r="HC1009" s="20"/>
      <c r="HD1009" s="20"/>
      <c r="HE1009" s="20"/>
      <c r="HF1009" s="20"/>
      <c r="HG1009" s="20"/>
      <c r="HH1009" s="20"/>
      <c r="HI1009" s="20"/>
      <c r="HJ1009" s="20"/>
      <c r="HK1009" s="20"/>
      <c r="HL1009" s="20"/>
      <c r="HM1009" s="20"/>
      <c r="HN1009" s="20"/>
      <c r="HO1009" s="20"/>
      <c r="HP1009" s="20"/>
      <c r="HQ1009" s="20"/>
      <c r="HR1009" s="20"/>
      <c r="HS1009" s="20"/>
      <c r="HT1009" s="20"/>
      <c r="HU1009" s="20"/>
      <c r="HV1009" s="20"/>
      <c r="HW1009" s="20"/>
      <c r="HX1009" s="20"/>
      <c r="HY1009" s="20"/>
      <c r="HZ1009" s="20"/>
    </row>
    <row r="1010" spans="1:234" s="27" customFormat="1" ht="64.5" customHeight="1">
      <c r="A1010" s="10">
        <v>1008</v>
      </c>
      <c r="B1010" s="18" t="s">
        <v>2886</v>
      </c>
      <c r="C1010" s="12" t="s">
        <v>59</v>
      </c>
      <c r="D1010" s="10" t="s">
        <v>2891</v>
      </c>
      <c r="E1010" s="10">
        <v>1</v>
      </c>
      <c r="F1010" s="13">
        <v>5</v>
      </c>
      <c r="G1010" s="10" t="s">
        <v>29</v>
      </c>
      <c r="H1010" s="10" t="s">
        <v>45</v>
      </c>
      <c r="I1010" s="10" t="s">
        <v>61</v>
      </c>
      <c r="J1010" s="10" t="s">
        <v>32</v>
      </c>
      <c r="K1010" s="10" t="s">
        <v>33</v>
      </c>
      <c r="L1010" s="10" t="s">
        <v>46</v>
      </c>
      <c r="M1010" s="10">
        <v>440000</v>
      </c>
      <c r="N1010" s="10" t="s">
        <v>2709</v>
      </c>
      <c r="O1010" s="10" t="s">
        <v>36</v>
      </c>
      <c r="P1010" s="10"/>
      <c r="Q1010" s="18" t="s">
        <v>2892</v>
      </c>
      <c r="R1010" s="10" t="s">
        <v>2889</v>
      </c>
      <c r="S1010" s="10" t="s">
        <v>2890</v>
      </c>
      <c r="T1010" s="10"/>
      <c r="U1010" s="17"/>
      <c r="V1010" s="18"/>
      <c r="W1010" s="10"/>
      <c r="X1010" s="10" t="s">
        <v>40</v>
      </c>
      <c r="Y1010" s="12" t="s">
        <v>53</v>
      </c>
      <c r="Z1010" s="20"/>
      <c r="AA1010" s="20"/>
      <c r="AB1010" s="20"/>
      <c r="AC1010" s="20"/>
      <c r="AD1010" s="20"/>
      <c r="AE1010" s="20"/>
      <c r="AF1010" s="20"/>
      <c r="AG1010" s="20"/>
      <c r="AH1010" s="20"/>
      <c r="AI1010" s="20"/>
      <c r="AJ1010" s="20"/>
      <c r="AK1010" s="20"/>
      <c r="AL1010" s="20"/>
      <c r="AM1010" s="20"/>
      <c r="AN1010" s="20"/>
      <c r="AO1010" s="20"/>
      <c r="AP1010" s="20"/>
      <c r="AQ1010" s="20"/>
      <c r="AR1010" s="20"/>
      <c r="AS1010" s="20"/>
      <c r="AT1010" s="20"/>
      <c r="AU1010" s="20"/>
      <c r="AV1010" s="20"/>
      <c r="AW1010" s="20"/>
      <c r="AX1010" s="20"/>
      <c r="AY1010" s="20"/>
      <c r="AZ1010" s="20"/>
      <c r="BA1010" s="20"/>
      <c r="BB1010" s="20"/>
      <c r="BC1010" s="20"/>
      <c r="BD1010" s="20"/>
      <c r="BE1010" s="20"/>
      <c r="BF1010" s="20"/>
      <c r="BG1010" s="20"/>
      <c r="BH1010" s="20"/>
      <c r="BI1010" s="20"/>
      <c r="BJ1010" s="20"/>
      <c r="BK1010" s="20"/>
      <c r="BL1010" s="20"/>
      <c r="BM1010" s="20"/>
      <c r="BN1010" s="20"/>
      <c r="BO1010" s="20"/>
      <c r="BP1010" s="20"/>
      <c r="BQ1010" s="20"/>
      <c r="BR1010" s="20"/>
      <c r="BS1010" s="20"/>
      <c r="BT1010" s="20"/>
      <c r="BU1010" s="20"/>
      <c r="BV1010" s="20"/>
      <c r="BW1010" s="20"/>
      <c r="BX1010" s="20"/>
      <c r="BY1010" s="20"/>
      <c r="BZ1010" s="20"/>
      <c r="CA1010" s="20"/>
      <c r="CB1010" s="20"/>
      <c r="CC1010" s="20"/>
      <c r="CD1010" s="20"/>
      <c r="CE1010" s="20"/>
      <c r="CF1010" s="20"/>
      <c r="CG1010" s="20"/>
      <c r="CH1010" s="20"/>
      <c r="CI1010" s="20"/>
      <c r="CJ1010" s="20"/>
      <c r="CK1010" s="20"/>
      <c r="CL1010" s="20"/>
      <c r="CM1010" s="20"/>
      <c r="CN1010" s="20"/>
      <c r="CO1010" s="20"/>
      <c r="CP1010" s="20"/>
      <c r="CQ1010" s="20"/>
      <c r="CR1010" s="20"/>
      <c r="CS1010" s="20"/>
      <c r="CT1010" s="20"/>
      <c r="CU1010" s="20"/>
      <c r="CV1010" s="20"/>
      <c r="CW1010" s="20"/>
      <c r="CX1010" s="20"/>
      <c r="CY1010" s="20"/>
      <c r="CZ1010" s="20"/>
      <c r="DA1010" s="20"/>
      <c r="DB1010" s="20"/>
      <c r="DC1010" s="20"/>
      <c r="DD1010" s="20"/>
      <c r="DE1010" s="20"/>
      <c r="DF1010" s="20"/>
      <c r="DG1010" s="20"/>
      <c r="DH1010" s="20"/>
      <c r="DI1010" s="20"/>
      <c r="DJ1010" s="20"/>
      <c r="DK1010" s="20"/>
      <c r="DL1010" s="20"/>
      <c r="DM1010" s="20"/>
      <c r="DN1010" s="20"/>
      <c r="DO1010" s="20"/>
      <c r="DP1010" s="20"/>
      <c r="DQ1010" s="20"/>
      <c r="DR1010" s="20"/>
      <c r="DS1010" s="20"/>
      <c r="DT1010" s="20"/>
      <c r="DU1010" s="20"/>
      <c r="DV1010" s="20"/>
      <c r="DW1010" s="20"/>
      <c r="DX1010" s="20"/>
      <c r="DY1010" s="20"/>
      <c r="DZ1010" s="20"/>
      <c r="EA1010" s="20"/>
      <c r="EB1010" s="20"/>
      <c r="EC1010" s="20"/>
      <c r="ED1010" s="20"/>
      <c r="EE1010" s="20"/>
      <c r="EF1010" s="20"/>
      <c r="EG1010" s="20"/>
      <c r="EH1010" s="20"/>
      <c r="EI1010" s="20"/>
      <c r="EJ1010" s="20"/>
      <c r="EK1010" s="20"/>
      <c r="EL1010" s="20"/>
      <c r="EM1010" s="20"/>
      <c r="EN1010" s="20"/>
      <c r="EO1010" s="20"/>
      <c r="EP1010" s="20"/>
      <c r="EQ1010" s="20"/>
      <c r="ER1010" s="20"/>
      <c r="ES1010" s="20"/>
      <c r="ET1010" s="20"/>
      <c r="EU1010" s="20"/>
      <c r="EV1010" s="20"/>
      <c r="EW1010" s="20"/>
      <c r="EX1010" s="20"/>
      <c r="EY1010" s="20"/>
      <c r="EZ1010" s="20"/>
      <c r="FA1010" s="20"/>
      <c r="FB1010" s="20"/>
      <c r="FC1010" s="20"/>
      <c r="FD1010" s="20"/>
      <c r="FE1010" s="20"/>
      <c r="FF1010" s="20"/>
      <c r="FG1010" s="20"/>
      <c r="FH1010" s="20"/>
      <c r="FI1010" s="20"/>
      <c r="FJ1010" s="20"/>
      <c r="FK1010" s="20"/>
      <c r="FL1010" s="20"/>
      <c r="FM1010" s="20"/>
      <c r="FN1010" s="20"/>
      <c r="FO1010" s="20"/>
      <c r="FP1010" s="20"/>
      <c r="FQ1010" s="20"/>
      <c r="FR1010" s="20"/>
      <c r="FS1010" s="20"/>
      <c r="FT1010" s="20"/>
      <c r="FU1010" s="20"/>
      <c r="FV1010" s="20"/>
      <c r="FW1010" s="20"/>
      <c r="FX1010" s="20"/>
      <c r="FY1010" s="20"/>
      <c r="FZ1010" s="20"/>
      <c r="GA1010" s="20"/>
      <c r="GB1010" s="20"/>
      <c r="GC1010" s="20"/>
      <c r="GD1010" s="20"/>
      <c r="GE1010" s="20"/>
      <c r="GF1010" s="20"/>
      <c r="GG1010" s="20"/>
      <c r="GH1010" s="20"/>
      <c r="GI1010" s="20"/>
      <c r="GJ1010" s="20"/>
      <c r="GK1010" s="20"/>
      <c r="GL1010" s="20"/>
      <c r="GM1010" s="20"/>
      <c r="GN1010" s="20"/>
      <c r="GO1010" s="20"/>
      <c r="GP1010" s="20"/>
      <c r="GQ1010" s="20"/>
      <c r="GR1010" s="20"/>
      <c r="GS1010" s="20"/>
      <c r="GT1010" s="20"/>
      <c r="GU1010" s="20"/>
      <c r="GV1010" s="20"/>
      <c r="GW1010" s="20"/>
      <c r="GX1010" s="20"/>
      <c r="GY1010" s="20"/>
      <c r="GZ1010" s="20"/>
      <c r="HA1010" s="20"/>
      <c r="HB1010" s="20"/>
      <c r="HC1010" s="20"/>
      <c r="HD1010" s="20"/>
      <c r="HE1010" s="20"/>
      <c r="HF1010" s="20"/>
      <c r="HG1010" s="20"/>
      <c r="HH1010" s="20"/>
      <c r="HI1010" s="20"/>
      <c r="HJ1010" s="20"/>
      <c r="HK1010" s="20"/>
      <c r="HL1010" s="20"/>
      <c r="HM1010" s="20"/>
      <c r="HN1010" s="20"/>
      <c r="HO1010" s="20"/>
      <c r="HP1010" s="20"/>
      <c r="HQ1010" s="20"/>
      <c r="HR1010" s="20"/>
      <c r="HS1010" s="20"/>
      <c r="HT1010" s="20"/>
      <c r="HU1010" s="20"/>
      <c r="HV1010" s="20"/>
      <c r="HW1010" s="20"/>
      <c r="HX1010" s="20"/>
      <c r="HY1010" s="20"/>
      <c r="HZ1010" s="20"/>
    </row>
    <row r="1011" spans="1:234" s="27" customFormat="1" ht="64.5" customHeight="1">
      <c r="A1011" s="10">
        <v>1009</v>
      </c>
      <c r="B1011" s="18" t="s">
        <v>2886</v>
      </c>
      <c r="C1011" s="12" t="s">
        <v>394</v>
      </c>
      <c r="D1011" s="10" t="s">
        <v>2893</v>
      </c>
      <c r="E1011" s="12">
        <v>1</v>
      </c>
      <c r="F1011" s="13">
        <v>5</v>
      </c>
      <c r="G1011" s="12" t="s">
        <v>29</v>
      </c>
      <c r="H1011" s="12" t="s">
        <v>45</v>
      </c>
      <c r="I1011" s="10" t="s">
        <v>396</v>
      </c>
      <c r="J1011" s="10" t="s">
        <v>32</v>
      </c>
      <c r="K1011" s="10" t="s">
        <v>33</v>
      </c>
      <c r="L1011" s="10" t="s">
        <v>46</v>
      </c>
      <c r="M1011" s="10">
        <v>440000</v>
      </c>
      <c r="N1011" s="10" t="s">
        <v>2709</v>
      </c>
      <c r="O1011" s="10" t="s">
        <v>36</v>
      </c>
      <c r="P1011" s="10"/>
      <c r="Q1011" s="16" t="s">
        <v>2894</v>
      </c>
      <c r="R1011" s="10" t="s">
        <v>2889</v>
      </c>
      <c r="S1011" s="10" t="s">
        <v>2890</v>
      </c>
      <c r="T1011" s="10" t="s">
        <v>95</v>
      </c>
      <c r="U1011" s="17"/>
      <c r="V1011" s="16" t="s">
        <v>1209</v>
      </c>
      <c r="W1011" s="10"/>
      <c r="X1011" s="10" t="s">
        <v>40</v>
      </c>
      <c r="Y1011" s="12" t="s">
        <v>53</v>
      </c>
      <c r="Z1011" s="20"/>
      <c r="AA1011" s="20"/>
      <c r="AB1011" s="20"/>
      <c r="AC1011" s="20"/>
      <c r="AD1011" s="20"/>
      <c r="AE1011" s="20"/>
      <c r="AF1011" s="20"/>
      <c r="AG1011" s="20"/>
      <c r="AH1011" s="20"/>
      <c r="AI1011" s="20"/>
      <c r="AJ1011" s="20"/>
      <c r="AK1011" s="20"/>
      <c r="AL1011" s="20"/>
      <c r="AM1011" s="20"/>
      <c r="AN1011" s="20"/>
      <c r="AO1011" s="20"/>
      <c r="AP1011" s="20"/>
      <c r="AQ1011" s="20"/>
      <c r="AR1011" s="20"/>
      <c r="AS1011" s="20"/>
      <c r="AT1011" s="20"/>
      <c r="AU1011" s="20"/>
      <c r="AV1011" s="20"/>
      <c r="AW1011" s="20"/>
      <c r="AX1011" s="20"/>
      <c r="AY1011" s="20"/>
      <c r="AZ1011" s="20"/>
      <c r="BA1011" s="20"/>
      <c r="BB1011" s="20"/>
      <c r="BC1011" s="20"/>
      <c r="BD1011" s="20"/>
      <c r="BE1011" s="20"/>
      <c r="BF1011" s="20"/>
      <c r="BG1011" s="20"/>
      <c r="BH1011" s="20"/>
      <c r="BI1011" s="20"/>
      <c r="BJ1011" s="20"/>
      <c r="BK1011" s="20"/>
      <c r="BL1011" s="20"/>
      <c r="BM1011" s="20"/>
      <c r="BN1011" s="20"/>
      <c r="BO1011" s="20"/>
      <c r="BP1011" s="20"/>
      <c r="BQ1011" s="20"/>
      <c r="BR1011" s="20"/>
      <c r="BS1011" s="20"/>
      <c r="BT1011" s="20"/>
      <c r="BU1011" s="20"/>
      <c r="BV1011" s="20"/>
      <c r="BW1011" s="20"/>
      <c r="BX1011" s="20"/>
      <c r="BY1011" s="20"/>
      <c r="BZ1011" s="20"/>
      <c r="CA1011" s="20"/>
      <c r="CB1011" s="20"/>
      <c r="CC1011" s="20"/>
      <c r="CD1011" s="20"/>
      <c r="CE1011" s="20"/>
      <c r="CF1011" s="20"/>
      <c r="CG1011" s="20"/>
      <c r="CH1011" s="20"/>
      <c r="CI1011" s="20"/>
      <c r="CJ1011" s="20"/>
      <c r="CK1011" s="20"/>
      <c r="CL1011" s="20"/>
      <c r="CM1011" s="20"/>
      <c r="CN1011" s="20"/>
      <c r="CO1011" s="20"/>
      <c r="CP1011" s="20"/>
      <c r="CQ1011" s="20"/>
      <c r="CR1011" s="20"/>
      <c r="CS1011" s="20"/>
      <c r="CT1011" s="20"/>
      <c r="CU1011" s="20"/>
      <c r="CV1011" s="20"/>
      <c r="CW1011" s="20"/>
      <c r="CX1011" s="20"/>
      <c r="CY1011" s="20"/>
      <c r="CZ1011" s="20"/>
      <c r="DA1011" s="20"/>
      <c r="DB1011" s="20"/>
      <c r="DC1011" s="20"/>
      <c r="DD1011" s="20"/>
      <c r="DE1011" s="20"/>
      <c r="DF1011" s="20"/>
      <c r="DG1011" s="20"/>
      <c r="DH1011" s="20"/>
      <c r="DI1011" s="20"/>
      <c r="DJ1011" s="20"/>
      <c r="DK1011" s="20"/>
      <c r="DL1011" s="20"/>
      <c r="DM1011" s="20"/>
      <c r="DN1011" s="20"/>
      <c r="DO1011" s="20"/>
      <c r="DP1011" s="20"/>
      <c r="DQ1011" s="20"/>
      <c r="DR1011" s="20"/>
      <c r="DS1011" s="20"/>
      <c r="DT1011" s="20"/>
      <c r="DU1011" s="20"/>
      <c r="DV1011" s="20"/>
      <c r="DW1011" s="20"/>
      <c r="DX1011" s="20"/>
      <c r="DY1011" s="20"/>
      <c r="DZ1011" s="20"/>
      <c r="EA1011" s="20"/>
      <c r="EB1011" s="20"/>
      <c r="EC1011" s="20"/>
      <c r="ED1011" s="20"/>
      <c r="EE1011" s="20"/>
      <c r="EF1011" s="20"/>
      <c r="EG1011" s="20"/>
      <c r="EH1011" s="20"/>
      <c r="EI1011" s="20"/>
      <c r="EJ1011" s="20"/>
      <c r="EK1011" s="20"/>
      <c r="EL1011" s="20"/>
      <c r="EM1011" s="20"/>
      <c r="EN1011" s="20"/>
      <c r="EO1011" s="20"/>
      <c r="EP1011" s="20"/>
      <c r="EQ1011" s="20"/>
      <c r="ER1011" s="20"/>
      <c r="ES1011" s="20"/>
      <c r="ET1011" s="20"/>
      <c r="EU1011" s="20"/>
      <c r="EV1011" s="20"/>
      <c r="EW1011" s="20"/>
      <c r="EX1011" s="20"/>
      <c r="EY1011" s="20"/>
      <c r="EZ1011" s="20"/>
      <c r="FA1011" s="20"/>
      <c r="FB1011" s="20"/>
      <c r="FC1011" s="20"/>
      <c r="FD1011" s="20"/>
      <c r="FE1011" s="20"/>
      <c r="FF1011" s="20"/>
      <c r="FG1011" s="20"/>
      <c r="FH1011" s="20"/>
      <c r="FI1011" s="20"/>
      <c r="FJ1011" s="20"/>
      <c r="FK1011" s="20"/>
      <c r="FL1011" s="20"/>
      <c r="FM1011" s="20"/>
      <c r="FN1011" s="20"/>
      <c r="FO1011" s="20"/>
      <c r="FP1011" s="20"/>
      <c r="FQ1011" s="20"/>
      <c r="FR1011" s="20"/>
      <c r="FS1011" s="20"/>
      <c r="FT1011" s="20"/>
      <c r="FU1011" s="20"/>
      <c r="FV1011" s="20"/>
      <c r="FW1011" s="20"/>
      <c r="FX1011" s="20"/>
      <c r="FY1011" s="20"/>
      <c r="FZ1011" s="20"/>
      <c r="GA1011" s="20"/>
      <c r="GB1011" s="20"/>
      <c r="GC1011" s="20"/>
      <c r="GD1011" s="20"/>
      <c r="GE1011" s="20"/>
      <c r="GF1011" s="20"/>
      <c r="GG1011" s="20"/>
      <c r="GH1011" s="20"/>
      <c r="GI1011" s="20"/>
      <c r="GJ1011" s="20"/>
      <c r="GK1011" s="20"/>
      <c r="GL1011" s="20"/>
      <c r="GM1011" s="20"/>
      <c r="GN1011" s="20"/>
      <c r="GO1011" s="20"/>
      <c r="GP1011" s="20"/>
      <c r="GQ1011" s="20"/>
      <c r="GR1011" s="20"/>
      <c r="GS1011" s="20"/>
      <c r="GT1011" s="20"/>
      <c r="GU1011" s="20"/>
      <c r="GV1011" s="20"/>
      <c r="GW1011" s="20"/>
      <c r="GX1011" s="20"/>
      <c r="GY1011" s="20"/>
      <c r="GZ1011" s="20"/>
      <c r="HA1011" s="20"/>
      <c r="HB1011" s="20"/>
      <c r="HC1011" s="20"/>
      <c r="HD1011" s="20"/>
      <c r="HE1011" s="20"/>
      <c r="HF1011" s="20"/>
      <c r="HG1011" s="20"/>
      <c r="HH1011" s="20"/>
      <c r="HI1011" s="20"/>
      <c r="HJ1011" s="20"/>
      <c r="HK1011" s="20"/>
      <c r="HL1011" s="20"/>
      <c r="HM1011" s="20"/>
      <c r="HN1011" s="20"/>
      <c r="HO1011" s="20"/>
      <c r="HP1011" s="20"/>
      <c r="HQ1011" s="20"/>
      <c r="HR1011" s="20"/>
      <c r="HS1011" s="20"/>
      <c r="HT1011" s="20"/>
      <c r="HU1011" s="20"/>
      <c r="HV1011" s="20"/>
      <c r="HW1011" s="20"/>
      <c r="HX1011" s="20"/>
      <c r="HY1011" s="20"/>
      <c r="HZ1011" s="20"/>
    </row>
    <row r="1012" spans="1:234" s="27" customFormat="1" ht="64.5" customHeight="1">
      <c r="A1012" s="10">
        <v>1010</v>
      </c>
      <c r="B1012" s="18" t="s">
        <v>2895</v>
      </c>
      <c r="C1012" s="12" t="s">
        <v>48</v>
      </c>
      <c r="D1012" s="10" t="s">
        <v>2896</v>
      </c>
      <c r="E1012" s="12">
        <v>1</v>
      </c>
      <c r="F1012" s="13">
        <v>5</v>
      </c>
      <c r="G1012" s="12" t="s">
        <v>29</v>
      </c>
      <c r="H1012" s="12" t="s">
        <v>45</v>
      </c>
      <c r="I1012" s="12" t="s">
        <v>69</v>
      </c>
      <c r="J1012" s="12" t="s">
        <v>32</v>
      </c>
      <c r="K1012" s="10" t="s">
        <v>33</v>
      </c>
      <c r="L1012" s="12" t="s">
        <v>93</v>
      </c>
      <c r="M1012" s="10">
        <v>440500</v>
      </c>
      <c r="N1012" s="12" t="s">
        <v>2897</v>
      </c>
      <c r="O1012" s="10" t="s">
        <v>36</v>
      </c>
      <c r="P1012" s="10" t="s">
        <v>65</v>
      </c>
      <c r="Q1012" s="16" t="s">
        <v>2898</v>
      </c>
      <c r="R1012" s="10" t="s">
        <v>2889</v>
      </c>
      <c r="S1012" s="10" t="s">
        <v>2890</v>
      </c>
      <c r="T1012" s="10" t="s">
        <v>256</v>
      </c>
      <c r="U1012" s="17"/>
      <c r="V1012" s="16" t="s">
        <v>257</v>
      </c>
      <c r="W1012" s="10"/>
      <c r="X1012" s="10" t="s">
        <v>40</v>
      </c>
      <c r="Y1012" s="12" t="s">
        <v>41</v>
      </c>
      <c r="Z1012" s="20"/>
      <c r="AA1012" s="20"/>
      <c r="AB1012" s="20"/>
      <c r="AC1012" s="20"/>
      <c r="AD1012" s="20"/>
      <c r="AE1012" s="20"/>
      <c r="AF1012" s="20"/>
      <c r="AG1012" s="20"/>
      <c r="AH1012" s="20"/>
      <c r="AI1012" s="20"/>
      <c r="AJ1012" s="20"/>
      <c r="AK1012" s="20"/>
      <c r="AL1012" s="20"/>
      <c r="AM1012" s="20"/>
      <c r="AN1012" s="20"/>
      <c r="AO1012" s="20"/>
      <c r="AP1012" s="20"/>
      <c r="AQ1012" s="20"/>
      <c r="AR1012" s="20"/>
      <c r="AS1012" s="20"/>
      <c r="AT1012" s="20"/>
      <c r="AU1012" s="20"/>
      <c r="AV1012" s="20"/>
      <c r="AW1012" s="20"/>
      <c r="AX1012" s="20"/>
      <c r="AY1012" s="20"/>
      <c r="AZ1012" s="20"/>
      <c r="BA1012" s="20"/>
      <c r="BB1012" s="20"/>
      <c r="BC1012" s="20"/>
      <c r="BD1012" s="20"/>
      <c r="BE1012" s="20"/>
      <c r="BF1012" s="20"/>
      <c r="BG1012" s="20"/>
      <c r="BH1012" s="20"/>
      <c r="BI1012" s="20"/>
      <c r="BJ1012" s="20"/>
      <c r="BK1012" s="20"/>
      <c r="BL1012" s="20"/>
      <c r="BM1012" s="20"/>
      <c r="BN1012" s="20"/>
      <c r="BO1012" s="20"/>
      <c r="BP1012" s="20"/>
      <c r="BQ1012" s="20"/>
      <c r="BR1012" s="20"/>
      <c r="BS1012" s="20"/>
      <c r="BT1012" s="20"/>
      <c r="BU1012" s="20"/>
      <c r="BV1012" s="20"/>
      <c r="BW1012" s="20"/>
      <c r="BX1012" s="20"/>
      <c r="BY1012" s="20"/>
      <c r="BZ1012" s="20"/>
      <c r="CA1012" s="20"/>
      <c r="CB1012" s="20"/>
      <c r="CC1012" s="20"/>
      <c r="CD1012" s="20"/>
      <c r="CE1012" s="20"/>
      <c r="CF1012" s="20"/>
      <c r="CG1012" s="20"/>
      <c r="CH1012" s="20"/>
      <c r="CI1012" s="20"/>
      <c r="CJ1012" s="20"/>
      <c r="CK1012" s="20"/>
      <c r="CL1012" s="20"/>
      <c r="CM1012" s="20"/>
      <c r="CN1012" s="20"/>
      <c r="CO1012" s="20"/>
      <c r="CP1012" s="20"/>
      <c r="CQ1012" s="20"/>
      <c r="CR1012" s="20"/>
      <c r="CS1012" s="20"/>
      <c r="CT1012" s="20"/>
      <c r="CU1012" s="20"/>
      <c r="CV1012" s="20"/>
      <c r="CW1012" s="20"/>
      <c r="CX1012" s="20"/>
      <c r="CY1012" s="20"/>
      <c r="CZ1012" s="20"/>
      <c r="DA1012" s="20"/>
      <c r="DB1012" s="20"/>
      <c r="DC1012" s="20"/>
      <c r="DD1012" s="20"/>
      <c r="DE1012" s="20"/>
      <c r="DF1012" s="20"/>
      <c r="DG1012" s="20"/>
      <c r="DH1012" s="20"/>
      <c r="DI1012" s="20"/>
      <c r="DJ1012" s="20"/>
      <c r="DK1012" s="20"/>
      <c r="DL1012" s="20"/>
      <c r="DM1012" s="20"/>
      <c r="DN1012" s="20"/>
      <c r="DO1012" s="20"/>
      <c r="DP1012" s="20"/>
      <c r="DQ1012" s="20"/>
      <c r="DR1012" s="20"/>
      <c r="DS1012" s="20"/>
      <c r="DT1012" s="20"/>
      <c r="DU1012" s="20"/>
      <c r="DV1012" s="20"/>
      <c r="DW1012" s="20"/>
      <c r="DX1012" s="20"/>
      <c r="DY1012" s="20"/>
      <c r="DZ1012" s="20"/>
      <c r="EA1012" s="20"/>
      <c r="EB1012" s="20"/>
      <c r="EC1012" s="20"/>
      <c r="ED1012" s="20"/>
      <c r="EE1012" s="20"/>
      <c r="EF1012" s="20"/>
      <c r="EG1012" s="20"/>
      <c r="EH1012" s="20"/>
      <c r="EI1012" s="20"/>
      <c r="EJ1012" s="20"/>
      <c r="EK1012" s="20"/>
      <c r="EL1012" s="20"/>
      <c r="EM1012" s="20"/>
      <c r="EN1012" s="20"/>
      <c r="EO1012" s="20"/>
      <c r="EP1012" s="20"/>
      <c r="EQ1012" s="20"/>
      <c r="ER1012" s="20"/>
      <c r="ES1012" s="20"/>
      <c r="ET1012" s="20"/>
      <c r="EU1012" s="20"/>
      <c r="EV1012" s="20"/>
      <c r="EW1012" s="20"/>
      <c r="EX1012" s="20"/>
      <c r="EY1012" s="20"/>
      <c r="EZ1012" s="20"/>
      <c r="FA1012" s="20"/>
      <c r="FB1012" s="20"/>
      <c r="FC1012" s="20"/>
      <c r="FD1012" s="20"/>
      <c r="FE1012" s="20"/>
      <c r="FF1012" s="20"/>
      <c r="FG1012" s="20"/>
      <c r="FH1012" s="20"/>
      <c r="FI1012" s="20"/>
      <c r="FJ1012" s="20"/>
      <c r="FK1012" s="20"/>
      <c r="FL1012" s="20"/>
      <c r="FM1012" s="20"/>
      <c r="FN1012" s="20"/>
      <c r="FO1012" s="20"/>
      <c r="FP1012" s="20"/>
      <c r="FQ1012" s="20"/>
      <c r="FR1012" s="20"/>
      <c r="FS1012" s="20"/>
      <c r="FT1012" s="20"/>
      <c r="FU1012" s="20"/>
      <c r="FV1012" s="20"/>
      <c r="FW1012" s="20"/>
      <c r="FX1012" s="20"/>
      <c r="FY1012" s="20"/>
      <c r="FZ1012" s="20"/>
      <c r="GA1012" s="20"/>
      <c r="GB1012" s="20"/>
      <c r="GC1012" s="20"/>
      <c r="GD1012" s="20"/>
      <c r="GE1012" s="20"/>
      <c r="GF1012" s="20"/>
      <c r="GG1012" s="20"/>
      <c r="GH1012" s="20"/>
      <c r="GI1012" s="20"/>
      <c r="GJ1012" s="20"/>
      <c r="GK1012" s="20"/>
      <c r="GL1012" s="20"/>
      <c r="GM1012" s="20"/>
      <c r="GN1012" s="20"/>
      <c r="GO1012" s="20"/>
      <c r="GP1012" s="20"/>
      <c r="GQ1012" s="20"/>
      <c r="GR1012" s="20"/>
      <c r="GS1012" s="20"/>
      <c r="GT1012" s="20"/>
      <c r="GU1012" s="20"/>
      <c r="GV1012" s="20"/>
      <c r="GW1012" s="20"/>
      <c r="GX1012" s="20"/>
      <c r="GY1012" s="20"/>
      <c r="GZ1012" s="20"/>
      <c r="HA1012" s="20"/>
      <c r="HB1012" s="20"/>
      <c r="HC1012" s="20"/>
      <c r="HD1012" s="20"/>
      <c r="HE1012" s="20"/>
      <c r="HF1012" s="20"/>
      <c r="HG1012" s="20"/>
      <c r="HH1012" s="20"/>
      <c r="HI1012" s="20"/>
      <c r="HJ1012" s="20"/>
      <c r="HK1012" s="20"/>
      <c r="HL1012" s="20"/>
      <c r="HM1012" s="20"/>
      <c r="HN1012" s="20"/>
      <c r="HO1012" s="20"/>
      <c r="HP1012" s="20"/>
      <c r="HQ1012" s="20"/>
      <c r="HR1012" s="20"/>
      <c r="HS1012" s="20"/>
      <c r="HT1012" s="20"/>
      <c r="HU1012" s="20"/>
      <c r="HV1012" s="20"/>
      <c r="HW1012" s="20"/>
      <c r="HX1012" s="20"/>
      <c r="HY1012" s="20"/>
      <c r="HZ1012" s="20"/>
    </row>
    <row r="1013" spans="1:234" s="28" customFormat="1" ht="64.5" customHeight="1">
      <c r="A1013" s="10">
        <v>1011</v>
      </c>
      <c r="B1013" s="11" t="s">
        <v>2899</v>
      </c>
      <c r="C1013" s="12" t="s">
        <v>27</v>
      </c>
      <c r="D1013" s="10" t="s">
        <v>2900</v>
      </c>
      <c r="E1013" s="12">
        <v>1</v>
      </c>
      <c r="F1013" s="13">
        <v>5</v>
      </c>
      <c r="G1013" s="12" t="s">
        <v>29</v>
      </c>
      <c r="H1013" s="12" t="s">
        <v>30</v>
      </c>
      <c r="I1013" s="12" t="s">
        <v>31</v>
      </c>
      <c r="J1013" s="10" t="s">
        <v>32</v>
      </c>
      <c r="K1013" s="10" t="s">
        <v>33</v>
      </c>
      <c r="L1013" s="12" t="s">
        <v>34</v>
      </c>
      <c r="M1013" s="10">
        <v>440000</v>
      </c>
      <c r="N1013" s="12" t="s">
        <v>2709</v>
      </c>
      <c r="O1013" s="10" t="s">
        <v>36</v>
      </c>
      <c r="P1013" s="10"/>
      <c r="Q1013" s="16" t="s">
        <v>2901</v>
      </c>
      <c r="R1013" s="12" t="s">
        <v>2902</v>
      </c>
      <c r="S1013" s="10" t="s">
        <v>2903</v>
      </c>
      <c r="T1013" s="10"/>
      <c r="U1013" s="17"/>
      <c r="V1013" s="16"/>
      <c r="W1013" s="10"/>
      <c r="X1013" s="10" t="s">
        <v>40</v>
      </c>
      <c r="Y1013" s="12" t="s">
        <v>53</v>
      </c>
      <c r="Z1013" s="20"/>
      <c r="AA1013" s="20"/>
      <c r="AB1013" s="20"/>
      <c r="AC1013" s="20"/>
      <c r="AD1013" s="20"/>
      <c r="AE1013" s="20"/>
      <c r="AF1013" s="20"/>
      <c r="AG1013" s="20"/>
      <c r="AH1013" s="20"/>
      <c r="AI1013" s="20"/>
      <c r="AJ1013" s="20"/>
      <c r="AK1013" s="20"/>
      <c r="AL1013" s="20"/>
      <c r="AM1013" s="20"/>
      <c r="AN1013" s="20"/>
      <c r="AO1013" s="20"/>
      <c r="AP1013" s="20"/>
      <c r="AQ1013" s="20"/>
      <c r="AR1013" s="20"/>
      <c r="AS1013" s="20"/>
      <c r="AT1013" s="20"/>
      <c r="AU1013" s="20"/>
      <c r="AV1013" s="20"/>
      <c r="AW1013" s="20"/>
      <c r="AX1013" s="20"/>
      <c r="AY1013" s="20"/>
      <c r="AZ1013" s="20"/>
      <c r="BA1013" s="20"/>
      <c r="BB1013" s="20"/>
      <c r="BC1013" s="20"/>
      <c r="BD1013" s="20"/>
      <c r="BE1013" s="20"/>
      <c r="BF1013" s="20"/>
      <c r="BG1013" s="20"/>
      <c r="BH1013" s="20"/>
      <c r="BI1013" s="20"/>
      <c r="BJ1013" s="20"/>
      <c r="BK1013" s="20"/>
      <c r="BL1013" s="20"/>
      <c r="BM1013" s="20"/>
      <c r="BN1013" s="20"/>
      <c r="BO1013" s="20"/>
      <c r="BP1013" s="20"/>
      <c r="BQ1013" s="20"/>
      <c r="BR1013" s="20"/>
      <c r="BS1013" s="20"/>
      <c r="BT1013" s="20"/>
      <c r="BU1013" s="20"/>
      <c r="BV1013" s="20"/>
      <c r="BW1013" s="20"/>
      <c r="BX1013" s="20"/>
      <c r="BY1013" s="20"/>
      <c r="BZ1013" s="20"/>
      <c r="CA1013" s="20"/>
      <c r="CB1013" s="20"/>
      <c r="CC1013" s="20"/>
      <c r="CD1013" s="20"/>
      <c r="CE1013" s="20"/>
      <c r="CF1013" s="20"/>
      <c r="CG1013" s="20"/>
      <c r="CH1013" s="20"/>
      <c r="CI1013" s="20"/>
      <c r="CJ1013" s="20"/>
      <c r="CK1013" s="20"/>
      <c r="CL1013" s="20"/>
      <c r="CM1013" s="20"/>
      <c r="CN1013" s="20"/>
      <c r="CO1013" s="20"/>
      <c r="CP1013" s="20"/>
      <c r="CQ1013" s="20"/>
      <c r="CR1013" s="20"/>
      <c r="CS1013" s="20"/>
      <c r="CT1013" s="20"/>
      <c r="CU1013" s="20"/>
      <c r="CV1013" s="20"/>
      <c r="CW1013" s="20"/>
      <c r="CX1013" s="20"/>
      <c r="CY1013" s="20"/>
      <c r="CZ1013" s="20"/>
      <c r="DA1013" s="20"/>
      <c r="DB1013" s="20"/>
      <c r="DC1013" s="20"/>
      <c r="DD1013" s="20"/>
      <c r="DE1013" s="20"/>
      <c r="DF1013" s="20"/>
      <c r="DG1013" s="20"/>
      <c r="DH1013" s="20"/>
      <c r="DI1013" s="20"/>
      <c r="DJ1013" s="20"/>
      <c r="DK1013" s="20"/>
      <c r="DL1013" s="20"/>
      <c r="DM1013" s="20"/>
      <c r="DN1013" s="20"/>
      <c r="DO1013" s="20"/>
      <c r="DP1013" s="20"/>
      <c r="DQ1013" s="20"/>
      <c r="DR1013" s="20"/>
      <c r="DS1013" s="20"/>
      <c r="DT1013" s="20"/>
      <c r="DU1013" s="20"/>
      <c r="DV1013" s="20"/>
      <c r="DW1013" s="20"/>
      <c r="DX1013" s="20"/>
      <c r="DY1013" s="20"/>
      <c r="DZ1013" s="20"/>
      <c r="EA1013" s="20"/>
      <c r="EB1013" s="20"/>
      <c r="EC1013" s="20"/>
      <c r="ED1013" s="20"/>
      <c r="EE1013" s="20"/>
      <c r="EF1013" s="20"/>
      <c r="EG1013" s="20"/>
      <c r="EH1013" s="20"/>
      <c r="EI1013" s="20"/>
      <c r="EJ1013" s="20"/>
      <c r="EK1013" s="20"/>
      <c r="EL1013" s="20"/>
      <c r="EM1013" s="20"/>
      <c r="EN1013" s="20"/>
      <c r="EO1013" s="20"/>
      <c r="EP1013" s="20"/>
      <c r="EQ1013" s="20"/>
      <c r="ER1013" s="20"/>
      <c r="ES1013" s="20"/>
      <c r="ET1013" s="20"/>
      <c r="EU1013" s="20"/>
      <c r="EV1013" s="20"/>
      <c r="EW1013" s="20"/>
      <c r="EX1013" s="20"/>
      <c r="EY1013" s="20"/>
      <c r="EZ1013" s="20"/>
      <c r="FA1013" s="20"/>
      <c r="FB1013" s="20"/>
      <c r="FC1013" s="20"/>
      <c r="FD1013" s="20"/>
      <c r="FE1013" s="20"/>
      <c r="FF1013" s="20"/>
      <c r="FG1013" s="20"/>
      <c r="FH1013" s="20"/>
      <c r="FI1013" s="20"/>
      <c r="FJ1013" s="20"/>
      <c r="FK1013" s="20"/>
      <c r="FL1013" s="20"/>
      <c r="FM1013" s="20"/>
      <c r="FN1013" s="20"/>
      <c r="FO1013" s="20"/>
      <c r="FP1013" s="20"/>
      <c r="FQ1013" s="20"/>
      <c r="FR1013" s="20"/>
      <c r="FS1013" s="20"/>
      <c r="FT1013" s="20"/>
      <c r="FU1013" s="20"/>
      <c r="FV1013" s="20"/>
      <c r="FW1013" s="20"/>
      <c r="FX1013" s="20"/>
      <c r="FY1013" s="20"/>
      <c r="FZ1013" s="20"/>
      <c r="GA1013" s="20"/>
      <c r="GB1013" s="20"/>
      <c r="GC1013" s="20"/>
      <c r="GD1013" s="20"/>
      <c r="GE1013" s="20"/>
      <c r="GF1013" s="20"/>
      <c r="GG1013" s="20"/>
      <c r="GH1013" s="20"/>
      <c r="GI1013" s="20"/>
      <c r="GJ1013" s="20"/>
      <c r="GK1013" s="20"/>
      <c r="GL1013" s="20"/>
      <c r="GM1013" s="20"/>
      <c r="GN1013" s="20"/>
      <c r="GO1013" s="20"/>
      <c r="GP1013" s="20"/>
      <c r="GQ1013" s="20"/>
      <c r="GR1013" s="20"/>
      <c r="GS1013" s="20"/>
      <c r="GT1013" s="20"/>
      <c r="GU1013" s="20"/>
      <c r="GV1013" s="20"/>
      <c r="GW1013" s="20"/>
      <c r="GX1013" s="20"/>
      <c r="GY1013" s="20"/>
      <c r="GZ1013" s="20"/>
      <c r="HA1013" s="20"/>
      <c r="HB1013" s="20"/>
      <c r="HC1013" s="20"/>
      <c r="HD1013" s="20"/>
      <c r="HE1013" s="20"/>
      <c r="HF1013" s="20"/>
      <c r="HG1013" s="20"/>
      <c r="HH1013" s="20"/>
      <c r="HI1013" s="20"/>
      <c r="HJ1013" s="20"/>
      <c r="HK1013" s="20"/>
      <c r="HL1013" s="20"/>
      <c r="HM1013" s="20"/>
      <c r="HN1013" s="20"/>
      <c r="HO1013" s="20"/>
      <c r="HP1013" s="20"/>
      <c r="HQ1013" s="20"/>
      <c r="HR1013" s="20"/>
      <c r="HS1013" s="20"/>
      <c r="HT1013" s="20"/>
      <c r="HU1013" s="20"/>
      <c r="HV1013" s="20"/>
      <c r="HW1013" s="20"/>
      <c r="HX1013" s="20"/>
      <c r="HY1013" s="20"/>
      <c r="HZ1013" s="20"/>
    </row>
    <row r="1014" spans="1:234" s="28" customFormat="1" ht="64.5" customHeight="1">
      <c r="A1014" s="10">
        <v>1012</v>
      </c>
      <c r="B1014" s="11" t="s">
        <v>2899</v>
      </c>
      <c r="C1014" s="12" t="s">
        <v>59</v>
      </c>
      <c r="D1014" s="10" t="s">
        <v>2904</v>
      </c>
      <c r="E1014" s="12">
        <v>1</v>
      </c>
      <c r="F1014" s="13">
        <v>5</v>
      </c>
      <c r="G1014" s="12" t="s">
        <v>29</v>
      </c>
      <c r="H1014" s="12" t="s">
        <v>45</v>
      </c>
      <c r="I1014" s="10" t="s">
        <v>61</v>
      </c>
      <c r="J1014" s="10" t="s">
        <v>32</v>
      </c>
      <c r="K1014" s="10" t="s">
        <v>33</v>
      </c>
      <c r="L1014" s="12" t="s">
        <v>46</v>
      </c>
      <c r="M1014" s="10">
        <v>440000</v>
      </c>
      <c r="N1014" s="12" t="s">
        <v>2709</v>
      </c>
      <c r="O1014" s="10" t="s">
        <v>36</v>
      </c>
      <c r="P1014" s="10"/>
      <c r="Q1014" s="16" t="s">
        <v>2892</v>
      </c>
      <c r="R1014" s="12" t="s">
        <v>2902</v>
      </c>
      <c r="S1014" s="10" t="s">
        <v>2903</v>
      </c>
      <c r="T1014" s="10"/>
      <c r="U1014" s="17"/>
      <c r="V1014" s="16"/>
      <c r="W1014" s="10"/>
      <c r="X1014" s="10" t="s">
        <v>40</v>
      </c>
      <c r="Y1014" s="12" t="s">
        <v>53</v>
      </c>
      <c r="Z1014" s="20"/>
      <c r="AA1014" s="20"/>
      <c r="AB1014" s="20"/>
      <c r="AC1014" s="20"/>
      <c r="AD1014" s="20"/>
      <c r="AE1014" s="20"/>
      <c r="AF1014" s="20"/>
      <c r="AG1014" s="20"/>
      <c r="AH1014" s="20"/>
      <c r="AI1014" s="20"/>
      <c r="AJ1014" s="20"/>
      <c r="AK1014" s="20"/>
      <c r="AL1014" s="20"/>
      <c r="AM1014" s="20"/>
      <c r="AN1014" s="20"/>
      <c r="AO1014" s="20"/>
      <c r="AP1014" s="20"/>
      <c r="AQ1014" s="20"/>
      <c r="AR1014" s="20"/>
      <c r="AS1014" s="20"/>
      <c r="AT1014" s="20"/>
      <c r="AU1014" s="20"/>
      <c r="AV1014" s="20"/>
      <c r="AW1014" s="20"/>
      <c r="AX1014" s="20"/>
      <c r="AY1014" s="20"/>
      <c r="AZ1014" s="20"/>
      <c r="BA1014" s="20"/>
      <c r="BB1014" s="20"/>
      <c r="BC1014" s="20"/>
      <c r="BD1014" s="20"/>
      <c r="BE1014" s="20"/>
      <c r="BF1014" s="20"/>
      <c r="BG1014" s="20"/>
      <c r="BH1014" s="20"/>
      <c r="BI1014" s="20"/>
      <c r="BJ1014" s="20"/>
      <c r="BK1014" s="20"/>
      <c r="BL1014" s="20"/>
      <c r="BM1014" s="20"/>
      <c r="BN1014" s="20"/>
      <c r="BO1014" s="20"/>
      <c r="BP1014" s="20"/>
      <c r="BQ1014" s="20"/>
      <c r="BR1014" s="20"/>
      <c r="BS1014" s="20"/>
      <c r="BT1014" s="20"/>
      <c r="BU1014" s="20"/>
      <c r="BV1014" s="20"/>
      <c r="BW1014" s="20"/>
      <c r="BX1014" s="20"/>
      <c r="BY1014" s="20"/>
      <c r="BZ1014" s="20"/>
      <c r="CA1014" s="20"/>
      <c r="CB1014" s="20"/>
      <c r="CC1014" s="20"/>
      <c r="CD1014" s="20"/>
      <c r="CE1014" s="20"/>
      <c r="CF1014" s="20"/>
      <c r="CG1014" s="20"/>
      <c r="CH1014" s="20"/>
      <c r="CI1014" s="20"/>
      <c r="CJ1014" s="20"/>
      <c r="CK1014" s="20"/>
      <c r="CL1014" s="20"/>
      <c r="CM1014" s="20"/>
      <c r="CN1014" s="20"/>
      <c r="CO1014" s="20"/>
      <c r="CP1014" s="20"/>
      <c r="CQ1014" s="20"/>
      <c r="CR1014" s="20"/>
      <c r="CS1014" s="20"/>
      <c r="CT1014" s="20"/>
      <c r="CU1014" s="20"/>
      <c r="CV1014" s="20"/>
      <c r="CW1014" s="20"/>
      <c r="CX1014" s="20"/>
      <c r="CY1014" s="20"/>
      <c r="CZ1014" s="20"/>
      <c r="DA1014" s="20"/>
      <c r="DB1014" s="20"/>
      <c r="DC1014" s="20"/>
      <c r="DD1014" s="20"/>
      <c r="DE1014" s="20"/>
      <c r="DF1014" s="20"/>
      <c r="DG1014" s="20"/>
      <c r="DH1014" s="20"/>
      <c r="DI1014" s="20"/>
      <c r="DJ1014" s="20"/>
      <c r="DK1014" s="20"/>
      <c r="DL1014" s="20"/>
      <c r="DM1014" s="20"/>
      <c r="DN1014" s="20"/>
      <c r="DO1014" s="20"/>
      <c r="DP1014" s="20"/>
      <c r="DQ1014" s="20"/>
      <c r="DR1014" s="20"/>
      <c r="DS1014" s="20"/>
      <c r="DT1014" s="20"/>
      <c r="DU1014" s="20"/>
      <c r="DV1014" s="20"/>
      <c r="DW1014" s="20"/>
      <c r="DX1014" s="20"/>
      <c r="DY1014" s="20"/>
      <c r="DZ1014" s="20"/>
      <c r="EA1014" s="20"/>
      <c r="EB1014" s="20"/>
      <c r="EC1014" s="20"/>
      <c r="ED1014" s="20"/>
      <c r="EE1014" s="20"/>
      <c r="EF1014" s="20"/>
      <c r="EG1014" s="20"/>
      <c r="EH1014" s="20"/>
      <c r="EI1014" s="20"/>
      <c r="EJ1014" s="20"/>
      <c r="EK1014" s="20"/>
      <c r="EL1014" s="20"/>
      <c r="EM1014" s="20"/>
      <c r="EN1014" s="20"/>
      <c r="EO1014" s="20"/>
      <c r="EP1014" s="20"/>
      <c r="EQ1014" s="20"/>
      <c r="ER1014" s="20"/>
      <c r="ES1014" s="20"/>
      <c r="ET1014" s="20"/>
      <c r="EU1014" s="20"/>
      <c r="EV1014" s="20"/>
      <c r="EW1014" s="20"/>
      <c r="EX1014" s="20"/>
      <c r="EY1014" s="20"/>
      <c r="EZ1014" s="20"/>
      <c r="FA1014" s="20"/>
      <c r="FB1014" s="20"/>
      <c r="FC1014" s="20"/>
      <c r="FD1014" s="20"/>
      <c r="FE1014" s="20"/>
      <c r="FF1014" s="20"/>
      <c r="FG1014" s="20"/>
      <c r="FH1014" s="20"/>
      <c r="FI1014" s="20"/>
      <c r="FJ1014" s="20"/>
      <c r="FK1014" s="20"/>
      <c r="FL1014" s="20"/>
      <c r="FM1014" s="20"/>
      <c r="FN1014" s="20"/>
      <c r="FO1014" s="20"/>
      <c r="FP1014" s="20"/>
      <c r="FQ1014" s="20"/>
      <c r="FR1014" s="20"/>
      <c r="FS1014" s="20"/>
      <c r="FT1014" s="20"/>
      <c r="FU1014" s="20"/>
      <c r="FV1014" s="20"/>
      <c r="FW1014" s="20"/>
      <c r="FX1014" s="20"/>
      <c r="FY1014" s="20"/>
      <c r="FZ1014" s="20"/>
      <c r="GA1014" s="20"/>
      <c r="GB1014" s="20"/>
      <c r="GC1014" s="20"/>
      <c r="GD1014" s="20"/>
      <c r="GE1014" s="20"/>
      <c r="GF1014" s="20"/>
      <c r="GG1014" s="20"/>
      <c r="GH1014" s="20"/>
      <c r="GI1014" s="20"/>
      <c r="GJ1014" s="20"/>
      <c r="GK1014" s="20"/>
      <c r="GL1014" s="20"/>
      <c r="GM1014" s="20"/>
      <c r="GN1014" s="20"/>
      <c r="GO1014" s="20"/>
      <c r="GP1014" s="20"/>
      <c r="GQ1014" s="20"/>
      <c r="GR1014" s="20"/>
      <c r="GS1014" s="20"/>
      <c r="GT1014" s="20"/>
      <c r="GU1014" s="20"/>
      <c r="GV1014" s="20"/>
      <c r="GW1014" s="20"/>
      <c r="GX1014" s="20"/>
      <c r="GY1014" s="20"/>
      <c r="GZ1014" s="20"/>
      <c r="HA1014" s="20"/>
      <c r="HB1014" s="20"/>
      <c r="HC1014" s="20"/>
      <c r="HD1014" s="20"/>
      <c r="HE1014" s="20"/>
      <c r="HF1014" s="20"/>
      <c r="HG1014" s="20"/>
      <c r="HH1014" s="20"/>
      <c r="HI1014" s="20"/>
      <c r="HJ1014" s="20"/>
      <c r="HK1014" s="20"/>
      <c r="HL1014" s="20"/>
      <c r="HM1014" s="20"/>
      <c r="HN1014" s="20"/>
      <c r="HO1014" s="20"/>
      <c r="HP1014" s="20"/>
      <c r="HQ1014" s="20"/>
      <c r="HR1014" s="20"/>
      <c r="HS1014" s="20"/>
      <c r="HT1014" s="20"/>
      <c r="HU1014" s="20"/>
      <c r="HV1014" s="20"/>
      <c r="HW1014" s="20"/>
      <c r="HX1014" s="20"/>
      <c r="HY1014" s="20"/>
      <c r="HZ1014" s="20"/>
    </row>
    <row r="1015" spans="1:234" s="28" customFormat="1" ht="64.5" customHeight="1">
      <c r="A1015" s="10">
        <v>1013</v>
      </c>
      <c r="B1015" s="11" t="s">
        <v>2899</v>
      </c>
      <c r="C1015" s="12" t="s">
        <v>59</v>
      </c>
      <c r="D1015" s="10" t="s">
        <v>2905</v>
      </c>
      <c r="E1015" s="12">
        <v>1</v>
      </c>
      <c r="F1015" s="13">
        <v>5</v>
      </c>
      <c r="G1015" s="12" t="s">
        <v>29</v>
      </c>
      <c r="H1015" s="12" t="s">
        <v>45</v>
      </c>
      <c r="I1015" s="10" t="s">
        <v>61</v>
      </c>
      <c r="J1015" s="10" t="s">
        <v>32</v>
      </c>
      <c r="K1015" s="10" t="s">
        <v>33</v>
      </c>
      <c r="L1015" s="12" t="s">
        <v>46</v>
      </c>
      <c r="M1015" s="10">
        <v>440000</v>
      </c>
      <c r="N1015" s="12" t="s">
        <v>2709</v>
      </c>
      <c r="O1015" s="10" t="s">
        <v>36</v>
      </c>
      <c r="P1015" s="10"/>
      <c r="Q1015" s="16" t="s">
        <v>2888</v>
      </c>
      <c r="R1015" s="12" t="s">
        <v>2902</v>
      </c>
      <c r="S1015" s="10" t="s">
        <v>2903</v>
      </c>
      <c r="T1015" s="10"/>
      <c r="U1015" s="17"/>
      <c r="V1015" s="16"/>
      <c r="W1015" s="10"/>
      <c r="X1015" s="10" t="s">
        <v>40</v>
      </c>
      <c r="Y1015" s="12" t="s">
        <v>53</v>
      </c>
      <c r="Z1015" s="20"/>
      <c r="AA1015" s="20"/>
      <c r="AB1015" s="20"/>
      <c r="AC1015" s="20"/>
      <c r="AD1015" s="20"/>
      <c r="AE1015" s="20"/>
      <c r="AF1015" s="20"/>
      <c r="AG1015" s="20"/>
      <c r="AH1015" s="20"/>
      <c r="AI1015" s="20"/>
      <c r="AJ1015" s="20"/>
      <c r="AK1015" s="20"/>
      <c r="AL1015" s="20"/>
      <c r="AM1015" s="20"/>
      <c r="AN1015" s="20"/>
      <c r="AO1015" s="20"/>
      <c r="AP1015" s="20"/>
      <c r="AQ1015" s="20"/>
      <c r="AR1015" s="20"/>
      <c r="AS1015" s="20"/>
      <c r="AT1015" s="20"/>
      <c r="AU1015" s="20"/>
      <c r="AV1015" s="20"/>
      <c r="AW1015" s="20"/>
      <c r="AX1015" s="20"/>
      <c r="AY1015" s="20"/>
      <c r="AZ1015" s="20"/>
      <c r="BA1015" s="20"/>
      <c r="BB1015" s="20"/>
      <c r="BC1015" s="20"/>
      <c r="BD1015" s="20"/>
      <c r="BE1015" s="20"/>
      <c r="BF1015" s="20"/>
      <c r="BG1015" s="20"/>
      <c r="BH1015" s="20"/>
      <c r="BI1015" s="20"/>
      <c r="BJ1015" s="20"/>
      <c r="BK1015" s="20"/>
      <c r="BL1015" s="20"/>
      <c r="BM1015" s="20"/>
      <c r="BN1015" s="20"/>
      <c r="BO1015" s="20"/>
      <c r="BP1015" s="20"/>
      <c r="BQ1015" s="20"/>
      <c r="BR1015" s="20"/>
      <c r="BS1015" s="20"/>
      <c r="BT1015" s="20"/>
      <c r="BU1015" s="20"/>
      <c r="BV1015" s="20"/>
      <c r="BW1015" s="20"/>
      <c r="BX1015" s="20"/>
      <c r="BY1015" s="20"/>
      <c r="BZ1015" s="20"/>
      <c r="CA1015" s="20"/>
      <c r="CB1015" s="20"/>
      <c r="CC1015" s="20"/>
      <c r="CD1015" s="20"/>
      <c r="CE1015" s="20"/>
      <c r="CF1015" s="20"/>
      <c r="CG1015" s="20"/>
      <c r="CH1015" s="20"/>
      <c r="CI1015" s="20"/>
      <c r="CJ1015" s="20"/>
      <c r="CK1015" s="20"/>
      <c r="CL1015" s="20"/>
      <c r="CM1015" s="20"/>
      <c r="CN1015" s="20"/>
      <c r="CO1015" s="20"/>
      <c r="CP1015" s="20"/>
      <c r="CQ1015" s="20"/>
      <c r="CR1015" s="20"/>
      <c r="CS1015" s="20"/>
      <c r="CT1015" s="20"/>
      <c r="CU1015" s="20"/>
      <c r="CV1015" s="20"/>
      <c r="CW1015" s="20"/>
      <c r="CX1015" s="20"/>
      <c r="CY1015" s="20"/>
      <c r="CZ1015" s="20"/>
      <c r="DA1015" s="20"/>
      <c r="DB1015" s="20"/>
      <c r="DC1015" s="20"/>
      <c r="DD1015" s="20"/>
      <c r="DE1015" s="20"/>
      <c r="DF1015" s="20"/>
      <c r="DG1015" s="20"/>
      <c r="DH1015" s="20"/>
      <c r="DI1015" s="20"/>
      <c r="DJ1015" s="20"/>
      <c r="DK1015" s="20"/>
      <c r="DL1015" s="20"/>
      <c r="DM1015" s="20"/>
      <c r="DN1015" s="20"/>
      <c r="DO1015" s="20"/>
      <c r="DP1015" s="20"/>
      <c r="DQ1015" s="20"/>
      <c r="DR1015" s="20"/>
      <c r="DS1015" s="20"/>
      <c r="DT1015" s="20"/>
      <c r="DU1015" s="20"/>
      <c r="DV1015" s="20"/>
      <c r="DW1015" s="20"/>
      <c r="DX1015" s="20"/>
      <c r="DY1015" s="20"/>
      <c r="DZ1015" s="20"/>
      <c r="EA1015" s="20"/>
      <c r="EB1015" s="20"/>
      <c r="EC1015" s="20"/>
      <c r="ED1015" s="20"/>
      <c r="EE1015" s="20"/>
      <c r="EF1015" s="20"/>
      <c r="EG1015" s="20"/>
      <c r="EH1015" s="20"/>
      <c r="EI1015" s="20"/>
      <c r="EJ1015" s="20"/>
      <c r="EK1015" s="20"/>
      <c r="EL1015" s="20"/>
      <c r="EM1015" s="20"/>
      <c r="EN1015" s="20"/>
      <c r="EO1015" s="20"/>
      <c r="EP1015" s="20"/>
      <c r="EQ1015" s="20"/>
      <c r="ER1015" s="20"/>
      <c r="ES1015" s="20"/>
      <c r="ET1015" s="20"/>
      <c r="EU1015" s="20"/>
      <c r="EV1015" s="20"/>
      <c r="EW1015" s="20"/>
      <c r="EX1015" s="20"/>
      <c r="EY1015" s="20"/>
      <c r="EZ1015" s="20"/>
      <c r="FA1015" s="20"/>
      <c r="FB1015" s="20"/>
      <c r="FC1015" s="20"/>
      <c r="FD1015" s="20"/>
      <c r="FE1015" s="20"/>
      <c r="FF1015" s="20"/>
      <c r="FG1015" s="20"/>
      <c r="FH1015" s="20"/>
      <c r="FI1015" s="20"/>
      <c r="FJ1015" s="20"/>
      <c r="FK1015" s="20"/>
      <c r="FL1015" s="20"/>
      <c r="FM1015" s="20"/>
      <c r="FN1015" s="20"/>
      <c r="FO1015" s="20"/>
      <c r="FP1015" s="20"/>
      <c r="FQ1015" s="20"/>
      <c r="FR1015" s="20"/>
      <c r="FS1015" s="20"/>
      <c r="FT1015" s="20"/>
      <c r="FU1015" s="20"/>
      <c r="FV1015" s="20"/>
      <c r="FW1015" s="20"/>
      <c r="FX1015" s="20"/>
      <c r="FY1015" s="20"/>
      <c r="FZ1015" s="20"/>
      <c r="GA1015" s="20"/>
      <c r="GB1015" s="20"/>
      <c r="GC1015" s="20"/>
      <c r="GD1015" s="20"/>
      <c r="GE1015" s="20"/>
      <c r="GF1015" s="20"/>
      <c r="GG1015" s="20"/>
      <c r="GH1015" s="20"/>
      <c r="GI1015" s="20"/>
      <c r="GJ1015" s="20"/>
      <c r="GK1015" s="20"/>
      <c r="GL1015" s="20"/>
      <c r="GM1015" s="20"/>
      <c r="GN1015" s="20"/>
      <c r="GO1015" s="20"/>
      <c r="GP1015" s="20"/>
      <c r="GQ1015" s="20"/>
      <c r="GR1015" s="20"/>
      <c r="GS1015" s="20"/>
      <c r="GT1015" s="20"/>
      <c r="GU1015" s="20"/>
      <c r="GV1015" s="20"/>
      <c r="GW1015" s="20"/>
      <c r="GX1015" s="20"/>
      <c r="GY1015" s="20"/>
      <c r="GZ1015" s="20"/>
      <c r="HA1015" s="20"/>
      <c r="HB1015" s="20"/>
      <c r="HC1015" s="20"/>
      <c r="HD1015" s="20"/>
      <c r="HE1015" s="20"/>
      <c r="HF1015" s="20"/>
      <c r="HG1015" s="20"/>
      <c r="HH1015" s="20"/>
      <c r="HI1015" s="20"/>
      <c r="HJ1015" s="20"/>
      <c r="HK1015" s="20"/>
      <c r="HL1015" s="20"/>
      <c r="HM1015" s="20"/>
      <c r="HN1015" s="20"/>
      <c r="HO1015" s="20"/>
      <c r="HP1015" s="20"/>
      <c r="HQ1015" s="20"/>
      <c r="HR1015" s="20"/>
      <c r="HS1015" s="20"/>
      <c r="HT1015" s="20"/>
      <c r="HU1015" s="20"/>
      <c r="HV1015" s="20"/>
      <c r="HW1015" s="20"/>
      <c r="HX1015" s="20"/>
      <c r="HY1015" s="20"/>
      <c r="HZ1015" s="20"/>
    </row>
    <row r="1016" spans="1:234" s="28" customFormat="1" ht="64.5" customHeight="1">
      <c r="A1016" s="10">
        <v>1014</v>
      </c>
      <c r="B1016" s="11" t="s">
        <v>2899</v>
      </c>
      <c r="C1016" s="10" t="s">
        <v>394</v>
      </c>
      <c r="D1016" s="10" t="s">
        <v>2906</v>
      </c>
      <c r="E1016" s="10">
        <v>1</v>
      </c>
      <c r="F1016" s="13">
        <v>5</v>
      </c>
      <c r="G1016" s="10" t="s">
        <v>29</v>
      </c>
      <c r="H1016" s="12" t="s">
        <v>45</v>
      </c>
      <c r="I1016" s="10" t="s">
        <v>396</v>
      </c>
      <c r="J1016" s="10" t="s">
        <v>32</v>
      </c>
      <c r="K1016" s="10" t="s">
        <v>33</v>
      </c>
      <c r="L1016" s="12" t="s">
        <v>46</v>
      </c>
      <c r="M1016" s="10">
        <v>440000</v>
      </c>
      <c r="N1016" s="12" t="s">
        <v>2709</v>
      </c>
      <c r="O1016" s="10" t="s">
        <v>36</v>
      </c>
      <c r="P1016" s="10"/>
      <c r="Q1016" s="16" t="s">
        <v>2907</v>
      </c>
      <c r="R1016" s="12" t="s">
        <v>2902</v>
      </c>
      <c r="S1016" s="10" t="s">
        <v>2903</v>
      </c>
      <c r="T1016" s="10" t="s">
        <v>256</v>
      </c>
      <c r="U1016" s="17"/>
      <c r="V1016" s="16" t="s">
        <v>999</v>
      </c>
      <c r="W1016" s="37"/>
      <c r="X1016" s="10" t="s">
        <v>40</v>
      </c>
      <c r="Y1016" s="12" t="s">
        <v>53</v>
      </c>
      <c r="Z1016" s="20"/>
      <c r="AA1016" s="20"/>
      <c r="AB1016" s="20"/>
      <c r="AC1016" s="20"/>
      <c r="AD1016" s="20"/>
      <c r="AE1016" s="20"/>
      <c r="AF1016" s="20"/>
      <c r="AG1016" s="20"/>
      <c r="AH1016" s="20"/>
      <c r="AI1016" s="20"/>
      <c r="AJ1016" s="20"/>
      <c r="AK1016" s="20"/>
      <c r="AL1016" s="20"/>
      <c r="AM1016" s="20"/>
      <c r="AN1016" s="20"/>
      <c r="AO1016" s="20"/>
      <c r="AP1016" s="20"/>
      <c r="AQ1016" s="20"/>
      <c r="AR1016" s="20"/>
      <c r="AS1016" s="20"/>
      <c r="AT1016" s="20"/>
      <c r="AU1016" s="20"/>
      <c r="AV1016" s="20"/>
      <c r="AW1016" s="20"/>
      <c r="AX1016" s="20"/>
      <c r="AY1016" s="20"/>
      <c r="AZ1016" s="20"/>
      <c r="BA1016" s="20"/>
      <c r="BB1016" s="20"/>
      <c r="BC1016" s="20"/>
      <c r="BD1016" s="20"/>
      <c r="BE1016" s="20"/>
      <c r="BF1016" s="20"/>
      <c r="BG1016" s="20"/>
      <c r="BH1016" s="20"/>
      <c r="BI1016" s="20"/>
      <c r="BJ1016" s="20"/>
      <c r="BK1016" s="20"/>
      <c r="BL1016" s="20"/>
      <c r="BM1016" s="20"/>
      <c r="BN1016" s="20"/>
      <c r="BO1016" s="20"/>
      <c r="BP1016" s="20"/>
      <c r="BQ1016" s="20"/>
      <c r="BR1016" s="20"/>
      <c r="BS1016" s="20"/>
      <c r="BT1016" s="20"/>
      <c r="BU1016" s="20"/>
      <c r="BV1016" s="20"/>
      <c r="BW1016" s="20"/>
      <c r="BX1016" s="20"/>
      <c r="BY1016" s="20"/>
      <c r="BZ1016" s="20"/>
      <c r="CA1016" s="20"/>
      <c r="CB1016" s="20"/>
      <c r="CC1016" s="20"/>
      <c r="CD1016" s="20"/>
      <c r="CE1016" s="20"/>
      <c r="CF1016" s="20"/>
      <c r="CG1016" s="20"/>
      <c r="CH1016" s="20"/>
      <c r="CI1016" s="20"/>
      <c r="CJ1016" s="20"/>
      <c r="CK1016" s="20"/>
      <c r="CL1016" s="20"/>
      <c r="CM1016" s="20"/>
      <c r="CN1016" s="20"/>
      <c r="CO1016" s="20"/>
      <c r="CP1016" s="20"/>
      <c r="CQ1016" s="20"/>
      <c r="CR1016" s="20"/>
      <c r="CS1016" s="20"/>
      <c r="CT1016" s="20"/>
      <c r="CU1016" s="20"/>
      <c r="CV1016" s="20"/>
      <c r="CW1016" s="20"/>
      <c r="CX1016" s="20"/>
      <c r="CY1016" s="20"/>
      <c r="CZ1016" s="20"/>
      <c r="DA1016" s="20"/>
      <c r="DB1016" s="20"/>
      <c r="DC1016" s="20"/>
      <c r="DD1016" s="20"/>
      <c r="DE1016" s="20"/>
      <c r="DF1016" s="20"/>
      <c r="DG1016" s="20"/>
      <c r="DH1016" s="20"/>
      <c r="DI1016" s="20"/>
      <c r="DJ1016" s="20"/>
      <c r="DK1016" s="20"/>
      <c r="DL1016" s="20"/>
      <c r="DM1016" s="20"/>
      <c r="DN1016" s="20"/>
      <c r="DO1016" s="20"/>
      <c r="DP1016" s="20"/>
      <c r="DQ1016" s="20"/>
      <c r="DR1016" s="20"/>
      <c r="DS1016" s="20"/>
      <c r="DT1016" s="20"/>
      <c r="DU1016" s="20"/>
      <c r="DV1016" s="20"/>
      <c r="DW1016" s="20"/>
      <c r="DX1016" s="20"/>
      <c r="DY1016" s="20"/>
      <c r="DZ1016" s="20"/>
      <c r="EA1016" s="20"/>
      <c r="EB1016" s="20"/>
      <c r="EC1016" s="20"/>
      <c r="ED1016" s="20"/>
      <c r="EE1016" s="20"/>
      <c r="EF1016" s="20"/>
      <c r="EG1016" s="20"/>
      <c r="EH1016" s="20"/>
      <c r="EI1016" s="20"/>
      <c r="EJ1016" s="20"/>
      <c r="EK1016" s="20"/>
      <c r="EL1016" s="20"/>
      <c r="EM1016" s="20"/>
      <c r="EN1016" s="20"/>
      <c r="EO1016" s="20"/>
      <c r="EP1016" s="20"/>
      <c r="EQ1016" s="20"/>
      <c r="ER1016" s="20"/>
      <c r="ES1016" s="20"/>
      <c r="ET1016" s="20"/>
      <c r="EU1016" s="20"/>
      <c r="EV1016" s="20"/>
      <c r="EW1016" s="20"/>
      <c r="EX1016" s="20"/>
      <c r="EY1016" s="20"/>
      <c r="EZ1016" s="20"/>
      <c r="FA1016" s="20"/>
      <c r="FB1016" s="20"/>
      <c r="FC1016" s="20"/>
      <c r="FD1016" s="20"/>
      <c r="FE1016" s="20"/>
      <c r="FF1016" s="20"/>
      <c r="FG1016" s="20"/>
      <c r="FH1016" s="20"/>
      <c r="FI1016" s="20"/>
      <c r="FJ1016" s="20"/>
      <c r="FK1016" s="20"/>
      <c r="FL1016" s="20"/>
      <c r="FM1016" s="20"/>
      <c r="FN1016" s="20"/>
      <c r="FO1016" s="20"/>
      <c r="FP1016" s="20"/>
      <c r="FQ1016" s="20"/>
      <c r="FR1016" s="20"/>
      <c r="FS1016" s="20"/>
      <c r="FT1016" s="20"/>
      <c r="FU1016" s="20"/>
      <c r="FV1016" s="20"/>
      <c r="FW1016" s="20"/>
      <c r="FX1016" s="20"/>
      <c r="FY1016" s="20"/>
      <c r="FZ1016" s="20"/>
      <c r="GA1016" s="20"/>
      <c r="GB1016" s="20"/>
      <c r="GC1016" s="20"/>
      <c r="GD1016" s="20"/>
      <c r="GE1016" s="20"/>
      <c r="GF1016" s="20"/>
      <c r="GG1016" s="20"/>
      <c r="GH1016" s="20"/>
      <c r="GI1016" s="20"/>
      <c r="GJ1016" s="20"/>
      <c r="GK1016" s="20"/>
      <c r="GL1016" s="20"/>
      <c r="GM1016" s="20"/>
      <c r="GN1016" s="20"/>
      <c r="GO1016" s="20"/>
      <c r="GP1016" s="20"/>
      <c r="GQ1016" s="20"/>
      <c r="GR1016" s="20"/>
      <c r="GS1016" s="20"/>
      <c r="GT1016" s="20"/>
      <c r="GU1016" s="20"/>
      <c r="GV1016" s="20"/>
      <c r="GW1016" s="20"/>
      <c r="GX1016" s="20"/>
      <c r="GY1016" s="20"/>
      <c r="GZ1016" s="20"/>
      <c r="HA1016" s="20"/>
      <c r="HB1016" s="20"/>
      <c r="HC1016" s="20"/>
      <c r="HD1016" s="20"/>
      <c r="HE1016" s="20"/>
      <c r="HF1016" s="20"/>
      <c r="HG1016" s="20"/>
      <c r="HH1016" s="20"/>
      <c r="HI1016" s="20"/>
      <c r="HJ1016" s="20"/>
      <c r="HK1016" s="20"/>
      <c r="HL1016" s="20"/>
      <c r="HM1016" s="20"/>
      <c r="HN1016" s="20"/>
      <c r="HO1016" s="20"/>
      <c r="HP1016" s="20"/>
      <c r="HQ1016" s="20"/>
      <c r="HR1016" s="20"/>
      <c r="HS1016" s="20"/>
      <c r="HT1016" s="20"/>
      <c r="HU1016" s="20"/>
      <c r="HV1016" s="20"/>
      <c r="HW1016" s="20"/>
      <c r="HX1016" s="20"/>
      <c r="HY1016" s="20"/>
      <c r="HZ1016" s="20"/>
    </row>
    <row r="1017" spans="1:234" s="27" customFormat="1" ht="64.5" customHeight="1">
      <c r="A1017" s="10">
        <v>1015</v>
      </c>
      <c r="B1017" s="18" t="s">
        <v>2908</v>
      </c>
      <c r="C1017" s="10" t="s">
        <v>59</v>
      </c>
      <c r="D1017" s="10" t="s">
        <v>2909</v>
      </c>
      <c r="E1017" s="10">
        <v>1</v>
      </c>
      <c r="F1017" s="13">
        <v>5</v>
      </c>
      <c r="G1017" s="10" t="s">
        <v>29</v>
      </c>
      <c r="H1017" s="12" t="s">
        <v>45</v>
      </c>
      <c r="I1017" s="10" t="s">
        <v>61</v>
      </c>
      <c r="J1017" s="10" t="s">
        <v>32</v>
      </c>
      <c r="K1017" s="10" t="s">
        <v>33</v>
      </c>
      <c r="L1017" s="12" t="s">
        <v>46</v>
      </c>
      <c r="M1017" s="48" t="s">
        <v>2719</v>
      </c>
      <c r="N1017" s="10" t="s">
        <v>2709</v>
      </c>
      <c r="O1017" s="10" t="s">
        <v>36</v>
      </c>
      <c r="P1017" s="10"/>
      <c r="Q1017" s="18" t="s">
        <v>2910</v>
      </c>
      <c r="R1017" s="10" t="s">
        <v>2711</v>
      </c>
      <c r="S1017" s="10" t="s">
        <v>2911</v>
      </c>
      <c r="T1017" s="10"/>
      <c r="U1017" s="17"/>
      <c r="V1017" s="18"/>
      <c r="W1017" s="10" t="s">
        <v>241</v>
      </c>
      <c r="X1017" s="10" t="s">
        <v>40</v>
      </c>
      <c r="Y1017" s="12" t="s">
        <v>53</v>
      </c>
      <c r="Z1017" s="20"/>
      <c r="AA1017" s="20"/>
      <c r="AB1017" s="20"/>
      <c r="AC1017" s="20"/>
      <c r="AD1017" s="20"/>
      <c r="AE1017" s="20"/>
      <c r="AF1017" s="20"/>
      <c r="AG1017" s="20"/>
      <c r="AH1017" s="20"/>
      <c r="AI1017" s="20"/>
      <c r="AJ1017" s="20"/>
      <c r="AK1017" s="20"/>
      <c r="AL1017" s="20"/>
      <c r="AM1017" s="20"/>
      <c r="AN1017" s="20"/>
      <c r="AO1017" s="20"/>
      <c r="AP1017" s="20"/>
      <c r="AQ1017" s="20"/>
      <c r="AR1017" s="20"/>
      <c r="AS1017" s="20"/>
      <c r="AT1017" s="20"/>
      <c r="AU1017" s="20"/>
      <c r="AV1017" s="20"/>
      <c r="AW1017" s="20"/>
      <c r="AX1017" s="20"/>
      <c r="AY1017" s="20"/>
      <c r="AZ1017" s="20"/>
      <c r="BA1017" s="20"/>
      <c r="BB1017" s="20"/>
      <c r="BC1017" s="20"/>
      <c r="BD1017" s="20"/>
      <c r="BE1017" s="20"/>
      <c r="BF1017" s="20"/>
      <c r="BG1017" s="20"/>
      <c r="BH1017" s="20"/>
      <c r="BI1017" s="20"/>
      <c r="BJ1017" s="20"/>
      <c r="BK1017" s="20"/>
      <c r="BL1017" s="20"/>
      <c r="BM1017" s="20"/>
      <c r="BN1017" s="20"/>
      <c r="BO1017" s="20"/>
      <c r="BP1017" s="20"/>
      <c r="BQ1017" s="20"/>
      <c r="BR1017" s="20"/>
      <c r="BS1017" s="20"/>
      <c r="BT1017" s="20"/>
      <c r="BU1017" s="20"/>
      <c r="BV1017" s="20"/>
      <c r="BW1017" s="20"/>
      <c r="BX1017" s="20"/>
      <c r="BY1017" s="20"/>
      <c r="BZ1017" s="20"/>
      <c r="CA1017" s="20"/>
      <c r="CB1017" s="20"/>
      <c r="CC1017" s="20"/>
      <c r="CD1017" s="20"/>
      <c r="CE1017" s="20"/>
      <c r="CF1017" s="20"/>
      <c r="CG1017" s="20"/>
      <c r="CH1017" s="20"/>
      <c r="CI1017" s="20"/>
      <c r="CJ1017" s="20"/>
      <c r="CK1017" s="20"/>
      <c r="CL1017" s="20"/>
      <c r="CM1017" s="20"/>
      <c r="CN1017" s="20"/>
      <c r="CO1017" s="20"/>
      <c r="CP1017" s="20"/>
      <c r="CQ1017" s="20"/>
      <c r="CR1017" s="20"/>
      <c r="CS1017" s="20"/>
      <c r="CT1017" s="20"/>
      <c r="CU1017" s="20"/>
      <c r="CV1017" s="20"/>
      <c r="CW1017" s="20"/>
      <c r="CX1017" s="20"/>
      <c r="CY1017" s="20"/>
      <c r="CZ1017" s="20"/>
      <c r="DA1017" s="20"/>
      <c r="DB1017" s="20"/>
      <c r="DC1017" s="20"/>
      <c r="DD1017" s="20"/>
      <c r="DE1017" s="20"/>
      <c r="DF1017" s="20"/>
      <c r="DG1017" s="20"/>
      <c r="DH1017" s="20"/>
      <c r="DI1017" s="20"/>
      <c r="DJ1017" s="20"/>
      <c r="DK1017" s="20"/>
      <c r="DL1017" s="20"/>
      <c r="DM1017" s="20"/>
      <c r="DN1017" s="20"/>
      <c r="DO1017" s="20"/>
      <c r="DP1017" s="20"/>
      <c r="DQ1017" s="20"/>
      <c r="DR1017" s="20"/>
      <c r="DS1017" s="20"/>
      <c r="DT1017" s="20"/>
      <c r="DU1017" s="20"/>
      <c r="DV1017" s="20"/>
      <c r="DW1017" s="20"/>
      <c r="DX1017" s="20"/>
      <c r="DY1017" s="20"/>
      <c r="DZ1017" s="20"/>
      <c r="EA1017" s="20"/>
      <c r="EB1017" s="20"/>
      <c r="EC1017" s="20"/>
      <c r="ED1017" s="20"/>
      <c r="EE1017" s="20"/>
      <c r="EF1017" s="20"/>
      <c r="EG1017" s="20"/>
      <c r="EH1017" s="20"/>
      <c r="EI1017" s="20"/>
      <c r="EJ1017" s="20"/>
      <c r="EK1017" s="20"/>
      <c r="EL1017" s="20"/>
      <c r="EM1017" s="20"/>
      <c r="EN1017" s="20"/>
      <c r="EO1017" s="20"/>
      <c r="EP1017" s="20"/>
      <c r="EQ1017" s="20"/>
      <c r="ER1017" s="20"/>
      <c r="ES1017" s="20"/>
      <c r="ET1017" s="20"/>
      <c r="EU1017" s="20"/>
      <c r="EV1017" s="20"/>
      <c r="EW1017" s="20"/>
      <c r="EX1017" s="20"/>
      <c r="EY1017" s="20"/>
      <c r="EZ1017" s="20"/>
      <c r="FA1017" s="20"/>
      <c r="FB1017" s="20"/>
      <c r="FC1017" s="20"/>
      <c r="FD1017" s="20"/>
      <c r="FE1017" s="20"/>
      <c r="FF1017" s="20"/>
      <c r="FG1017" s="20"/>
      <c r="FH1017" s="20"/>
      <c r="FI1017" s="20"/>
      <c r="FJ1017" s="20"/>
      <c r="FK1017" s="20"/>
      <c r="FL1017" s="20"/>
      <c r="FM1017" s="20"/>
      <c r="FN1017" s="20"/>
      <c r="FO1017" s="20"/>
      <c r="FP1017" s="20"/>
      <c r="FQ1017" s="20"/>
      <c r="FR1017" s="20"/>
      <c r="FS1017" s="20"/>
      <c r="FT1017" s="20"/>
      <c r="FU1017" s="20"/>
      <c r="FV1017" s="20"/>
      <c r="FW1017" s="20"/>
      <c r="FX1017" s="20"/>
      <c r="FY1017" s="20"/>
      <c r="FZ1017" s="20"/>
      <c r="GA1017" s="20"/>
      <c r="GB1017" s="20"/>
      <c r="GC1017" s="20"/>
      <c r="GD1017" s="20"/>
      <c r="GE1017" s="20"/>
      <c r="GF1017" s="20"/>
      <c r="GG1017" s="20"/>
      <c r="GH1017" s="20"/>
      <c r="GI1017" s="20"/>
      <c r="GJ1017" s="20"/>
      <c r="GK1017" s="20"/>
      <c r="GL1017" s="20"/>
      <c r="GM1017" s="20"/>
      <c r="GN1017" s="20"/>
      <c r="GO1017" s="20"/>
      <c r="GP1017" s="20"/>
      <c r="GQ1017" s="20"/>
      <c r="GR1017" s="20"/>
      <c r="GS1017" s="20"/>
      <c r="GT1017" s="20"/>
      <c r="GU1017" s="20"/>
      <c r="GV1017" s="20"/>
      <c r="GW1017" s="20"/>
      <c r="GX1017" s="20"/>
      <c r="GY1017" s="20"/>
      <c r="GZ1017" s="20"/>
      <c r="HA1017" s="20"/>
      <c r="HB1017" s="20"/>
      <c r="HC1017" s="20"/>
      <c r="HD1017" s="20"/>
      <c r="HE1017" s="20"/>
      <c r="HF1017" s="20"/>
      <c r="HG1017" s="20"/>
      <c r="HH1017" s="20"/>
      <c r="HI1017" s="20"/>
      <c r="HJ1017" s="20"/>
      <c r="HK1017" s="20"/>
      <c r="HL1017" s="20"/>
      <c r="HM1017" s="20"/>
      <c r="HN1017" s="20"/>
      <c r="HO1017" s="20"/>
      <c r="HP1017" s="20"/>
      <c r="HQ1017" s="20"/>
      <c r="HR1017" s="20"/>
      <c r="HS1017" s="20"/>
      <c r="HT1017" s="20"/>
      <c r="HU1017" s="20"/>
      <c r="HV1017" s="20"/>
      <c r="HW1017" s="20"/>
      <c r="HX1017" s="20"/>
      <c r="HY1017" s="20"/>
      <c r="HZ1017" s="20"/>
    </row>
    <row r="1018" spans="1:234" s="27" customFormat="1" ht="64.5" customHeight="1">
      <c r="A1018" s="10">
        <v>1016</v>
      </c>
      <c r="B1018" s="18" t="s">
        <v>2908</v>
      </c>
      <c r="C1018" s="10" t="s">
        <v>59</v>
      </c>
      <c r="D1018" s="10" t="s">
        <v>2912</v>
      </c>
      <c r="E1018" s="10">
        <v>1</v>
      </c>
      <c r="F1018" s="13">
        <v>5</v>
      </c>
      <c r="G1018" s="10" t="s">
        <v>29</v>
      </c>
      <c r="H1018" s="12" t="s">
        <v>45</v>
      </c>
      <c r="I1018" s="10" t="s">
        <v>61</v>
      </c>
      <c r="J1018" s="10" t="s">
        <v>32</v>
      </c>
      <c r="K1018" s="10" t="s">
        <v>33</v>
      </c>
      <c r="L1018" s="12" t="s">
        <v>46</v>
      </c>
      <c r="M1018" s="48" t="s">
        <v>2719</v>
      </c>
      <c r="N1018" s="10" t="s">
        <v>2709</v>
      </c>
      <c r="O1018" s="10" t="s">
        <v>36</v>
      </c>
      <c r="P1018" s="10"/>
      <c r="Q1018" s="18" t="s">
        <v>2892</v>
      </c>
      <c r="R1018" s="10" t="s">
        <v>2711</v>
      </c>
      <c r="S1018" s="10" t="s">
        <v>2911</v>
      </c>
      <c r="T1018" s="10"/>
      <c r="U1018" s="17"/>
      <c r="V1018" s="18"/>
      <c r="W1018" s="10" t="s">
        <v>241</v>
      </c>
      <c r="X1018" s="10" t="s">
        <v>40</v>
      </c>
      <c r="Y1018" s="12" t="s">
        <v>53</v>
      </c>
      <c r="Z1018" s="20"/>
      <c r="AA1018" s="20"/>
      <c r="AB1018" s="20"/>
      <c r="AC1018" s="20"/>
      <c r="AD1018" s="20"/>
      <c r="AE1018" s="20"/>
      <c r="AF1018" s="20"/>
      <c r="AG1018" s="20"/>
      <c r="AH1018" s="20"/>
      <c r="AI1018" s="20"/>
      <c r="AJ1018" s="20"/>
      <c r="AK1018" s="20"/>
      <c r="AL1018" s="20"/>
      <c r="AM1018" s="20"/>
      <c r="AN1018" s="20"/>
      <c r="AO1018" s="20"/>
      <c r="AP1018" s="20"/>
      <c r="AQ1018" s="20"/>
      <c r="AR1018" s="20"/>
      <c r="AS1018" s="20"/>
      <c r="AT1018" s="20"/>
      <c r="AU1018" s="20"/>
      <c r="AV1018" s="20"/>
      <c r="AW1018" s="20"/>
      <c r="AX1018" s="20"/>
      <c r="AY1018" s="20"/>
      <c r="AZ1018" s="20"/>
      <c r="BA1018" s="20"/>
      <c r="BB1018" s="20"/>
      <c r="BC1018" s="20"/>
      <c r="BD1018" s="20"/>
      <c r="BE1018" s="20"/>
      <c r="BF1018" s="20"/>
      <c r="BG1018" s="20"/>
      <c r="BH1018" s="20"/>
      <c r="BI1018" s="20"/>
      <c r="BJ1018" s="20"/>
      <c r="BK1018" s="20"/>
      <c r="BL1018" s="20"/>
      <c r="BM1018" s="20"/>
      <c r="BN1018" s="20"/>
      <c r="BO1018" s="20"/>
      <c r="BP1018" s="20"/>
      <c r="BQ1018" s="20"/>
      <c r="BR1018" s="20"/>
      <c r="BS1018" s="20"/>
      <c r="BT1018" s="20"/>
      <c r="BU1018" s="20"/>
      <c r="BV1018" s="20"/>
      <c r="BW1018" s="20"/>
      <c r="BX1018" s="20"/>
      <c r="BY1018" s="20"/>
      <c r="BZ1018" s="20"/>
      <c r="CA1018" s="20"/>
      <c r="CB1018" s="20"/>
      <c r="CC1018" s="20"/>
      <c r="CD1018" s="20"/>
      <c r="CE1018" s="20"/>
      <c r="CF1018" s="20"/>
      <c r="CG1018" s="20"/>
      <c r="CH1018" s="20"/>
      <c r="CI1018" s="20"/>
      <c r="CJ1018" s="20"/>
      <c r="CK1018" s="20"/>
      <c r="CL1018" s="20"/>
      <c r="CM1018" s="20"/>
      <c r="CN1018" s="20"/>
      <c r="CO1018" s="20"/>
      <c r="CP1018" s="20"/>
      <c r="CQ1018" s="20"/>
      <c r="CR1018" s="20"/>
      <c r="CS1018" s="20"/>
      <c r="CT1018" s="20"/>
      <c r="CU1018" s="20"/>
      <c r="CV1018" s="20"/>
      <c r="CW1018" s="20"/>
      <c r="CX1018" s="20"/>
      <c r="CY1018" s="20"/>
      <c r="CZ1018" s="20"/>
      <c r="DA1018" s="20"/>
      <c r="DB1018" s="20"/>
      <c r="DC1018" s="20"/>
      <c r="DD1018" s="20"/>
      <c r="DE1018" s="20"/>
      <c r="DF1018" s="20"/>
      <c r="DG1018" s="20"/>
      <c r="DH1018" s="20"/>
      <c r="DI1018" s="20"/>
      <c r="DJ1018" s="20"/>
      <c r="DK1018" s="20"/>
      <c r="DL1018" s="20"/>
      <c r="DM1018" s="20"/>
      <c r="DN1018" s="20"/>
      <c r="DO1018" s="20"/>
      <c r="DP1018" s="20"/>
      <c r="DQ1018" s="20"/>
      <c r="DR1018" s="20"/>
      <c r="DS1018" s="20"/>
      <c r="DT1018" s="20"/>
      <c r="DU1018" s="20"/>
      <c r="DV1018" s="20"/>
      <c r="DW1018" s="20"/>
      <c r="DX1018" s="20"/>
      <c r="DY1018" s="20"/>
      <c r="DZ1018" s="20"/>
      <c r="EA1018" s="20"/>
      <c r="EB1018" s="20"/>
      <c r="EC1018" s="20"/>
      <c r="ED1018" s="20"/>
      <c r="EE1018" s="20"/>
      <c r="EF1018" s="20"/>
      <c r="EG1018" s="20"/>
      <c r="EH1018" s="20"/>
      <c r="EI1018" s="20"/>
      <c r="EJ1018" s="20"/>
      <c r="EK1018" s="20"/>
      <c r="EL1018" s="20"/>
      <c r="EM1018" s="20"/>
      <c r="EN1018" s="20"/>
      <c r="EO1018" s="20"/>
      <c r="EP1018" s="20"/>
      <c r="EQ1018" s="20"/>
      <c r="ER1018" s="20"/>
      <c r="ES1018" s="20"/>
      <c r="ET1018" s="20"/>
      <c r="EU1018" s="20"/>
      <c r="EV1018" s="20"/>
      <c r="EW1018" s="20"/>
      <c r="EX1018" s="20"/>
      <c r="EY1018" s="20"/>
      <c r="EZ1018" s="20"/>
      <c r="FA1018" s="20"/>
      <c r="FB1018" s="20"/>
      <c r="FC1018" s="20"/>
      <c r="FD1018" s="20"/>
      <c r="FE1018" s="20"/>
      <c r="FF1018" s="20"/>
      <c r="FG1018" s="20"/>
      <c r="FH1018" s="20"/>
      <c r="FI1018" s="20"/>
      <c r="FJ1018" s="20"/>
      <c r="FK1018" s="20"/>
      <c r="FL1018" s="20"/>
      <c r="FM1018" s="20"/>
      <c r="FN1018" s="20"/>
      <c r="FO1018" s="20"/>
      <c r="FP1018" s="20"/>
      <c r="FQ1018" s="20"/>
      <c r="FR1018" s="20"/>
      <c r="FS1018" s="20"/>
      <c r="FT1018" s="20"/>
      <c r="FU1018" s="20"/>
      <c r="FV1018" s="20"/>
      <c r="FW1018" s="20"/>
      <c r="FX1018" s="20"/>
      <c r="FY1018" s="20"/>
      <c r="FZ1018" s="20"/>
      <c r="GA1018" s="20"/>
      <c r="GB1018" s="20"/>
      <c r="GC1018" s="20"/>
      <c r="GD1018" s="20"/>
      <c r="GE1018" s="20"/>
      <c r="GF1018" s="20"/>
      <c r="GG1018" s="20"/>
      <c r="GH1018" s="20"/>
      <c r="GI1018" s="20"/>
      <c r="GJ1018" s="20"/>
      <c r="GK1018" s="20"/>
      <c r="GL1018" s="20"/>
      <c r="GM1018" s="20"/>
      <c r="GN1018" s="20"/>
      <c r="GO1018" s="20"/>
      <c r="GP1018" s="20"/>
      <c r="GQ1018" s="20"/>
      <c r="GR1018" s="20"/>
      <c r="GS1018" s="20"/>
      <c r="GT1018" s="20"/>
      <c r="GU1018" s="20"/>
      <c r="GV1018" s="20"/>
      <c r="GW1018" s="20"/>
      <c r="GX1018" s="20"/>
      <c r="GY1018" s="20"/>
      <c r="GZ1018" s="20"/>
      <c r="HA1018" s="20"/>
      <c r="HB1018" s="20"/>
      <c r="HC1018" s="20"/>
      <c r="HD1018" s="20"/>
      <c r="HE1018" s="20"/>
      <c r="HF1018" s="20"/>
      <c r="HG1018" s="20"/>
      <c r="HH1018" s="20"/>
      <c r="HI1018" s="20"/>
      <c r="HJ1018" s="20"/>
      <c r="HK1018" s="20"/>
      <c r="HL1018" s="20"/>
      <c r="HM1018" s="20"/>
      <c r="HN1018" s="20"/>
      <c r="HO1018" s="20"/>
      <c r="HP1018" s="20"/>
      <c r="HQ1018" s="20"/>
      <c r="HR1018" s="20"/>
      <c r="HS1018" s="20"/>
      <c r="HT1018" s="20"/>
      <c r="HU1018" s="20"/>
      <c r="HV1018" s="20"/>
      <c r="HW1018" s="20"/>
      <c r="HX1018" s="20"/>
      <c r="HY1018" s="20"/>
      <c r="HZ1018" s="20"/>
    </row>
    <row r="1019" spans="1:234" s="27" customFormat="1" ht="64.5" customHeight="1">
      <c r="A1019" s="10">
        <v>1017</v>
      </c>
      <c r="B1019" s="18" t="s">
        <v>2908</v>
      </c>
      <c r="C1019" s="12" t="s">
        <v>394</v>
      </c>
      <c r="D1019" s="10" t="s">
        <v>2913</v>
      </c>
      <c r="E1019" s="12">
        <v>1</v>
      </c>
      <c r="F1019" s="13">
        <v>5</v>
      </c>
      <c r="G1019" s="12" t="s">
        <v>29</v>
      </c>
      <c r="H1019" s="12" t="s">
        <v>45</v>
      </c>
      <c r="I1019" s="12" t="s">
        <v>396</v>
      </c>
      <c r="J1019" s="12" t="s">
        <v>32</v>
      </c>
      <c r="K1019" s="10" t="s">
        <v>33</v>
      </c>
      <c r="L1019" s="12" t="s">
        <v>46</v>
      </c>
      <c r="M1019" s="48" t="s">
        <v>2719</v>
      </c>
      <c r="N1019" s="10" t="s">
        <v>2709</v>
      </c>
      <c r="O1019" s="10" t="s">
        <v>36</v>
      </c>
      <c r="P1019" s="10"/>
      <c r="Q1019" s="18" t="s">
        <v>2914</v>
      </c>
      <c r="R1019" s="10" t="s">
        <v>2711</v>
      </c>
      <c r="S1019" s="10" t="s">
        <v>2911</v>
      </c>
      <c r="T1019" s="10" t="s">
        <v>95</v>
      </c>
      <c r="U1019" s="17"/>
      <c r="V1019" s="16" t="s">
        <v>1209</v>
      </c>
      <c r="W1019" s="10"/>
      <c r="X1019" s="10" t="s">
        <v>40</v>
      </c>
      <c r="Y1019" s="12" t="s">
        <v>53</v>
      </c>
      <c r="Z1019" s="20"/>
      <c r="AA1019" s="20"/>
      <c r="AB1019" s="20"/>
      <c r="AC1019" s="20"/>
      <c r="AD1019" s="20"/>
      <c r="AE1019" s="20"/>
      <c r="AF1019" s="20"/>
      <c r="AG1019" s="20"/>
      <c r="AH1019" s="20"/>
      <c r="AI1019" s="20"/>
      <c r="AJ1019" s="20"/>
      <c r="AK1019" s="20"/>
      <c r="AL1019" s="20"/>
      <c r="AM1019" s="20"/>
      <c r="AN1019" s="20"/>
      <c r="AO1019" s="20"/>
      <c r="AP1019" s="20"/>
      <c r="AQ1019" s="20"/>
      <c r="AR1019" s="20"/>
      <c r="AS1019" s="20"/>
      <c r="AT1019" s="20"/>
      <c r="AU1019" s="20"/>
      <c r="AV1019" s="20"/>
      <c r="AW1019" s="20"/>
      <c r="AX1019" s="20"/>
      <c r="AY1019" s="20"/>
      <c r="AZ1019" s="20"/>
      <c r="BA1019" s="20"/>
      <c r="BB1019" s="20"/>
      <c r="BC1019" s="20"/>
      <c r="BD1019" s="20"/>
      <c r="BE1019" s="20"/>
      <c r="BF1019" s="20"/>
      <c r="BG1019" s="20"/>
      <c r="BH1019" s="20"/>
      <c r="BI1019" s="20"/>
      <c r="BJ1019" s="20"/>
      <c r="BK1019" s="20"/>
      <c r="BL1019" s="20"/>
      <c r="BM1019" s="20"/>
      <c r="BN1019" s="20"/>
      <c r="BO1019" s="20"/>
      <c r="BP1019" s="20"/>
      <c r="BQ1019" s="20"/>
      <c r="BR1019" s="20"/>
      <c r="BS1019" s="20"/>
      <c r="BT1019" s="20"/>
      <c r="BU1019" s="20"/>
      <c r="BV1019" s="20"/>
      <c r="BW1019" s="20"/>
      <c r="BX1019" s="20"/>
      <c r="BY1019" s="20"/>
      <c r="BZ1019" s="20"/>
      <c r="CA1019" s="20"/>
      <c r="CB1019" s="20"/>
      <c r="CC1019" s="20"/>
      <c r="CD1019" s="20"/>
      <c r="CE1019" s="20"/>
      <c r="CF1019" s="20"/>
      <c r="CG1019" s="20"/>
      <c r="CH1019" s="20"/>
      <c r="CI1019" s="20"/>
      <c r="CJ1019" s="20"/>
      <c r="CK1019" s="20"/>
      <c r="CL1019" s="20"/>
      <c r="CM1019" s="20"/>
      <c r="CN1019" s="20"/>
      <c r="CO1019" s="20"/>
      <c r="CP1019" s="20"/>
      <c r="CQ1019" s="20"/>
      <c r="CR1019" s="20"/>
      <c r="CS1019" s="20"/>
      <c r="CT1019" s="20"/>
      <c r="CU1019" s="20"/>
      <c r="CV1019" s="20"/>
      <c r="CW1019" s="20"/>
      <c r="CX1019" s="20"/>
      <c r="CY1019" s="20"/>
      <c r="CZ1019" s="20"/>
      <c r="DA1019" s="20"/>
      <c r="DB1019" s="20"/>
      <c r="DC1019" s="20"/>
      <c r="DD1019" s="20"/>
      <c r="DE1019" s="20"/>
      <c r="DF1019" s="20"/>
      <c r="DG1019" s="20"/>
      <c r="DH1019" s="20"/>
      <c r="DI1019" s="20"/>
      <c r="DJ1019" s="20"/>
      <c r="DK1019" s="20"/>
      <c r="DL1019" s="20"/>
      <c r="DM1019" s="20"/>
      <c r="DN1019" s="20"/>
      <c r="DO1019" s="20"/>
      <c r="DP1019" s="20"/>
      <c r="DQ1019" s="20"/>
      <c r="DR1019" s="20"/>
      <c r="DS1019" s="20"/>
      <c r="DT1019" s="20"/>
      <c r="DU1019" s="20"/>
      <c r="DV1019" s="20"/>
      <c r="DW1019" s="20"/>
      <c r="DX1019" s="20"/>
      <c r="DY1019" s="20"/>
      <c r="DZ1019" s="20"/>
      <c r="EA1019" s="20"/>
      <c r="EB1019" s="20"/>
      <c r="EC1019" s="20"/>
      <c r="ED1019" s="20"/>
      <c r="EE1019" s="20"/>
      <c r="EF1019" s="20"/>
      <c r="EG1019" s="20"/>
      <c r="EH1019" s="20"/>
      <c r="EI1019" s="20"/>
      <c r="EJ1019" s="20"/>
      <c r="EK1019" s="20"/>
      <c r="EL1019" s="20"/>
      <c r="EM1019" s="20"/>
      <c r="EN1019" s="20"/>
      <c r="EO1019" s="20"/>
      <c r="EP1019" s="20"/>
      <c r="EQ1019" s="20"/>
      <c r="ER1019" s="20"/>
      <c r="ES1019" s="20"/>
      <c r="ET1019" s="20"/>
      <c r="EU1019" s="20"/>
      <c r="EV1019" s="20"/>
      <c r="EW1019" s="20"/>
      <c r="EX1019" s="20"/>
      <c r="EY1019" s="20"/>
      <c r="EZ1019" s="20"/>
      <c r="FA1019" s="20"/>
      <c r="FB1019" s="20"/>
      <c r="FC1019" s="20"/>
      <c r="FD1019" s="20"/>
      <c r="FE1019" s="20"/>
      <c r="FF1019" s="20"/>
      <c r="FG1019" s="20"/>
      <c r="FH1019" s="20"/>
      <c r="FI1019" s="20"/>
      <c r="FJ1019" s="20"/>
      <c r="FK1019" s="20"/>
      <c r="FL1019" s="20"/>
      <c r="FM1019" s="20"/>
      <c r="FN1019" s="20"/>
      <c r="FO1019" s="20"/>
      <c r="FP1019" s="20"/>
      <c r="FQ1019" s="20"/>
      <c r="FR1019" s="20"/>
      <c r="FS1019" s="20"/>
      <c r="FT1019" s="20"/>
      <c r="FU1019" s="20"/>
      <c r="FV1019" s="20"/>
      <c r="FW1019" s="20"/>
      <c r="FX1019" s="20"/>
      <c r="FY1019" s="20"/>
      <c r="FZ1019" s="20"/>
      <c r="GA1019" s="20"/>
      <c r="GB1019" s="20"/>
      <c r="GC1019" s="20"/>
      <c r="GD1019" s="20"/>
      <c r="GE1019" s="20"/>
      <c r="GF1019" s="20"/>
      <c r="GG1019" s="20"/>
      <c r="GH1019" s="20"/>
      <c r="GI1019" s="20"/>
      <c r="GJ1019" s="20"/>
      <c r="GK1019" s="20"/>
      <c r="GL1019" s="20"/>
      <c r="GM1019" s="20"/>
      <c r="GN1019" s="20"/>
      <c r="GO1019" s="20"/>
      <c r="GP1019" s="20"/>
      <c r="GQ1019" s="20"/>
      <c r="GR1019" s="20"/>
      <c r="GS1019" s="20"/>
      <c r="GT1019" s="20"/>
      <c r="GU1019" s="20"/>
      <c r="GV1019" s="20"/>
      <c r="GW1019" s="20"/>
      <c r="GX1019" s="20"/>
      <c r="GY1019" s="20"/>
      <c r="GZ1019" s="20"/>
      <c r="HA1019" s="20"/>
      <c r="HB1019" s="20"/>
      <c r="HC1019" s="20"/>
      <c r="HD1019" s="20"/>
      <c r="HE1019" s="20"/>
      <c r="HF1019" s="20"/>
      <c r="HG1019" s="20"/>
      <c r="HH1019" s="20"/>
      <c r="HI1019" s="20"/>
      <c r="HJ1019" s="20"/>
      <c r="HK1019" s="20"/>
      <c r="HL1019" s="20"/>
      <c r="HM1019" s="20"/>
      <c r="HN1019" s="20"/>
      <c r="HO1019" s="20"/>
      <c r="HP1019" s="20"/>
      <c r="HQ1019" s="20"/>
      <c r="HR1019" s="20"/>
      <c r="HS1019" s="20"/>
      <c r="HT1019" s="20"/>
      <c r="HU1019" s="20"/>
      <c r="HV1019" s="20"/>
      <c r="HW1019" s="20"/>
      <c r="HX1019" s="20"/>
      <c r="HY1019" s="20"/>
      <c r="HZ1019" s="20"/>
    </row>
    <row r="1020" spans="1:234" s="27" customFormat="1" ht="64.5" customHeight="1">
      <c r="A1020" s="10">
        <v>1018</v>
      </c>
      <c r="B1020" s="18" t="s">
        <v>2915</v>
      </c>
      <c r="C1020" s="10" t="s">
        <v>48</v>
      </c>
      <c r="D1020" s="10" t="s">
        <v>2916</v>
      </c>
      <c r="E1020" s="32">
        <v>2</v>
      </c>
      <c r="F1020" s="10">
        <v>5</v>
      </c>
      <c r="G1020" s="12" t="s">
        <v>29</v>
      </c>
      <c r="H1020" s="12" t="s">
        <v>45</v>
      </c>
      <c r="I1020" s="10" t="s">
        <v>69</v>
      </c>
      <c r="J1020" s="12" t="s">
        <v>32</v>
      </c>
      <c r="K1020" s="12" t="s">
        <v>33</v>
      </c>
      <c r="L1020" s="10" t="s">
        <v>93</v>
      </c>
      <c r="M1020" s="10">
        <v>440000</v>
      </c>
      <c r="N1020" s="10" t="s">
        <v>2709</v>
      </c>
      <c r="O1020" s="10" t="s">
        <v>36</v>
      </c>
      <c r="P1020" s="10"/>
      <c r="Q1020" s="18" t="s">
        <v>2850</v>
      </c>
      <c r="R1020" s="10" t="s">
        <v>2711</v>
      </c>
      <c r="S1020" s="10" t="s">
        <v>2911</v>
      </c>
      <c r="T1020" s="10" t="s">
        <v>256</v>
      </c>
      <c r="U1020" s="17"/>
      <c r="V1020" s="16" t="s">
        <v>257</v>
      </c>
      <c r="W1020" s="10"/>
      <c r="X1020" s="10" t="s">
        <v>40</v>
      </c>
      <c r="Y1020" s="12" t="s">
        <v>53</v>
      </c>
      <c r="Z1020" s="20"/>
      <c r="AA1020" s="20"/>
      <c r="AB1020" s="20"/>
      <c r="AC1020" s="20"/>
      <c r="AD1020" s="20"/>
      <c r="AE1020" s="20"/>
      <c r="AF1020" s="20"/>
      <c r="AG1020" s="20"/>
      <c r="AH1020" s="20"/>
      <c r="AI1020" s="20"/>
      <c r="AJ1020" s="20"/>
      <c r="AK1020" s="20"/>
      <c r="AL1020" s="20"/>
      <c r="AM1020" s="20"/>
      <c r="AN1020" s="20"/>
      <c r="AO1020" s="20"/>
      <c r="AP1020" s="20"/>
      <c r="AQ1020" s="20"/>
      <c r="AR1020" s="20"/>
      <c r="AS1020" s="20"/>
      <c r="AT1020" s="20"/>
      <c r="AU1020" s="20"/>
      <c r="AV1020" s="20"/>
      <c r="AW1020" s="20"/>
      <c r="AX1020" s="20"/>
      <c r="AY1020" s="20"/>
      <c r="AZ1020" s="20"/>
      <c r="BA1020" s="20"/>
      <c r="BB1020" s="20"/>
      <c r="BC1020" s="20"/>
      <c r="BD1020" s="20"/>
      <c r="BE1020" s="20"/>
      <c r="BF1020" s="20"/>
      <c r="BG1020" s="20"/>
      <c r="BH1020" s="20"/>
      <c r="BI1020" s="20"/>
      <c r="BJ1020" s="20"/>
      <c r="BK1020" s="20"/>
      <c r="BL1020" s="20"/>
      <c r="BM1020" s="20"/>
      <c r="BN1020" s="20"/>
      <c r="BO1020" s="20"/>
      <c r="BP1020" s="20"/>
      <c r="BQ1020" s="20"/>
      <c r="BR1020" s="20"/>
      <c r="BS1020" s="20"/>
      <c r="BT1020" s="20"/>
      <c r="BU1020" s="20"/>
      <c r="BV1020" s="20"/>
      <c r="BW1020" s="20"/>
      <c r="BX1020" s="20"/>
      <c r="BY1020" s="20"/>
      <c r="BZ1020" s="20"/>
      <c r="CA1020" s="20"/>
      <c r="CB1020" s="20"/>
      <c r="CC1020" s="20"/>
      <c r="CD1020" s="20"/>
      <c r="CE1020" s="20"/>
      <c r="CF1020" s="20"/>
      <c r="CG1020" s="20"/>
      <c r="CH1020" s="20"/>
      <c r="CI1020" s="20"/>
      <c r="CJ1020" s="20"/>
      <c r="CK1020" s="20"/>
      <c r="CL1020" s="20"/>
      <c r="CM1020" s="20"/>
      <c r="CN1020" s="20"/>
      <c r="CO1020" s="20"/>
      <c r="CP1020" s="20"/>
      <c r="CQ1020" s="20"/>
      <c r="CR1020" s="20"/>
      <c r="CS1020" s="20"/>
      <c r="CT1020" s="20"/>
      <c r="CU1020" s="20"/>
      <c r="CV1020" s="20"/>
      <c r="CW1020" s="20"/>
      <c r="CX1020" s="20"/>
      <c r="CY1020" s="20"/>
      <c r="CZ1020" s="20"/>
      <c r="DA1020" s="20"/>
      <c r="DB1020" s="20"/>
      <c r="DC1020" s="20"/>
      <c r="DD1020" s="20"/>
      <c r="DE1020" s="20"/>
      <c r="DF1020" s="20"/>
      <c r="DG1020" s="20"/>
      <c r="DH1020" s="20"/>
      <c r="DI1020" s="20"/>
      <c r="DJ1020" s="20"/>
      <c r="DK1020" s="20"/>
      <c r="DL1020" s="20"/>
      <c r="DM1020" s="20"/>
      <c r="DN1020" s="20"/>
      <c r="DO1020" s="20"/>
      <c r="DP1020" s="20"/>
      <c r="DQ1020" s="20"/>
      <c r="DR1020" s="20"/>
      <c r="DS1020" s="20"/>
      <c r="DT1020" s="20"/>
      <c r="DU1020" s="20"/>
      <c r="DV1020" s="20"/>
      <c r="DW1020" s="20"/>
      <c r="DX1020" s="20"/>
      <c r="DY1020" s="20"/>
      <c r="DZ1020" s="20"/>
      <c r="EA1020" s="20"/>
      <c r="EB1020" s="20"/>
      <c r="EC1020" s="20"/>
      <c r="ED1020" s="20"/>
      <c r="EE1020" s="20"/>
      <c r="EF1020" s="20"/>
      <c r="EG1020" s="20"/>
      <c r="EH1020" s="20"/>
      <c r="EI1020" s="20"/>
      <c r="EJ1020" s="20"/>
      <c r="EK1020" s="20"/>
      <c r="EL1020" s="20"/>
      <c r="EM1020" s="20"/>
      <c r="EN1020" s="20"/>
      <c r="EO1020" s="20"/>
      <c r="EP1020" s="20"/>
      <c r="EQ1020" s="20"/>
      <c r="ER1020" s="20"/>
      <c r="ES1020" s="20"/>
      <c r="ET1020" s="20"/>
      <c r="EU1020" s="20"/>
      <c r="EV1020" s="20"/>
      <c r="EW1020" s="20"/>
      <c r="EX1020" s="20"/>
      <c r="EY1020" s="20"/>
      <c r="EZ1020" s="20"/>
      <c r="FA1020" s="20"/>
      <c r="FB1020" s="20"/>
      <c r="FC1020" s="20"/>
      <c r="FD1020" s="20"/>
      <c r="FE1020" s="20"/>
      <c r="FF1020" s="20"/>
      <c r="FG1020" s="20"/>
      <c r="FH1020" s="20"/>
      <c r="FI1020" s="20"/>
      <c r="FJ1020" s="20"/>
      <c r="FK1020" s="20"/>
      <c r="FL1020" s="20"/>
      <c r="FM1020" s="20"/>
      <c r="FN1020" s="20"/>
      <c r="FO1020" s="20"/>
      <c r="FP1020" s="20"/>
      <c r="FQ1020" s="20"/>
      <c r="FR1020" s="20"/>
      <c r="FS1020" s="20"/>
      <c r="FT1020" s="20"/>
      <c r="FU1020" s="20"/>
      <c r="FV1020" s="20"/>
      <c r="FW1020" s="20"/>
      <c r="FX1020" s="20"/>
      <c r="FY1020" s="20"/>
      <c r="FZ1020" s="20"/>
      <c r="GA1020" s="20"/>
      <c r="GB1020" s="20"/>
      <c r="GC1020" s="20"/>
      <c r="GD1020" s="20"/>
      <c r="GE1020" s="20"/>
      <c r="GF1020" s="20"/>
      <c r="GG1020" s="20"/>
      <c r="GH1020" s="20"/>
      <c r="GI1020" s="20"/>
      <c r="GJ1020" s="20"/>
      <c r="GK1020" s="20"/>
      <c r="GL1020" s="20"/>
      <c r="GM1020" s="20"/>
      <c r="GN1020" s="20"/>
      <c r="GO1020" s="20"/>
      <c r="GP1020" s="20"/>
      <c r="GQ1020" s="20"/>
      <c r="GR1020" s="20"/>
      <c r="GS1020" s="20"/>
      <c r="GT1020" s="20"/>
      <c r="GU1020" s="20"/>
      <c r="GV1020" s="20"/>
      <c r="GW1020" s="20"/>
      <c r="GX1020" s="20"/>
      <c r="GY1020" s="20"/>
      <c r="GZ1020" s="20"/>
      <c r="HA1020" s="20"/>
      <c r="HB1020" s="20"/>
      <c r="HC1020" s="20"/>
      <c r="HD1020" s="20"/>
      <c r="HE1020" s="20"/>
      <c r="HF1020" s="20"/>
      <c r="HG1020" s="20"/>
      <c r="HH1020" s="20"/>
      <c r="HI1020" s="20"/>
      <c r="HJ1020" s="20"/>
      <c r="HK1020" s="20"/>
      <c r="HL1020" s="20"/>
      <c r="HM1020" s="20"/>
      <c r="HN1020" s="20"/>
      <c r="HO1020" s="20"/>
      <c r="HP1020" s="20"/>
      <c r="HQ1020" s="20"/>
      <c r="HR1020" s="20"/>
      <c r="HS1020" s="20"/>
      <c r="HT1020" s="20"/>
      <c r="HU1020" s="20"/>
      <c r="HV1020" s="20"/>
      <c r="HW1020" s="20"/>
      <c r="HX1020" s="20"/>
      <c r="HY1020" s="20"/>
      <c r="HZ1020" s="20"/>
    </row>
    <row r="1021" spans="1:234" s="27" customFormat="1" ht="64.5" customHeight="1">
      <c r="A1021" s="10">
        <v>1019</v>
      </c>
      <c r="B1021" s="18" t="s">
        <v>2915</v>
      </c>
      <c r="C1021" s="10" t="s">
        <v>316</v>
      </c>
      <c r="D1021" s="10" t="s">
        <v>2917</v>
      </c>
      <c r="E1021" s="32">
        <v>2</v>
      </c>
      <c r="F1021" s="10">
        <v>5</v>
      </c>
      <c r="G1021" s="10" t="s">
        <v>193</v>
      </c>
      <c r="H1021" s="10" t="s">
        <v>193</v>
      </c>
      <c r="I1021" s="10" t="s">
        <v>318</v>
      </c>
      <c r="J1021" s="10" t="s">
        <v>511</v>
      </c>
      <c r="K1021" s="12" t="s">
        <v>33</v>
      </c>
      <c r="L1021" s="10" t="s">
        <v>93</v>
      </c>
      <c r="M1021" s="10">
        <v>440000</v>
      </c>
      <c r="N1021" s="10" t="s">
        <v>2709</v>
      </c>
      <c r="O1021" s="10" t="s">
        <v>370</v>
      </c>
      <c r="P1021" s="10"/>
      <c r="Q1021" s="18" t="s">
        <v>2918</v>
      </c>
      <c r="R1021" s="10" t="s">
        <v>2711</v>
      </c>
      <c r="S1021" s="10" t="s">
        <v>2911</v>
      </c>
      <c r="T1021" s="10"/>
      <c r="U1021" s="17"/>
      <c r="V1021" s="18" t="s">
        <v>320</v>
      </c>
      <c r="W1021" s="10"/>
      <c r="X1021" s="10" t="s">
        <v>40</v>
      </c>
      <c r="Y1021" s="10" t="s">
        <v>41</v>
      </c>
      <c r="Z1021" s="20"/>
      <c r="AA1021" s="20"/>
      <c r="AB1021" s="20"/>
      <c r="AC1021" s="20"/>
      <c r="AD1021" s="20"/>
      <c r="AE1021" s="20"/>
      <c r="AF1021" s="20"/>
      <c r="AG1021" s="20"/>
      <c r="AH1021" s="20"/>
      <c r="AI1021" s="20"/>
      <c r="AJ1021" s="20"/>
      <c r="AK1021" s="20"/>
      <c r="AL1021" s="20"/>
      <c r="AM1021" s="20"/>
      <c r="AN1021" s="20"/>
      <c r="AO1021" s="20"/>
      <c r="AP1021" s="20"/>
      <c r="AQ1021" s="20"/>
      <c r="AR1021" s="20"/>
      <c r="AS1021" s="20"/>
      <c r="AT1021" s="20"/>
      <c r="AU1021" s="20"/>
      <c r="AV1021" s="20"/>
      <c r="AW1021" s="20"/>
      <c r="AX1021" s="20"/>
      <c r="AY1021" s="20"/>
      <c r="AZ1021" s="20"/>
      <c r="BA1021" s="20"/>
      <c r="BB1021" s="20"/>
      <c r="BC1021" s="20"/>
      <c r="BD1021" s="20"/>
      <c r="BE1021" s="20"/>
      <c r="BF1021" s="20"/>
      <c r="BG1021" s="20"/>
      <c r="BH1021" s="20"/>
      <c r="BI1021" s="20"/>
      <c r="BJ1021" s="20"/>
      <c r="BK1021" s="20"/>
      <c r="BL1021" s="20"/>
      <c r="BM1021" s="20"/>
      <c r="BN1021" s="20"/>
      <c r="BO1021" s="20"/>
      <c r="BP1021" s="20"/>
      <c r="BQ1021" s="20"/>
      <c r="BR1021" s="20"/>
      <c r="BS1021" s="20"/>
      <c r="BT1021" s="20"/>
      <c r="BU1021" s="20"/>
      <c r="BV1021" s="20"/>
      <c r="BW1021" s="20"/>
      <c r="BX1021" s="20"/>
      <c r="BY1021" s="20"/>
      <c r="BZ1021" s="20"/>
      <c r="CA1021" s="20"/>
      <c r="CB1021" s="20"/>
      <c r="CC1021" s="20"/>
      <c r="CD1021" s="20"/>
      <c r="CE1021" s="20"/>
      <c r="CF1021" s="20"/>
      <c r="CG1021" s="20"/>
      <c r="CH1021" s="20"/>
      <c r="CI1021" s="20"/>
      <c r="CJ1021" s="20"/>
      <c r="CK1021" s="20"/>
      <c r="CL1021" s="20"/>
      <c r="CM1021" s="20"/>
      <c r="CN1021" s="20"/>
      <c r="CO1021" s="20"/>
      <c r="CP1021" s="20"/>
      <c r="CQ1021" s="20"/>
      <c r="CR1021" s="20"/>
      <c r="CS1021" s="20"/>
      <c r="CT1021" s="20"/>
      <c r="CU1021" s="20"/>
      <c r="CV1021" s="20"/>
      <c r="CW1021" s="20"/>
      <c r="CX1021" s="20"/>
      <c r="CY1021" s="20"/>
      <c r="CZ1021" s="20"/>
      <c r="DA1021" s="20"/>
      <c r="DB1021" s="20"/>
      <c r="DC1021" s="20"/>
      <c r="DD1021" s="20"/>
      <c r="DE1021" s="20"/>
      <c r="DF1021" s="20"/>
      <c r="DG1021" s="20"/>
      <c r="DH1021" s="20"/>
      <c r="DI1021" s="20"/>
      <c r="DJ1021" s="20"/>
      <c r="DK1021" s="20"/>
      <c r="DL1021" s="20"/>
      <c r="DM1021" s="20"/>
      <c r="DN1021" s="20"/>
      <c r="DO1021" s="20"/>
      <c r="DP1021" s="20"/>
      <c r="DQ1021" s="20"/>
      <c r="DR1021" s="20"/>
      <c r="DS1021" s="20"/>
      <c r="DT1021" s="20"/>
      <c r="DU1021" s="20"/>
      <c r="DV1021" s="20"/>
      <c r="DW1021" s="20"/>
      <c r="DX1021" s="20"/>
      <c r="DY1021" s="20"/>
      <c r="DZ1021" s="20"/>
      <c r="EA1021" s="20"/>
      <c r="EB1021" s="20"/>
      <c r="EC1021" s="20"/>
      <c r="ED1021" s="20"/>
      <c r="EE1021" s="20"/>
      <c r="EF1021" s="20"/>
      <c r="EG1021" s="20"/>
      <c r="EH1021" s="20"/>
      <c r="EI1021" s="20"/>
      <c r="EJ1021" s="20"/>
      <c r="EK1021" s="20"/>
      <c r="EL1021" s="20"/>
      <c r="EM1021" s="20"/>
      <c r="EN1021" s="20"/>
      <c r="EO1021" s="20"/>
      <c r="EP1021" s="20"/>
      <c r="EQ1021" s="20"/>
      <c r="ER1021" s="20"/>
      <c r="ES1021" s="20"/>
      <c r="ET1021" s="20"/>
      <c r="EU1021" s="20"/>
      <c r="EV1021" s="20"/>
      <c r="EW1021" s="20"/>
      <c r="EX1021" s="20"/>
      <c r="EY1021" s="20"/>
      <c r="EZ1021" s="20"/>
      <c r="FA1021" s="20"/>
      <c r="FB1021" s="20"/>
      <c r="FC1021" s="20"/>
      <c r="FD1021" s="20"/>
      <c r="FE1021" s="20"/>
      <c r="FF1021" s="20"/>
      <c r="FG1021" s="20"/>
      <c r="FH1021" s="20"/>
      <c r="FI1021" s="20"/>
      <c r="FJ1021" s="20"/>
      <c r="FK1021" s="20"/>
      <c r="FL1021" s="20"/>
      <c r="FM1021" s="20"/>
      <c r="FN1021" s="20"/>
      <c r="FO1021" s="20"/>
      <c r="FP1021" s="20"/>
      <c r="FQ1021" s="20"/>
      <c r="FR1021" s="20"/>
      <c r="FS1021" s="20"/>
      <c r="FT1021" s="20"/>
      <c r="FU1021" s="20"/>
      <c r="FV1021" s="20"/>
      <c r="FW1021" s="20"/>
      <c r="FX1021" s="20"/>
      <c r="FY1021" s="20"/>
      <c r="FZ1021" s="20"/>
      <c r="GA1021" s="20"/>
      <c r="GB1021" s="20"/>
      <c r="GC1021" s="20"/>
      <c r="GD1021" s="20"/>
      <c r="GE1021" s="20"/>
      <c r="GF1021" s="20"/>
      <c r="GG1021" s="20"/>
      <c r="GH1021" s="20"/>
      <c r="GI1021" s="20"/>
      <c r="GJ1021" s="20"/>
      <c r="GK1021" s="20"/>
      <c r="GL1021" s="20"/>
      <c r="GM1021" s="20"/>
      <c r="GN1021" s="20"/>
      <c r="GO1021" s="20"/>
      <c r="GP1021" s="20"/>
      <c r="GQ1021" s="20"/>
      <c r="GR1021" s="20"/>
      <c r="GS1021" s="20"/>
      <c r="GT1021" s="20"/>
      <c r="GU1021" s="20"/>
      <c r="GV1021" s="20"/>
      <c r="GW1021" s="20"/>
      <c r="GX1021" s="20"/>
      <c r="GY1021" s="20"/>
      <c r="GZ1021" s="20"/>
      <c r="HA1021" s="20"/>
      <c r="HB1021" s="20"/>
      <c r="HC1021" s="20"/>
      <c r="HD1021" s="20"/>
      <c r="HE1021" s="20"/>
      <c r="HF1021" s="20"/>
      <c r="HG1021" s="20"/>
      <c r="HH1021" s="20"/>
      <c r="HI1021" s="20"/>
      <c r="HJ1021" s="20"/>
      <c r="HK1021" s="20"/>
      <c r="HL1021" s="20"/>
      <c r="HM1021" s="20"/>
      <c r="HN1021" s="20"/>
      <c r="HO1021" s="20"/>
      <c r="HP1021" s="20"/>
      <c r="HQ1021" s="20"/>
      <c r="HR1021" s="20"/>
      <c r="HS1021" s="20"/>
      <c r="HT1021" s="20"/>
      <c r="HU1021" s="20"/>
      <c r="HV1021" s="20"/>
      <c r="HW1021" s="20"/>
      <c r="HX1021" s="20"/>
      <c r="HY1021" s="20"/>
      <c r="HZ1021" s="20"/>
    </row>
    <row r="1022" spans="1:234" s="27" customFormat="1" ht="64.5" customHeight="1">
      <c r="A1022" s="10">
        <v>1020</v>
      </c>
      <c r="B1022" s="18" t="s">
        <v>2919</v>
      </c>
      <c r="C1022" s="10" t="s">
        <v>59</v>
      </c>
      <c r="D1022" s="10" t="s">
        <v>2920</v>
      </c>
      <c r="E1022" s="10">
        <v>1</v>
      </c>
      <c r="F1022" s="13">
        <v>5</v>
      </c>
      <c r="G1022" s="10" t="s">
        <v>29</v>
      </c>
      <c r="H1022" s="10" t="s">
        <v>45</v>
      </c>
      <c r="I1022" s="10" t="s">
        <v>61</v>
      </c>
      <c r="J1022" s="10" t="s">
        <v>32</v>
      </c>
      <c r="K1022" s="10" t="s">
        <v>33</v>
      </c>
      <c r="L1022" s="10" t="s">
        <v>46</v>
      </c>
      <c r="M1022" s="10">
        <v>440000</v>
      </c>
      <c r="N1022" s="10" t="s">
        <v>2709</v>
      </c>
      <c r="O1022" s="10" t="s">
        <v>36</v>
      </c>
      <c r="P1022" s="10"/>
      <c r="Q1022" s="16" t="s">
        <v>2892</v>
      </c>
      <c r="R1022" s="10" t="s">
        <v>2921</v>
      </c>
      <c r="S1022" s="10" t="s">
        <v>2922</v>
      </c>
      <c r="T1022" s="10"/>
      <c r="U1022" s="17"/>
      <c r="V1022" s="18"/>
      <c r="W1022" s="10" t="s">
        <v>241</v>
      </c>
      <c r="X1022" s="10" t="s">
        <v>40</v>
      </c>
      <c r="Y1022" s="12" t="s">
        <v>53</v>
      </c>
      <c r="Z1022" s="20"/>
      <c r="AA1022" s="20"/>
      <c r="AB1022" s="20"/>
      <c r="AC1022" s="20"/>
      <c r="AD1022" s="20"/>
      <c r="AE1022" s="20"/>
      <c r="AF1022" s="20"/>
      <c r="AG1022" s="20"/>
      <c r="AH1022" s="20"/>
      <c r="AI1022" s="20"/>
      <c r="AJ1022" s="20"/>
      <c r="AK1022" s="20"/>
      <c r="AL1022" s="20"/>
      <c r="AM1022" s="20"/>
      <c r="AN1022" s="20"/>
      <c r="AO1022" s="20"/>
      <c r="AP1022" s="20"/>
      <c r="AQ1022" s="20"/>
      <c r="AR1022" s="20"/>
      <c r="AS1022" s="20"/>
      <c r="AT1022" s="20"/>
      <c r="AU1022" s="20"/>
      <c r="AV1022" s="20"/>
      <c r="AW1022" s="20"/>
      <c r="AX1022" s="20"/>
      <c r="AY1022" s="20"/>
      <c r="AZ1022" s="20"/>
      <c r="BA1022" s="20"/>
      <c r="BB1022" s="20"/>
      <c r="BC1022" s="20"/>
      <c r="BD1022" s="20"/>
      <c r="BE1022" s="20"/>
      <c r="BF1022" s="20"/>
      <c r="BG1022" s="20"/>
      <c r="BH1022" s="20"/>
      <c r="BI1022" s="20"/>
      <c r="BJ1022" s="20"/>
      <c r="BK1022" s="20"/>
      <c r="BL1022" s="20"/>
      <c r="BM1022" s="20"/>
      <c r="BN1022" s="20"/>
      <c r="BO1022" s="20"/>
      <c r="BP1022" s="20"/>
      <c r="BQ1022" s="20"/>
      <c r="BR1022" s="20"/>
      <c r="BS1022" s="20"/>
      <c r="BT1022" s="20"/>
      <c r="BU1022" s="20"/>
      <c r="BV1022" s="20"/>
      <c r="BW1022" s="20"/>
      <c r="BX1022" s="20"/>
      <c r="BY1022" s="20"/>
      <c r="BZ1022" s="20"/>
      <c r="CA1022" s="20"/>
      <c r="CB1022" s="20"/>
      <c r="CC1022" s="20"/>
      <c r="CD1022" s="20"/>
      <c r="CE1022" s="20"/>
      <c r="CF1022" s="20"/>
      <c r="CG1022" s="20"/>
      <c r="CH1022" s="20"/>
      <c r="CI1022" s="20"/>
      <c r="CJ1022" s="20"/>
      <c r="CK1022" s="20"/>
      <c r="CL1022" s="20"/>
      <c r="CM1022" s="20"/>
      <c r="CN1022" s="20"/>
      <c r="CO1022" s="20"/>
      <c r="CP1022" s="20"/>
      <c r="CQ1022" s="20"/>
      <c r="CR1022" s="20"/>
      <c r="CS1022" s="20"/>
      <c r="CT1022" s="20"/>
      <c r="CU1022" s="20"/>
      <c r="CV1022" s="20"/>
      <c r="CW1022" s="20"/>
      <c r="CX1022" s="20"/>
      <c r="CY1022" s="20"/>
      <c r="CZ1022" s="20"/>
      <c r="DA1022" s="20"/>
      <c r="DB1022" s="20"/>
      <c r="DC1022" s="20"/>
      <c r="DD1022" s="20"/>
      <c r="DE1022" s="20"/>
      <c r="DF1022" s="20"/>
      <c r="DG1022" s="20"/>
      <c r="DH1022" s="20"/>
      <c r="DI1022" s="20"/>
      <c r="DJ1022" s="20"/>
      <c r="DK1022" s="20"/>
      <c r="DL1022" s="20"/>
      <c r="DM1022" s="20"/>
      <c r="DN1022" s="20"/>
      <c r="DO1022" s="20"/>
      <c r="DP1022" s="20"/>
      <c r="DQ1022" s="20"/>
      <c r="DR1022" s="20"/>
      <c r="DS1022" s="20"/>
      <c r="DT1022" s="20"/>
      <c r="DU1022" s="20"/>
      <c r="DV1022" s="20"/>
      <c r="DW1022" s="20"/>
      <c r="DX1022" s="20"/>
      <c r="DY1022" s="20"/>
      <c r="DZ1022" s="20"/>
      <c r="EA1022" s="20"/>
      <c r="EB1022" s="20"/>
      <c r="EC1022" s="20"/>
      <c r="ED1022" s="20"/>
      <c r="EE1022" s="20"/>
      <c r="EF1022" s="20"/>
      <c r="EG1022" s="20"/>
      <c r="EH1022" s="20"/>
      <c r="EI1022" s="20"/>
      <c r="EJ1022" s="20"/>
      <c r="EK1022" s="20"/>
      <c r="EL1022" s="20"/>
      <c r="EM1022" s="20"/>
      <c r="EN1022" s="20"/>
      <c r="EO1022" s="20"/>
      <c r="EP1022" s="20"/>
      <c r="EQ1022" s="20"/>
      <c r="ER1022" s="20"/>
      <c r="ES1022" s="20"/>
      <c r="ET1022" s="20"/>
      <c r="EU1022" s="20"/>
      <c r="EV1022" s="20"/>
      <c r="EW1022" s="20"/>
      <c r="EX1022" s="20"/>
      <c r="EY1022" s="20"/>
      <c r="EZ1022" s="20"/>
      <c r="FA1022" s="20"/>
      <c r="FB1022" s="20"/>
      <c r="FC1022" s="20"/>
      <c r="FD1022" s="20"/>
      <c r="FE1022" s="20"/>
      <c r="FF1022" s="20"/>
      <c r="FG1022" s="20"/>
      <c r="FH1022" s="20"/>
      <c r="FI1022" s="20"/>
      <c r="FJ1022" s="20"/>
      <c r="FK1022" s="20"/>
      <c r="FL1022" s="20"/>
      <c r="FM1022" s="20"/>
      <c r="FN1022" s="20"/>
      <c r="FO1022" s="20"/>
      <c r="FP1022" s="20"/>
      <c r="FQ1022" s="20"/>
      <c r="FR1022" s="20"/>
      <c r="FS1022" s="20"/>
      <c r="FT1022" s="20"/>
      <c r="FU1022" s="20"/>
      <c r="FV1022" s="20"/>
      <c r="FW1022" s="20"/>
      <c r="FX1022" s="20"/>
      <c r="FY1022" s="20"/>
      <c r="FZ1022" s="20"/>
      <c r="GA1022" s="20"/>
      <c r="GB1022" s="20"/>
      <c r="GC1022" s="20"/>
      <c r="GD1022" s="20"/>
      <c r="GE1022" s="20"/>
      <c r="GF1022" s="20"/>
      <c r="GG1022" s="20"/>
      <c r="GH1022" s="20"/>
      <c r="GI1022" s="20"/>
      <c r="GJ1022" s="20"/>
      <c r="GK1022" s="20"/>
      <c r="GL1022" s="20"/>
      <c r="GM1022" s="20"/>
      <c r="GN1022" s="20"/>
      <c r="GO1022" s="20"/>
      <c r="GP1022" s="20"/>
      <c r="GQ1022" s="20"/>
      <c r="GR1022" s="20"/>
      <c r="GS1022" s="20"/>
      <c r="GT1022" s="20"/>
      <c r="GU1022" s="20"/>
      <c r="GV1022" s="20"/>
      <c r="GW1022" s="20"/>
      <c r="GX1022" s="20"/>
      <c r="GY1022" s="20"/>
      <c r="GZ1022" s="20"/>
      <c r="HA1022" s="20"/>
      <c r="HB1022" s="20"/>
      <c r="HC1022" s="20"/>
      <c r="HD1022" s="20"/>
      <c r="HE1022" s="20"/>
      <c r="HF1022" s="20"/>
      <c r="HG1022" s="20"/>
      <c r="HH1022" s="20"/>
      <c r="HI1022" s="20"/>
      <c r="HJ1022" s="20"/>
      <c r="HK1022" s="20"/>
      <c r="HL1022" s="20"/>
      <c r="HM1022" s="20"/>
      <c r="HN1022" s="20"/>
      <c r="HO1022" s="20"/>
      <c r="HP1022" s="20"/>
      <c r="HQ1022" s="20"/>
      <c r="HR1022" s="20"/>
      <c r="HS1022" s="20"/>
      <c r="HT1022" s="20"/>
      <c r="HU1022" s="20"/>
      <c r="HV1022" s="20"/>
      <c r="HW1022" s="20"/>
      <c r="HX1022" s="20"/>
      <c r="HY1022" s="20"/>
      <c r="HZ1022" s="20"/>
    </row>
    <row r="1023" spans="1:234" s="27" customFormat="1" ht="64.5" customHeight="1">
      <c r="A1023" s="10">
        <v>1021</v>
      </c>
      <c r="B1023" s="18" t="s">
        <v>2919</v>
      </c>
      <c r="C1023" s="10" t="s">
        <v>59</v>
      </c>
      <c r="D1023" s="10" t="s">
        <v>2923</v>
      </c>
      <c r="E1023" s="12">
        <v>1</v>
      </c>
      <c r="F1023" s="13">
        <v>5</v>
      </c>
      <c r="G1023" s="12" t="s">
        <v>29</v>
      </c>
      <c r="H1023" s="10" t="s">
        <v>45</v>
      </c>
      <c r="I1023" s="10" t="s">
        <v>61</v>
      </c>
      <c r="J1023" s="12" t="s">
        <v>32</v>
      </c>
      <c r="K1023" s="10" t="s">
        <v>33</v>
      </c>
      <c r="L1023" s="10" t="s">
        <v>46</v>
      </c>
      <c r="M1023" s="10">
        <v>440000</v>
      </c>
      <c r="N1023" s="10" t="s">
        <v>2709</v>
      </c>
      <c r="O1023" s="10" t="s">
        <v>36</v>
      </c>
      <c r="P1023" s="10"/>
      <c r="Q1023" s="16" t="s">
        <v>2888</v>
      </c>
      <c r="R1023" s="10" t="s">
        <v>2921</v>
      </c>
      <c r="S1023" s="10" t="s">
        <v>2922</v>
      </c>
      <c r="T1023" s="10"/>
      <c r="U1023" s="17"/>
      <c r="V1023" s="16"/>
      <c r="W1023" s="10"/>
      <c r="X1023" s="10" t="s">
        <v>40</v>
      </c>
      <c r="Y1023" s="12" t="s">
        <v>53</v>
      </c>
      <c r="Z1023" s="20"/>
      <c r="AA1023" s="20"/>
      <c r="AB1023" s="20"/>
      <c r="AC1023" s="20"/>
      <c r="AD1023" s="20"/>
      <c r="AE1023" s="20"/>
      <c r="AF1023" s="20"/>
      <c r="AG1023" s="20"/>
      <c r="AH1023" s="20"/>
      <c r="AI1023" s="20"/>
      <c r="AJ1023" s="20"/>
      <c r="AK1023" s="20"/>
      <c r="AL1023" s="20"/>
      <c r="AM1023" s="20"/>
      <c r="AN1023" s="20"/>
      <c r="AO1023" s="20"/>
      <c r="AP1023" s="20"/>
      <c r="AQ1023" s="20"/>
      <c r="AR1023" s="20"/>
      <c r="AS1023" s="20"/>
      <c r="AT1023" s="20"/>
      <c r="AU1023" s="20"/>
      <c r="AV1023" s="20"/>
      <c r="AW1023" s="20"/>
      <c r="AX1023" s="20"/>
      <c r="AY1023" s="20"/>
      <c r="AZ1023" s="20"/>
      <c r="BA1023" s="20"/>
      <c r="BB1023" s="20"/>
      <c r="BC1023" s="20"/>
      <c r="BD1023" s="20"/>
      <c r="BE1023" s="20"/>
      <c r="BF1023" s="20"/>
      <c r="BG1023" s="20"/>
      <c r="BH1023" s="20"/>
      <c r="BI1023" s="20"/>
      <c r="BJ1023" s="20"/>
      <c r="BK1023" s="20"/>
      <c r="BL1023" s="20"/>
      <c r="BM1023" s="20"/>
      <c r="BN1023" s="20"/>
      <c r="BO1023" s="20"/>
      <c r="BP1023" s="20"/>
      <c r="BQ1023" s="20"/>
      <c r="BR1023" s="20"/>
      <c r="BS1023" s="20"/>
      <c r="BT1023" s="20"/>
      <c r="BU1023" s="20"/>
      <c r="BV1023" s="20"/>
      <c r="BW1023" s="20"/>
      <c r="BX1023" s="20"/>
      <c r="BY1023" s="20"/>
      <c r="BZ1023" s="20"/>
      <c r="CA1023" s="20"/>
      <c r="CB1023" s="20"/>
      <c r="CC1023" s="20"/>
      <c r="CD1023" s="20"/>
      <c r="CE1023" s="20"/>
      <c r="CF1023" s="20"/>
      <c r="CG1023" s="20"/>
      <c r="CH1023" s="20"/>
      <c r="CI1023" s="20"/>
      <c r="CJ1023" s="20"/>
      <c r="CK1023" s="20"/>
      <c r="CL1023" s="20"/>
      <c r="CM1023" s="20"/>
      <c r="CN1023" s="20"/>
      <c r="CO1023" s="20"/>
      <c r="CP1023" s="20"/>
      <c r="CQ1023" s="20"/>
      <c r="CR1023" s="20"/>
      <c r="CS1023" s="20"/>
      <c r="CT1023" s="20"/>
      <c r="CU1023" s="20"/>
      <c r="CV1023" s="20"/>
      <c r="CW1023" s="20"/>
      <c r="CX1023" s="20"/>
      <c r="CY1023" s="20"/>
      <c r="CZ1023" s="20"/>
      <c r="DA1023" s="20"/>
      <c r="DB1023" s="20"/>
      <c r="DC1023" s="20"/>
      <c r="DD1023" s="20"/>
      <c r="DE1023" s="20"/>
      <c r="DF1023" s="20"/>
      <c r="DG1023" s="20"/>
      <c r="DH1023" s="20"/>
      <c r="DI1023" s="20"/>
      <c r="DJ1023" s="20"/>
      <c r="DK1023" s="20"/>
      <c r="DL1023" s="20"/>
      <c r="DM1023" s="20"/>
      <c r="DN1023" s="20"/>
      <c r="DO1023" s="20"/>
      <c r="DP1023" s="20"/>
      <c r="DQ1023" s="20"/>
      <c r="DR1023" s="20"/>
      <c r="DS1023" s="20"/>
      <c r="DT1023" s="20"/>
      <c r="DU1023" s="20"/>
      <c r="DV1023" s="20"/>
      <c r="DW1023" s="20"/>
      <c r="DX1023" s="20"/>
      <c r="DY1023" s="20"/>
      <c r="DZ1023" s="20"/>
      <c r="EA1023" s="20"/>
      <c r="EB1023" s="20"/>
      <c r="EC1023" s="20"/>
      <c r="ED1023" s="20"/>
      <c r="EE1023" s="20"/>
      <c r="EF1023" s="20"/>
      <c r="EG1023" s="20"/>
      <c r="EH1023" s="20"/>
      <c r="EI1023" s="20"/>
      <c r="EJ1023" s="20"/>
      <c r="EK1023" s="20"/>
      <c r="EL1023" s="20"/>
      <c r="EM1023" s="20"/>
      <c r="EN1023" s="20"/>
      <c r="EO1023" s="20"/>
      <c r="EP1023" s="20"/>
      <c r="EQ1023" s="20"/>
      <c r="ER1023" s="20"/>
      <c r="ES1023" s="20"/>
      <c r="ET1023" s="20"/>
      <c r="EU1023" s="20"/>
      <c r="EV1023" s="20"/>
      <c r="EW1023" s="20"/>
      <c r="EX1023" s="20"/>
      <c r="EY1023" s="20"/>
      <c r="EZ1023" s="20"/>
      <c r="FA1023" s="20"/>
      <c r="FB1023" s="20"/>
      <c r="FC1023" s="20"/>
      <c r="FD1023" s="20"/>
      <c r="FE1023" s="20"/>
      <c r="FF1023" s="20"/>
      <c r="FG1023" s="20"/>
      <c r="FH1023" s="20"/>
      <c r="FI1023" s="20"/>
      <c r="FJ1023" s="20"/>
      <c r="FK1023" s="20"/>
      <c r="FL1023" s="20"/>
      <c r="FM1023" s="20"/>
      <c r="FN1023" s="20"/>
      <c r="FO1023" s="20"/>
      <c r="FP1023" s="20"/>
      <c r="FQ1023" s="20"/>
      <c r="FR1023" s="20"/>
      <c r="FS1023" s="20"/>
      <c r="FT1023" s="20"/>
      <c r="FU1023" s="20"/>
      <c r="FV1023" s="20"/>
      <c r="FW1023" s="20"/>
      <c r="FX1023" s="20"/>
      <c r="FY1023" s="20"/>
      <c r="FZ1023" s="20"/>
      <c r="GA1023" s="20"/>
      <c r="GB1023" s="20"/>
      <c r="GC1023" s="20"/>
      <c r="GD1023" s="20"/>
      <c r="GE1023" s="20"/>
      <c r="GF1023" s="20"/>
      <c r="GG1023" s="20"/>
      <c r="GH1023" s="20"/>
      <c r="GI1023" s="20"/>
      <c r="GJ1023" s="20"/>
      <c r="GK1023" s="20"/>
      <c r="GL1023" s="20"/>
      <c r="GM1023" s="20"/>
      <c r="GN1023" s="20"/>
      <c r="GO1023" s="20"/>
      <c r="GP1023" s="20"/>
      <c r="GQ1023" s="20"/>
      <c r="GR1023" s="20"/>
      <c r="GS1023" s="20"/>
      <c r="GT1023" s="20"/>
      <c r="GU1023" s="20"/>
      <c r="GV1023" s="20"/>
      <c r="GW1023" s="20"/>
      <c r="GX1023" s="20"/>
      <c r="GY1023" s="20"/>
      <c r="GZ1023" s="20"/>
      <c r="HA1023" s="20"/>
      <c r="HB1023" s="20"/>
      <c r="HC1023" s="20"/>
      <c r="HD1023" s="20"/>
      <c r="HE1023" s="20"/>
      <c r="HF1023" s="20"/>
      <c r="HG1023" s="20"/>
      <c r="HH1023" s="20"/>
      <c r="HI1023" s="20"/>
      <c r="HJ1023" s="20"/>
      <c r="HK1023" s="20"/>
      <c r="HL1023" s="20"/>
      <c r="HM1023" s="20"/>
      <c r="HN1023" s="20"/>
      <c r="HO1023" s="20"/>
      <c r="HP1023" s="20"/>
      <c r="HQ1023" s="20"/>
      <c r="HR1023" s="20"/>
      <c r="HS1023" s="20"/>
      <c r="HT1023" s="20"/>
      <c r="HU1023" s="20"/>
      <c r="HV1023" s="20"/>
      <c r="HW1023" s="20"/>
      <c r="HX1023" s="20"/>
      <c r="HY1023" s="20"/>
      <c r="HZ1023" s="20"/>
    </row>
    <row r="1024" spans="1:234" s="27" customFormat="1" ht="64.5" customHeight="1">
      <c r="A1024" s="10">
        <v>1022</v>
      </c>
      <c r="B1024" s="18" t="s">
        <v>2924</v>
      </c>
      <c r="C1024" s="12" t="s">
        <v>316</v>
      </c>
      <c r="D1024" s="10" t="s">
        <v>2925</v>
      </c>
      <c r="E1024" s="10">
        <v>1</v>
      </c>
      <c r="F1024" s="13">
        <v>5</v>
      </c>
      <c r="G1024" s="12" t="s">
        <v>193</v>
      </c>
      <c r="H1024" s="12" t="s">
        <v>193</v>
      </c>
      <c r="I1024" s="12" t="s">
        <v>318</v>
      </c>
      <c r="J1024" s="12" t="s">
        <v>62</v>
      </c>
      <c r="K1024" s="10" t="s">
        <v>33</v>
      </c>
      <c r="L1024" s="10" t="s">
        <v>93</v>
      </c>
      <c r="M1024" s="10">
        <v>440000</v>
      </c>
      <c r="N1024" s="10" t="s">
        <v>2709</v>
      </c>
      <c r="O1024" s="10" t="s">
        <v>36</v>
      </c>
      <c r="P1024" s="10"/>
      <c r="Q1024" s="18" t="s">
        <v>2723</v>
      </c>
      <c r="R1024" s="10" t="s">
        <v>2921</v>
      </c>
      <c r="S1024" s="10" t="s">
        <v>2922</v>
      </c>
      <c r="T1024" s="10"/>
      <c r="U1024" s="17"/>
      <c r="V1024" s="16" t="s">
        <v>320</v>
      </c>
      <c r="W1024" s="10" t="s">
        <v>241</v>
      </c>
      <c r="X1024" s="10" t="s">
        <v>40</v>
      </c>
      <c r="Y1024" s="10" t="s">
        <v>53</v>
      </c>
      <c r="Z1024" s="20"/>
      <c r="AA1024" s="20"/>
      <c r="AB1024" s="20"/>
      <c r="AC1024" s="20"/>
      <c r="AD1024" s="20"/>
      <c r="AE1024" s="20"/>
      <c r="AF1024" s="20"/>
      <c r="AG1024" s="20"/>
      <c r="AH1024" s="20"/>
      <c r="AI1024" s="20"/>
      <c r="AJ1024" s="20"/>
      <c r="AK1024" s="20"/>
      <c r="AL1024" s="20"/>
      <c r="AM1024" s="20"/>
      <c r="AN1024" s="20"/>
      <c r="AO1024" s="20"/>
      <c r="AP1024" s="20"/>
      <c r="AQ1024" s="20"/>
      <c r="AR1024" s="20"/>
      <c r="AS1024" s="20"/>
      <c r="AT1024" s="20"/>
      <c r="AU1024" s="20"/>
      <c r="AV1024" s="20"/>
      <c r="AW1024" s="20"/>
      <c r="AX1024" s="20"/>
      <c r="AY1024" s="20"/>
      <c r="AZ1024" s="20"/>
      <c r="BA1024" s="20"/>
      <c r="BB1024" s="20"/>
      <c r="BC1024" s="20"/>
      <c r="BD1024" s="20"/>
      <c r="BE1024" s="20"/>
      <c r="BF1024" s="20"/>
      <c r="BG1024" s="20"/>
      <c r="BH1024" s="20"/>
      <c r="BI1024" s="20"/>
      <c r="BJ1024" s="20"/>
      <c r="BK1024" s="20"/>
      <c r="BL1024" s="20"/>
      <c r="BM1024" s="20"/>
      <c r="BN1024" s="20"/>
      <c r="BO1024" s="20"/>
      <c r="BP1024" s="20"/>
      <c r="BQ1024" s="20"/>
      <c r="BR1024" s="20"/>
      <c r="BS1024" s="20"/>
      <c r="BT1024" s="20"/>
      <c r="BU1024" s="20"/>
      <c r="BV1024" s="20"/>
      <c r="BW1024" s="20"/>
      <c r="BX1024" s="20"/>
      <c r="BY1024" s="20"/>
      <c r="BZ1024" s="20"/>
      <c r="CA1024" s="20"/>
      <c r="CB1024" s="20"/>
      <c r="CC1024" s="20"/>
      <c r="CD1024" s="20"/>
      <c r="CE1024" s="20"/>
      <c r="CF1024" s="20"/>
      <c r="CG1024" s="20"/>
      <c r="CH1024" s="20"/>
      <c r="CI1024" s="20"/>
      <c r="CJ1024" s="20"/>
      <c r="CK1024" s="20"/>
      <c r="CL1024" s="20"/>
      <c r="CM1024" s="20"/>
      <c r="CN1024" s="20"/>
      <c r="CO1024" s="20"/>
      <c r="CP1024" s="20"/>
      <c r="CQ1024" s="20"/>
      <c r="CR1024" s="20"/>
      <c r="CS1024" s="20"/>
      <c r="CT1024" s="20"/>
      <c r="CU1024" s="20"/>
      <c r="CV1024" s="20"/>
      <c r="CW1024" s="20"/>
      <c r="CX1024" s="20"/>
      <c r="CY1024" s="20"/>
      <c r="CZ1024" s="20"/>
      <c r="DA1024" s="20"/>
      <c r="DB1024" s="20"/>
      <c r="DC1024" s="20"/>
      <c r="DD1024" s="20"/>
      <c r="DE1024" s="20"/>
      <c r="DF1024" s="20"/>
      <c r="DG1024" s="20"/>
      <c r="DH1024" s="20"/>
      <c r="DI1024" s="20"/>
      <c r="DJ1024" s="20"/>
      <c r="DK1024" s="20"/>
      <c r="DL1024" s="20"/>
      <c r="DM1024" s="20"/>
      <c r="DN1024" s="20"/>
      <c r="DO1024" s="20"/>
      <c r="DP1024" s="20"/>
      <c r="DQ1024" s="20"/>
      <c r="DR1024" s="20"/>
      <c r="DS1024" s="20"/>
      <c r="DT1024" s="20"/>
      <c r="DU1024" s="20"/>
      <c r="DV1024" s="20"/>
      <c r="DW1024" s="20"/>
      <c r="DX1024" s="20"/>
      <c r="DY1024" s="20"/>
      <c r="DZ1024" s="20"/>
      <c r="EA1024" s="20"/>
      <c r="EB1024" s="20"/>
      <c r="EC1024" s="20"/>
      <c r="ED1024" s="20"/>
      <c r="EE1024" s="20"/>
      <c r="EF1024" s="20"/>
      <c r="EG1024" s="20"/>
      <c r="EH1024" s="20"/>
      <c r="EI1024" s="20"/>
      <c r="EJ1024" s="20"/>
      <c r="EK1024" s="20"/>
      <c r="EL1024" s="20"/>
      <c r="EM1024" s="20"/>
      <c r="EN1024" s="20"/>
      <c r="EO1024" s="20"/>
      <c r="EP1024" s="20"/>
      <c r="EQ1024" s="20"/>
      <c r="ER1024" s="20"/>
      <c r="ES1024" s="20"/>
      <c r="ET1024" s="20"/>
      <c r="EU1024" s="20"/>
      <c r="EV1024" s="20"/>
      <c r="EW1024" s="20"/>
      <c r="EX1024" s="20"/>
      <c r="EY1024" s="20"/>
      <c r="EZ1024" s="20"/>
      <c r="FA1024" s="20"/>
      <c r="FB1024" s="20"/>
      <c r="FC1024" s="20"/>
      <c r="FD1024" s="20"/>
      <c r="FE1024" s="20"/>
      <c r="FF1024" s="20"/>
      <c r="FG1024" s="20"/>
      <c r="FH1024" s="20"/>
      <c r="FI1024" s="20"/>
      <c r="FJ1024" s="20"/>
      <c r="FK1024" s="20"/>
      <c r="FL1024" s="20"/>
      <c r="FM1024" s="20"/>
      <c r="FN1024" s="20"/>
      <c r="FO1024" s="20"/>
      <c r="FP1024" s="20"/>
      <c r="FQ1024" s="20"/>
      <c r="FR1024" s="20"/>
      <c r="FS1024" s="20"/>
      <c r="FT1024" s="20"/>
      <c r="FU1024" s="20"/>
      <c r="FV1024" s="20"/>
      <c r="FW1024" s="20"/>
      <c r="FX1024" s="20"/>
      <c r="FY1024" s="20"/>
      <c r="FZ1024" s="20"/>
      <c r="GA1024" s="20"/>
      <c r="GB1024" s="20"/>
      <c r="GC1024" s="20"/>
      <c r="GD1024" s="20"/>
      <c r="GE1024" s="20"/>
      <c r="GF1024" s="20"/>
      <c r="GG1024" s="20"/>
      <c r="GH1024" s="20"/>
      <c r="GI1024" s="20"/>
      <c r="GJ1024" s="20"/>
      <c r="GK1024" s="20"/>
      <c r="GL1024" s="20"/>
      <c r="GM1024" s="20"/>
      <c r="GN1024" s="20"/>
      <c r="GO1024" s="20"/>
      <c r="GP1024" s="20"/>
      <c r="GQ1024" s="20"/>
      <c r="GR1024" s="20"/>
      <c r="GS1024" s="20"/>
      <c r="GT1024" s="20"/>
      <c r="GU1024" s="20"/>
      <c r="GV1024" s="20"/>
      <c r="GW1024" s="20"/>
      <c r="GX1024" s="20"/>
      <c r="GY1024" s="20"/>
      <c r="GZ1024" s="20"/>
      <c r="HA1024" s="20"/>
      <c r="HB1024" s="20"/>
      <c r="HC1024" s="20"/>
      <c r="HD1024" s="20"/>
      <c r="HE1024" s="20"/>
      <c r="HF1024" s="20"/>
      <c r="HG1024" s="20"/>
      <c r="HH1024" s="20"/>
      <c r="HI1024" s="20"/>
      <c r="HJ1024" s="20"/>
      <c r="HK1024" s="20"/>
      <c r="HL1024" s="20"/>
      <c r="HM1024" s="20"/>
      <c r="HN1024" s="20"/>
      <c r="HO1024" s="20"/>
      <c r="HP1024" s="20"/>
      <c r="HQ1024" s="20"/>
      <c r="HR1024" s="20"/>
      <c r="HS1024" s="20"/>
      <c r="HT1024" s="20"/>
      <c r="HU1024" s="20"/>
      <c r="HV1024" s="20"/>
      <c r="HW1024" s="20"/>
      <c r="HX1024" s="20"/>
      <c r="HY1024" s="20"/>
      <c r="HZ1024" s="20"/>
    </row>
    <row r="1025" spans="1:234" s="27" customFormat="1" ht="64.5" customHeight="1">
      <c r="A1025" s="10">
        <v>1023</v>
      </c>
      <c r="B1025" s="18" t="s">
        <v>2926</v>
      </c>
      <c r="C1025" s="10" t="s">
        <v>27</v>
      </c>
      <c r="D1025" s="10" t="s">
        <v>2927</v>
      </c>
      <c r="E1025" s="10">
        <v>1</v>
      </c>
      <c r="F1025" s="13">
        <v>5</v>
      </c>
      <c r="G1025" s="10" t="s">
        <v>29</v>
      </c>
      <c r="H1025" s="10" t="s">
        <v>30</v>
      </c>
      <c r="I1025" s="10" t="s">
        <v>31</v>
      </c>
      <c r="J1025" s="10" t="s">
        <v>32</v>
      </c>
      <c r="K1025" s="10" t="s">
        <v>33</v>
      </c>
      <c r="L1025" s="10" t="s">
        <v>34</v>
      </c>
      <c r="M1025" s="10">
        <v>440000</v>
      </c>
      <c r="N1025" s="10" t="s">
        <v>2709</v>
      </c>
      <c r="O1025" s="10" t="s">
        <v>36</v>
      </c>
      <c r="P1025" s="10" t="s">
        <v>302</v>
      </c>
      <c r="Q1025" s="18" t="s">
        <v>2928</v>
      </c>
      <c r="R1025" s="12" t="s">
        <v>2929</v>
      </c>
      <c r="S1025" s="10" t="s">
        <v>2930</v>
      </c>
      <c r="T1025" s="10"/>
      <c r="U1025" s="17"/>
      <c r="V1025" s="18"/>
      <c r="W1025" s="10"/>
      <c r="X1025" s="10" t="s">
        <v>40</v>
      </c>
      <c r="Y1025" s="12" t="s">
        <v>41</v>
      </c>
      <c r="Z1025" s="20"/>
      <c r="AA1025" s="20"/>
      <c r="AB1025" s="20"/>
      <c r="AC1025" s="20"/>
      <c r="AD1025" s="20"/>
      <c r="AE1025" s="20"/>
      <c r="AF1025" s="20"/>
      <c r="AG1025" s="20"/>
      <c r="AH1025" s="20"/>
      <c r="AI1025" s="20"/>
      <c r="AJ1025" s="20"/>
      <c r="AK1025" s="20"/>
      <c r="AL1025" s="20"/>
      <c r="AM1025" s="20"/>
      <c r="AN1025" s="20"/>
      <c r="AO1025" s="20"/>
      <c r="AP1025" s="20"/>
      <c r="AQ1025" s="20"/>
      <c r="AR1025" s="20"/>
      <c r="AS1025" s="20"/>
      <c r="AT1025" s="20"/>
      <c r="AU1025" s="20"/>
      <c r="AV1025" s="20"/>
      <c r="AW1025" s="20"/>
      <c r="AX1025" s="20"/>
      <c r="AY1025" s="20"/>
      <c r="AZ1025" s="20"/>
      <c r="BA1025" s="20"/>
      <c r="BB1025" s="20"/>
      <c r="BC1025" s="20"/>
      <c r="BD1025" s="20"/>
      <c r="BE1025" s="20"/>
      <c r="BF1025" s="20"/>
      <c r="BG1025" s="20"/>
      <c r="BH1025" s="20"/>
      <c r="BI1025" s="20"/>
      <c r="BJ1025" s="20"/>
      <c r="BK1025" s="20"/>
      <c r="BL1025" s="20"/>
      <c r="BM1025" s="20"/>
      <c r="BN1025" s="20"/>
      <c r="BO1025" s="20"/>
      <c r="BP1025" s="20"/>
      <c r="BQ1025" s="20"/>
      <c r="BR1025" s="20"/>
      <c r="BS1025" s="20"/>
      <c r="BT1025" s="20"/>
      <c r="BU1025" s="20"/>
      <c r="BV1025" s="20"/>
      <c r="BW1025" s="20"/>
      <c r="BX1025" s="20"/>
      <c r="BY1025" s="20"/>
      <c r="BZ1025" s="20"/>
      <c r="CA1025" s="20"/>
      <c r="CB1025" s="20"/>
      <c r="CC1025" s="20"/>
      <c r="CD1025" s="20"/>
      <c r="CE1025" s="20"/>
      <c r="CF1025" s="20"/>
      <c r="CG1025" s="20"/>
      <c r="CH1025" s="20"/>
      <c r="CI1025" s="20"/>
      <c r="CJ1025" s="20"/>
      <c r="CK1025" s="20"/>
      <c r="CL1025" s="20"/>
      <c r="CM1025" s="20"/>
      <c r="CN1025" s="20"/>
      <c r="CO1025" s="20"/>
      <c r="CP1025" s="20"/>
      <c r="CQ1025" s="20"/>
      <c r="CR1025" s="20"/>
      <c r="CS1025" s="20"/>
      <c r="CT1025" s="20"/>
      <c r="CU1025" s="20"/>
      <c r="CV1025" s="20"/>
      <c r="CW1025" s="20"/>
      <c r="CX1025" s="20"/>
      <c r="CY1025" s="20"/>
      <c r="CZ1025" s="20"/>
      <c r="DA1025" s="20"/>
      <c r="DB1025" s="20"/>
      <c r="DC1025" s="20"/>
      <c r="DD1025" s="20"/>
      <c r="DE1025" s="20"/>
      <c r="DF1025" s="20"/>
      <c r="DG1025" s="20"/>
      <c r="DH1025" s="20"/>
      <c r="DI1025" s="20"/>
      <c r="DJ1025" s="20"/>
      <c r="DK1025" s="20"/>
      <c r="DL1025" s="20"/>
      <c r="DM1025" s="20"/>
      <c r="DN1025" s="20"/>
      <c r="DO1025" s="20"/>
      <c r="DP1025" s="20"/>
      <c r="DQ1025" s="20"/>
      <c r="DR1025" s="20"/>
      <c r="DS1025" s="20"/>
      <c r="DT1025" s="20"/>
      <c r="DU1025" s="20"/>
      <c r="DV1025" s="20"/>
      <c r="DW1025" s="20"/>
      <c r="DX1025" s="20"/>
      <c r="DY1025" s="20"/>
      <c r="DZ1025" s="20"/>
      <c r="EA1025" s="20"/>
      <c r="EB1025" s="20"/>
      <c r="EC1025" s="20"/>
      <c r="ED1025" s="20"/>
      <c r="EE1025" s="20"/>
      <c r="EF1025" s="20"/>
      <c r="EG1025" s="20"/>
      <c r="EH1025" s="20"/>
      <c r="EI1025" s="20"/>
      <c r="EJ1025" s="20"/>
      <c r="EK1025" s="20"/>
      <c r="EL1025" s="20"/>
      <c r="EM1025" s="20"/>
      <c r="EN1025" s="20"/>
      <c r="EO1025" s="20"/>
      <c r="EP1025" s="20"/>
      <c r="EQ1025" s="20"/>
      <c r="ER1025" s="20"/>
      <c r="ES1025" s="20"/>
      <c r="ET1025" s="20"/>
      <c r="EU1025" s="20"/>
      <c r="EV1025" s="20"/>
      <c r="EW1025" s="20"/>
      <c r="EX1025" s="20"/>
      <c r="EY1025" s="20"/>
      <c r="EZ1025" s="20"/>
      <c r="FA1025" s="20"/>
      <c r="FB1025" s="20"/>
      <c r="FC1025" s="20"/>
      <c r="FD1025" s="20"/>
      <c r="FE1025" s="20"/>
      <c r="FF1025" s="20"/>
      <c r="FG1025" s="20"/>
      <c r="FH1025" s="20"/>
      <c r="FI1025" s="20"/>
      <c r="FJ1025" s="20"/>
      <c r="FK1025" s="20"/>
      <c r="FL1025" s="20"/>
      <c r="FM1025" s="20"/>
      <c r="FN1025" s="20"/>
      <c r="FO1025" s="20"/>
      <c r="FP1025" s="20"/>
      <c r="FQ1025" s="20"/>
      <c r="FR1025" s="20"/>
      <c r="FS1025" s="20"/>
      <c r="FT1025" s="20"/>
      <c r="FU1025" s="20"/>
      <c r="FV1025" s="20"/>
      <c r="FW1025" s="20"/>
      <c r="FX1025" s="20"/>
      <c r="FY1025" s="20"/>
      <c r="FZ1025" s="20"/>
      <c r="GA1025" s="20"/>
      <c r="GB1025" s="20"/>
      <c r="GC1025" s="20"/>
      <c r="GD1025" s="20"/>
      <c r="GE1025" s="20"/>
      <c r="GF1025" s="20"/>
      <c r="GG1025" s="20"/>
      <c r="GH1025" s="20"/>
      <c r="GI1025" s="20"/>
      <c r="GJ1025" s="20"/>
      <c r="GK1025" s="20"/>
      <c r="GL1025" s="20"/>
      <c r="GM1025" s="20"/>
      <c r="GN1025" s="20"/>
      <c r="GO1025" s="20"/>
      <c r="GP1025" s="20"/>
      <c r="GQ1025" s="20"/>
      <c r="GR1025" s="20"/>
      <c r="GS1025" s="20"/>
      <c r="GT1025" s="20"/>
      <c r="GU1025" s="20"/>
      <c r="GV1025" s="20"/>
      <c r="GW1025" s="20"/>
      <c r="GX1025" s="20"/>
      <c r="GY1025" s="20"/>
      <c r="GZ1025" s="20"/>
      <c r="HA1025" s="20"/>
      <c r="HB1025" s="20"/>
      <c r="HC1025" s="20"/>
      <c r="HD1025" s="20"/>
      <c r="HE1025" s="20"/>
      <c r="HF1025" s="20"/>
      <c r="HG1025" s="20"/>
      <c r="HH1025" s="20"/>
      <c r="HI1025" s="20"/>
      <c r="HJ1025" s="20"/>
      <c r="HK1025" s="20"/>
      <c r="HL1025" s="20"/>
      <c r="HM1025" s="20"/>
      <c r="HN1025" s="20"/>
      <c r="HO1025" s="20"/>
      <c r="HP1025" s="20"/>
      <c r="HQ1025" s="20"/>
      <c r="HR1025" s="20"/>
      <c r="HS1025" s="20"/>
      <c r="HT1025" s="20"/>
      <c r="HU1025" s="20"/>
      <c r="HV1025" s="20"/>
      <c r="HW1025" s="20"/>
      <c r="HX1025" s="20"/>
      <c r="HY1025" s="20"/>
      <c r="HZ1025" s="20"/>
    </row>
    <row r="1026" spans="1:234" s="27" customFormat="1" ht="64.5" customHeight="1">
      <c r="A1026" s="10">
        <v>1024</v>
      </c>
      <c r="B1026" s="11" t="s">
        <v>2926</v>
      </c>
      <c r="C1026" s="12" t="s">
        <v>59</v>
      </c>
      <c r="D1026" s="10" t="s">
        <v>2931</v>
      </c>
      <c r="E1026" s="12">
        <v>2</v>
      </c>
      <c r="F1026" s="13">
        <v>5</v>
      </c>
      <c r="G1026" s="12" t="s">
        <v>29</v>
      </c>
      <c r="H1026" s="12" t="s">
        <v>45</v>
      </c>
      <c r="I1026" s="10" t="s">
        <v>61</v>
      </c>
      <c r="J1026" s="12" t="s">
        <v>32</v>
      </c>
      <c r="K1026" s="12" t="s">
        <v>33</v>
      </c>
      <c r="L1026" s="12" t="s">
        <v>46</v>
      </c>
      <c r="M1026" s="10">
        <v>440000</v>
      </c>
      <c r="N1026" s="10" t="s">
        <v>2709</v>
      </c>
      <c r="O1026" s="10" t="s">
        <v>36</v>
      </c>
      <c r="P1026" s="10"/>
      <c r="Q1026" s="16" t="s">
        <v>2888</v>
      </c>
      <c r="R1026" s="12" t="s">
        <v>2929</v>
      </c>
      <c r="S1026" s="10" t="s">
        <v>2930</v>
      </c>
      <c r="T1026" s="10"/>
      <c r="U1026" s="17"/>
      <c r="V1026" s="16"/>
      <c r="W1026" s="10"/>
      <c r="X1026" s="10" t="s">
        <v>40</v>
      </c>
      <c r="Y1026" s="12" t="s">
        <v>53</v>
      </c>
      <c r="Z1026" s="20"/>
      <c r="AA1026" s="20"/>
      <c r="AB1026" s="20"/>
      <c r="AC1026" s="20"/>
      <c r="AD1026" s="20"/>
      <c r="AE1026" s="20"/>
      <c r="AF1026" s="20"/>
      <c r="AG1026" s="20"/>
      <c r="AH1026" s="20"/>
      <c r="AI1026" s="20"/>
      <c r="AJ1026" s="20"/>
      <c r="AK1026" s="20"/>
      <c r="AL1026" s="20"/>
      <c r="AM1026" s="20"/>
      <c r="AN1026" s="20"/>
      <c r="AO1026" s="20"/>
      <c r="AP1026" s="20"/>
      <c r="AQ1026" s="20"/>
      <c r="AR1026" s="20"/>
      <c r="AS1026" s="20"/>
      <c r="AT1026" s="20"/>
      <c r="AU1026" s="20"/>
      <c r="AV1026" s="20"/>
      <c r="AW1026" s="20"/>
      <c r="AX1026" s="20"/>
      <c r="AY1026" s="20"/>
      <c r="AZ1026" s="20"/>
      <c r="BA1026" s="20"/>
      <c r="BB1026" s="20"/>
      <c r="BC1026" s="20"/>
      <c r="BD1026" s="20"/>
      <c r="BE1026" s="20"/>
      <c r="BF1026" s="20"/>
      <c r="BG1026" s="20"/>
      <c r="BH1026" s="20"/>
      <c r="BI1026" s="20"/>
      <c r="BJ1026" s="20"/>
      <c r="BK1026" s="20"/>
      <c r="BL1026" s="20"/>
      <c r="BM1026" s="20"/>
      <c r="BN1026" s="20"/>
      <c r="BO1026" s="20"/>
      <c r="BP1026" s="20"/>
      <c r="BQ1026" s="20"/>
      <c r="BR1026" s="20"/>
      <c r="BS1026" s="20"/>
      <c r="BT1026" s="20"/>
      <c r="BU1026" s="20"/>
      <c r="BV1026" s="20"/>
      <c r="BW1026" s="20"/>
      <c r="BX1026" s="20"/>
      <c r="BY1026" s="20"/>
      <c r="BZ1026" s="20"/>
      <c r="CA1026" s="20"/>
      <c r="CB1026" s="20"/>
      <c r="CC1026" s="20"/>
      <c r="CD1026" s="20"/>
      <c r="CE1026" s="20"/>
      <c r="CF1026" s="20"/>
      <c r="CG1026" s="20"/>
      <c r="CH1026" s="20"/>
      <c r="CI1026" s="20"/>
      <c r="CJ1026" s="20"/>
      <c r="CK1026" s="20"/>
      <c r="CL1026" s="20"/>
      <c r="CM1026" s="20"/>
      <c r="CN1026" s="20"/>
      <c r="CO1026" s="20"/>
      <c r="CP1026" s="20"/>
      <c r="CQ1026" s="20"/>
      <c r="CR1026" s="20"/>
      <c r="CS1026" s="20"/>
      <c r="CT1026" s="20"/>
      <c r="CU1026" s="20"/>
      <c r="CV1026" s="20"/>
      <c r="CW1026" s="20"/>
      <c r="CX1026" s="20"/>
      <c r="CY1026" s="20"/>
      <c r="CZ1026" s="20"/>
      <c r="DA1026" s="20"/>
      <c r="DB1026" s="20"/>
      <c r="DC1026" s="20"/>
      <c r="DD1026" s="20"/>
      <c r="DE1026" s="20"/>
      <c r="DF1026" s="20"/>
      <c r="DG1026" s="20"/>
      <c r="DH1026" s="20"/>
      <c r="DI1026" s="20"/>
      <c r="DJ1026" s="20"/>
      <c r="DK1026" s="20"/>
      <c r="DL1026" s="20"/>
      <c r="DM1026" s="20"/>
      <c r="DN1026" s="20"/>
      <c r="DO1026" s="20"/>
      <c r="DP1026" s="20"/>
      <c r="DQ1026" s="20"/>
      <c r="DR1026" s="20"/>
      <c r="DS1026" s="20"/>
      <c r="DT1026" s="20"/>
      <c r="DU1026" s="20"/>
      <c r="DV1026" s="20"/>
      <c r="DW1026" s="20"/>
      <c r="DX1026" s="20"/>
      <c r="DY1026" s="20"/>
      <c r="DZ1026" s="20"/>
      <c r="EA1026" s="20"/>
      <c r="EB1026" s="20"/>
      <c r="EC1026" s="20"/>
      <c r="ED1026" s="20"/>
      <c r="EE1026" s="20"/>
      <c r="EF1026" s="20"/>
      <c r="EG1026" s="20"/>
      <c r="EH1026" s="20"/>
      <c r="EI1026" s="20"/>
      <c r="EJ1026" s="20"/>
      <c r="EK1026" s="20"/>
      <c r="EL1026" s="20"/>
      <c r="EM1026" s="20"/>
      <c r="EN1026" s="20"/>
      <c r="EO1026" s="20"/>
      <c r="EP1026" s="20"/>
      <c r="EQ1026" s="20"/>
      <c r="ER1026" s="20"/>
      <c r="ES1026" s="20"/>
      <c r="ET1026" s="20"/>
      <c r="EU1026" s="20"/>
      <c r="EV1026" s="20"/>
      <c r="EW1026" s="20"/>
      <c r="EX1026" s="20"/>
      <c r="EY1026" s="20"/>
      <c r="EZ1026" s="20"/>
      <c r="FA1026" s="20"/>
      <c r="FB1026" s="20"/>
      <c r="FC1026" s="20"/>
      <c r="FD1026" s="20"/>
      <c r="FE1026" s="20"/>
      <c r="FF1026" s="20"/>
      <c r="FG1026" s="20"/>
      <c r="FH1026" s="20"/>
      <c r="FI1026" s="20"/>
      <c r="FJ1026" s="20"/>
      <c r="FK1026" s="20"/>
      <c r="FL1026" s="20"/>
      <c r="FM1026" s="20"/>
      <c r="FN1026" s="20"/>
      <c r="FO1026" s="20"/>
      <c r="FP1026" s="20"/>
      <c r="FQ1026" s="20"/>
      <c r="FR1026" s="20"/>
      <c r="FS1026" s="20"/>
      <c r="FT1026" s="20"/>
      <c r="FU1026" s="20"/>
      <c r="FV1026" s="20"/>
      <c r="FW1026" s="20"/>
      <c r="FX1026" s="20"/>
      <c r="FY1026" s="20"/>
      <c r="FZ1026" s="20"/>
      <c r="GA1026" s="20"/>
      <c r="GB1026" s="20"/>
      <c r="GC1026" s="20"/>
      <c r="GD1026" s="20"/>
      <c r="GE1026" s="20"/>
      <c r="GF1026" s="20"/>
      <c r="GG1026" s="20"/>
      <c r="GH1026" s="20"/>
      <c r="GI1026" s="20"/>
      <c r="GJ1026" s="20"/>
      <c r="GK1026" s="20"/>
      <c r="GL1026" s="20"/>
      <c r="GM1026" s="20"/>
      <c r="GN1026" s="20"/>
      <c r="GO1026" s="20"/>
      <c r="GP1026" s="20"/>
      <c r="GQ1026" s="20"/>
      <c r="GR1026" s="20"/>
      <c r="GS1026" s="20"/>
      <c r="GT1026" s="20"/>
      <c r="GU1026" s="20"/>
      <c r="GV1026" s="20"/>
      <c r="GW1026" s="20"/>
      <c r="GX1026" s="20"/>
      <c r="GY1026" s="20"/>
      <c r="GZ1026" s="20"/>
      <c r="HA1026" s="20"/>
      <c r="HB1026" s="20"/>
      <c r="HC1026" s="20"/>
      <c r="HD1026" s="20"/>
      <c r="HE1026" s="20"/>
      <c r="HF1026" s="20"/>
      <c r="HG1026" s="20"/>
      <c r="HH1026" s="20"/>
      <c r="HI1026" s="20"/>
      <c r="HJ1026" s="20"/>
      <c r="HK1026" s="20"/>
      <c r="HL1026" s="20"/>
      <c r="HM1026" s="20"/>
      <c r="HN1026" s="20"/>
      <c r="HO1026" s="20"/>
      <c r="HP1026" s="20"/>
      <c r="HQ1026" s="20"/>
      <c r="HR1026" s="20"/>
      <c r="HS1026" s="20"/>
      <c r="HT1026" s="20"/>
      <c r="HU1026" s="20"/>
      <c r="HV1026" s="20"/>
      <c r="HW1026" s="20"/>
      <c r="HX1026" s="20"/>
      <c r="HY1026" s="20"/>
      <c r="HZ1026" s="20"/>
    </row>
    <row r="1027" spans="1:234" s="27" customFormat="1" ht="64.5" customHeight="1">
      <c r="A1027" s="10">
        <v>1025</v>
      </c>
      <c r="B1027" s="11" t="s">
        <v>2926</v>
      </c>
      <c r="C1027" s="12" t="s">
        <v>394</v>
      </c>
      <c r="D1027" s="10" t="s">
        <v>2932</v>
      </c>
      <c r="E1027" s="12">
        <v>1</v>
      </c>
      <c r="F1027" s="13">
        <v>5</v>
      </c>
      <c r="G1027" s="12" t="s">
        <v>29</v>
      </c>
      <c r="H1027" s="12" t="s">
        <v>45</v>
      </c>
      <c r="I1027" s="10" t="s">
        <v>396</v>
      </c>
      <c r="J1027" s="12" t="s">
        <v>32</v>
      </c>
      <c r="K1027" s="12" t="s">
        <v>33</v>
      </c>
      <c r="L1027" s="12" t="s">
        <v>46</v>
      </c>
      <c r="M1027" s="10">
        <v>440000</v>
      </c>
      <c r="N1027" s="10" t="s">
        <v>2709</v>
      </c>
      <c r="O1027" s="10" t="s">
        <v>36</v>
      </c>
      <c r="P1027" s="10"/>
      <c r="Q1027" s="16" t="s">
        <v>2907</v>
      </c>
      <c r="R1027" s="12" t="s">
        <v>2929</v>
      </c>
      <c r="S1027" s="10" t="s">
        <v>2930</v>
      </c>
      <c r="T1027" s="10" t="s">
        <v>256</v>
      </c>
      <c r="U1027" s="17"/>
      <c r="V1027" s="16" t="s">
        <v>999</v>
      </c>
      <c r="W1027" s="10"/>
      <c r="X1027" s="10" t="s">
        <v>40</v>
      </c>
      <c r="Y1027" s="12" t="s">
        <v>53</v>
      </c>
      <c r="Z1027" s="20"/>
      <c r="AA1027" s="20"/>
      <c r="AB1027" s="20"/>
      <c r="AC1027" s="20"/>
      <c r="AD1027" s="20"/>
      <c r="AE1027" s="20"/>
      <c r="AF1027" s="20"/>
      <c r="AG1027" s="20"/>
      <c r="AH1027" s="20"/>
      <c r="AI1027" s="20"/>
      <c r="AJ1027" s="20"/>
      <c r="AK1027" s="20"/>
      <c r="AL1027" s="20"/>
      <c r="AM1027" s="20"/>
      <c r="AN1027" s="20"/>
      <c r="AO1027" s="20"/>
      <c r="AP1027" s="20"/>
      <c r="AQ1027" s="20"/>
      <c r="AR1027" s="20"/>
      <c r="AS1027" s="20"/>
      <c r="AT1027" s="20"/>
      <c r="AU1027" s="20"/>
      <c r="AV1027" s="20"/>
      <c r="AW1027" s="20"/>
      <c r="AX1027" s="20"/>
      <c r="AY1027" s="20"/>
      <c r="AZ1027" s="20"/>
      <c r="BA1027" s="20"/>
      <c r="BB1027" s="20"/>
      <c r="BC1027" s="20"/>
      <c r="BD1027" s="20"/>
      <c r="BE1027" s="20"/>
      <c r="BF1027" s="20"/>
      <c r="BG1027" s="20"/>
      <c r="BH1027" s="20"/>
      <c r="BI1027" s="20"/>
      <c r="BJ1027" s="20"/>
      <c r="BK1027" s="20"/>
      <c r="BL1027" s="20"/>
      <c r="BM1027" s="20"/>
      <c r="BN1027" s="20"/>
      <c r="BO1027" s="20"/>
      <c r="BP1027" s="20"/>
      <c r="BQ1027" s="20"/>
      <c r="BR1027" s="20"/>
      <c r="BS1027" s="20"/>
      <c r="BT1027" s="20"/>
      <c r="BU1027" s="20"/>
      <c r="BV1027" s="20"/>
      <c r="BW1027" s="20"/>
      <c r="BX1027" s="20"/>
      <c r="BY1027" s="20"/>
      <c r="BZ1027" s="20"/>
      <c r="CA1027" s="20"/>
      <c r="CB1027" s="20"/>
      <c r="CC1027" s="20"/>
      <c r="CD1027" s="20"/>
      <c r="CE1027" s="20"/>
      <c r="CF1027" s="20"/>
      <c r="CG1027" s="20"/>
      <c r="CH1027" s="20"/>
      <c r="CI1027" s="20"/>
      <c r="CJ1027" s="20"/>
      <c r="CK1027" s="20"/>
      <c r="CL1027" s="20"/>
      <c r="CM1027" s="20"/>
      <c r="CN1027" s="20"/>
      <c r="CO1027" s="20"/>
      <c r="CP1027" s="20"/>
      <c r="CQ1027" s="20"/>
      <c r="CR1027" s="20"/>
      <c r="CS1027" s="20"/>
      <c r="CT1027" s="20"/>
      <c r="CU1027" s="20"/>
      <c r="CV1027" s="20"/>
      <c r="CW1027" s="20"/>
      <c r="CX1027" s="20"/>
      <c r="CY1027" s="20"/>
      <c r="CZ1027" s="20"/>
      <c r="DA1027" s="20"/>
      <c r="DB1027" s="20"/>
      <c r="DC1027" s="20"/>
      <c r="DD1027" s="20"/>
      <c r="DE1027" s="20"/>
      <c r="DF1027" s="20"/>
      <c r="DG1027" s="20"/>
      <c r="DH1027" s="20"/>
      <c r="DI1027" s="20"/>
      <c r="DJ1027" s="20"/>
      <c r="DK1027" s="20"/>
      <c r="DL1027" s="20"/>
      <c r="DM1027" s="20"/>
      <c r="DN1027" s="20"/>
      <c r="DO1027" s="20"/>
      <c r="DP1027" s="20"/>
      <c r="DQ1027" s="20"/>
      <c r="DR1027" s="20"/>
      <c r="DS1027" s="20"/>
      <c r="DT1027" s="20"/>
      <c r="DU1027" s="20"/>
      <c r="DV1027" s="20"/>
      <c r="DW1027" s="20"/>
      <c r="DX1027" s="20"/>
      <c r="DY1027" s="20"/>
      <c r="DZ1027" s="20"/>
      <c r="EA1027" s="20"/>
      <c r="EB1027" s="20"/>
      <c r="EC1027" s="20"/>
      <c r="ED1027" s="20"/>
      <c r="EE1027" s="20"/>
      <c r="EF1027" s="20"/>
      <c r="EG1027" s="20"/>
      <c r="EH1027" s="20"/>
      <c r="EI1027" s="20"/>
      <c r="EJ1027" s="20"/>
      <c r="EK1027" s="20"/>
      <c r="EL1027" s="20"/>
      <c r="EM1027" s="20"/>
      <c r="EN1027" s="20"/>
      <c r="EO1027" s="20"/>
      <c r="EP1027" s="20"/>
      <c r="EQ1027" s="20"/>
      <c r="ER1027" s="20"/>
      <c r="ES1027" s="20"/>
      <c r="ET1027" s="20"/>
      <c r="EU1027" s="20"/>
      <c r="EV1027" s="20"/>
      <c r="EW1027" s="20"/>
      <c r="EX1027" s="20"/>
      <c r="EY1027" s="20"/>
      <c r="EZ1027" s="20"/>
      <c r="FA1027" s="20"/>
      <c r="FB1027" s="20"/>
      <c r="FC1027" s="20"/>
      <c r="FD1027" s="20"/>
      <c r="FE1027" s="20"/>
      <c r="FF1027" s="20"/>
      <c r="FG1027" s="20"/>
      <c r="FH1027" s="20"/>
      <c r="FI1027" s="20"/>
      <c r="FJ1027" s="20"/>
      <c r="FK1027" s="20"/>
      <c r="FL1027" s="20"/>
      <c r="FM1027" s="20"/>
      <c r="FN1027" s="20"/>
      <c r="FO1027" s="20"/>
      <c r="FP1027" s="20"/>
      <c r="FQ1027" s="20"/>
      <c r="FR1027" s="20"/>
      <c r="FS1027" s="20"/>
      <c r="FT1027" s="20"/>
      <c r="FU1027" s="20"/>
      <c r="FV1027" s="20"/>
      <c r="FW1027" s="20"/>
      <c r="FX1027" s="20"/>
      <c r="FY1027" s="20"/>
      <c r="FZ1027" s="20"/>
      <c r="GA1027" s="20"/>
      <c r="GB1027" s="20"/>
      <c r="GC1027" s="20"/>
      <c r="GD1027" s="20"/>
      <c r="GE1027" s="20"/>
      <c r="GF1027" s="20"/>
      <c r="GG1027" s="20"/>
      <c r="GH1027" s="20"/>
      <c r="GI1027" s="20"/>
      <c r="GJ1027" s="20"/>
      <c r="GK1027" s="20"/>
      <c r="GL1027" s="20"/>
      <c r="GM1027" s="20"/>
      <c r="GN1027" s="20"/>
      <c r="GO1027" s="20"/>
      <c r="GP1027" s="20"/>
      <c r="GQ1027" s="20"/>
      <c r="GR1027" s="20"/>
      <c r="GS1027" s="20"/>
      <c r="GT1027" s="20"/>
      <c r="GU1027" s="20"/>
      <c r="GV1027" s="20"/>
      <c r="GW1027" s="20"/>
      <c r="GX1027" s="20"/>
      <c r="GY1027" s="20"/>
      <c r="GZ1027" s="20"/>
      <c r="HA1027" s="20"/>
      <c r="HB1027" s="20"/>
      <c r="HC1027" s="20"/>
      <c r="HD1027" s="20"/>
      <c r="HE1027" s="20"/>
      <c r="HF1027" s="20"/>
      <c r="HG1027" s="20"/>
      <c r="HH1027" s="20"/>
      <c r="HI1027" s="20"/>
      <c r="HJ1027" s="20"/>
      <c r="HK1027" s="20"/>
      <c r="HL1027" s="20"/>
      <c r="HM1027" s="20"/>
      <c r="HN1027" s="20"/>
      <c r="HO1027" s="20"/>
      <c r="HP1027" s="20"/>
      <c r="HQ1027" s="20"/>
      <c r="HR1027" s="20"/>
      <c r="HS1027" s="20"/>
      <c r="HT1027" s="20"/>
      <c r="HU1027" s="20"/>
      <c r="HV1027" s="20"/>
      <c r="HW1027" s="20"/>
      <c r="HX1027" s="20"/>
      <c r="HY1027" s="20"/>
      <c r="HZ1027" s="20"/>
    </row>
    <row r="1028" spans="1:234" s="27" customFormat="1" ht="64.5" customHeight="1">
      <c r="A1028" s="10">
        <v>1026</v>
      </c>
      <c r="B1028" s="18" t="s">
        <v>2933</v>
      </c>
      <c r="C1028" s="10" t="s">
        <v>48</v>
      </c>
      <c r="D1028" s="10" t="s">
        <v>2934</v>
      </c>
      <c r="E1028" s="10">
        <v>1</v>
      </c>
      <c r="F1028" s="13">
        <v>5</v>
      </c>
      <c r="G1028" s="10" t="s">
        <v>29</v>
      </c>
      <c r="H1028" s="10" t="s">
        <v>45</v>
      </c>
      <c r="I1028" s="10" t="s">
        <v>69</v>
      </c>
      <c r="J1028" s="10" t="s">
        <v>32</v>
      </c>
      <c r="K1028" s="10" t="s">
        <v>33</v>
      </c>
      <c r="L1028" s="10" t="s">
        <v>93</v>
      </c>
      <c r="M1028" s="10">
        <v>440000</v>
      </c>
      <c r="N1028" s="10" t="s">
        <v>2709</v>
      </c>
      <c r="O1028" s="10" t="s">
        <v>36</v>
      </c>
      <c r="P1028" s="10"/>
      <c r="Q1028" s="18" t="s">
        <v>2728</v>
      </c>
      <c r="R1028" s="10" t="s">
        <v>2929</v>
      </c>
      <c r="S1028" s="10" t="s">
        <v>2930</v>
      </c>
      <c r="T1028" s="10" t="s">
        <v>256</v>
      </c>
      <c r="U1028" s="10"/>
      <c r="V1028" s="16" t="s">
        <v>257</v>
      </c>
      <c r="W1028" s="10"/>
      <c r="X1028" s="10" t="s">
        <v>40</v>
      </c>
      <c r="Y1028" s="10" t="s">
        <v>53</v>
      </c>
      <c r="Z1028" s="20"/>
      <c r="AA1028" s="20"/>
      <c r="AB1028" s="20"/>
      <c r="AC1028" s="20"/>
      <c r="AD1028" s="20"/>
      <c r="AE1028" s="20"/>
      <c r="AF1028" s="20"/>
      <c r="AG1028" s="20"/>
      <c r="AH1028" s="20"/>
      <c r="AI1028" s="20"/>
      <c r="AJ1028" s="20"/>
      <c r="AK1028" s="20"/>
      <c r="AL1028" s="20"/>
      <c r="AM1028" s="20"/>
      <c r="AN1028" s="20"/>
      <c r="AO1028" s="20"/>
      <c r="AP1028" s="20"/>
      <c r="AQ1028" s="20"/>
      <c r="AR1028" s="20"/>
      <c r="AS1028" s="20"/>
      <c r="AT1028" s="20"/>
      <c r="AU1028" s="20"/>
      <c r="AV1028" s="20"/>
      <c r="AW1028" s="20"/>
      <c r="AX1028" s="20"/>
      <c r="AY1028" s="20"/>
      <c r="AZ1028" s="20"/>
      <c r="BA1028" s="20"/>
      <c r="BB1028" s="20"/>
      <c r="BC1028" s="20"/>
      <c r="BD1028" s="20"/>
      <c r="BE1028" s="20"/>
      <c r="BF1028" s="20"/>
      <c r="BG1028" s="20"/>
      <c r="BH1028" s="20"/>
      <c r="BI1028" s="20"/>
      <c r="BJ1028" s="20"/>
      <c r="BK1028" s="20"/>
      <c r="BL1028" s="20"/>
      <c r="BM1028" s="20"/>
      <c r="BN1028" s="20"/>
      <c r="BO1028" s="20"/>
      <c r="BP1028" s="20"/>
      <c r="BQ1028" s="20"/>
      <c r="BR1028" s="20"/>
      <c r="BS1028" s="20"/>
      <c r="BT1028" s="20"/>
      <c r="BU1028" s="20"/>
      <c r="BV1028" s="20"/>
      <c r="BW1028" s="20"/>
      <c r="BX1028" s="20"/>
      <c r="BY1028" s="20"/>
      <c r="BZ1028" s="20"/>
      <c r="CA1028" s="20"/>
      <c r="CB1028" s="20"/>
      <c r="CC1028" s="20"/>
      <c r="CD1028" s="20"/>
      <c r="CE1028" s="20"/>
      <c r="CF1028" s="20"/>
      <c r="CG1028" s="20"/>
      <c r="CH1028" s="20"/>
      <c r="CI1028" s="20"/>
      <c r="CJ1028" s="20"/>
      <c r="CK1028" s="20"/>
      <c r="CL1028" s="20"/>
      <c r="CM1028" s="20"/>
      <c r="CN1028" s="20"/>
      <c r="CO1028" s="20"/>
      <c r="CP1028" s="20"/>
      <c r="CQ1028" s="20"/>
      <c r="CR1028" s="20"/>
      <c r="CS1028" s="20"/>
      <c r="CT1028" s="20"/>
      <c r="CU1028" s="20"/>
      <c r="CV1028" s="20"/>
      <c r="CW1028" s="20"/>
      <c r="CX1028" s="20"/>
      <c r="CY1028" s="20"/>
      <c r="CZ1028" s="20"/>
      <c r="DA1028" s="20"/>
      <c r="DB1028" s="20"/>
      <c r="DC1028" s="20"/>
      <c r="DD1028" s="20"/>
      <c r="DE1028" s="20"/>
      <c r="DF1028" s="20"/>
      <c r="DG1028" s="20"/>
      <c r="DH1028" s="20"/>
      <c r="DI1028" s="20"/>
      <c r="DJ1028" s="20"/>
      <c r="DK1028" s="20"/>
      <c r="DL1028" s="20"/>
      <c r="DM1028" s="20"/>
      <c r="DN1028" s="20"/>
      <c r="DO1028" s="20"/>
      <c r="DP1028" s="20"/>
      <c r="DQ1028" s="20"/>
      <c r="DR1028" s="20"/>
      <c r="DS1028" s="20"/>
      <c r="DT1028" s="20"/>
      <c r="DU1028" s="20"/>
      <c r="DV1028" s="20"/>
      <c r="DW1028" s="20"/>
      <c r="DX1028" s="20"/>
      <c r="DY1028" s="20"/>
      <c r="DZ1028" s="20"/>
      <c r="EA1028" s="20"/>
      <c r="EB1028" s="20"/>
      <c r="EC1028" s="20"/>
      <c r="ED1028" s="20"/>
      <c r="EE1028" s="20"/>
      <c r="EF1028" s="20"/>
      <c r="EG1028" s="20"/>
      <c r="EH1028" s="20"/>
      <c r="EI1028" s="20"/>
      <c r="EJ1028" s="20"/>
      <c r="EK1028" s="20"/>
      <c r="EL1028" s="20"/>
      <c r="EM1028" s="20"/>
      <c r="EN1028" s="20"/>
      <c r="EO1028" s="20"/>
      <c r="EP1028" s="20"/>
      <c r="EQ1028" s="20"/>
      <c r="ER1028" s="20"/>
      <c r="ES1028" s="20"/>
      <c r="ET1028" s="20"/>
      <c r="EU1028" s="20"/>
      <c r="EV1028" s="20"/>
      <c r="EW1028" s="20"/>
      <c r="EX1028" s="20"/>
      <c r="EY1028" s="20"/>
      <c r="EZ1028" s="20"/>
      <c r="FA1028" s="20"/>
      <c r="FB1028" s="20"/>
      <c r="FC1028" s="20"/>
      <c r="FD1028" s="20"/>
      <c r="FE1028" s="20"/>
      <c r="FF1028" s="20"/>
      <c r="FG1028" s="20"/>
      <c r="FH1028" s="20"/>
      <c r="FI1028" s="20"/>
      <c r="FJ1028" s="20"/>
      <c r="FK1028" s="20"/>
      <c r="FL1028" s="20"/>
      <c r="FM1028" s="20"/>
      <c r="FN1028" s="20"/>
      <c r="FO1028" s="20"/>
      <c r="FP1028" s="20"/>
      <c r="FQ1028" s="20"/>
      <c r="FR1028" s="20"/>
      <c r="FS1028" s="20"/>
      <c r="FT1028" s="20"/>
      <c r="FU1028" s="20"/>
      <c r="FV1028" s="20"/>
      <c r="FW1028" s="20"/>
      <c r="FX1028" s="20"/>
      <c r="FY1028" s="20"/>
      <c r="FZ1028" s="20"/>
      <c r="GA1028" s="20"/>
      <c r="GB1028" s="20"/>
      <c r="GC1028" s="20"/>
      <c r="GD1028" s="20"/>
      <c r="GE1028" s="20"/>
      <c r="GF1028" s="20"/>
      <c r="GG1028" s="20"/>
      <c r="GH1028" s="20"/>
      <c r="GI1028" s="20"/>
      <c r="GJ1028" s="20"/>
      <c r="GK1028" s="20"/>
      <c r="GL1028" s="20"/>
      <c r="GM1028" s="20"/>
      <c r="GN1028" s="20"/>
      <c r="GO1028" s="20"/>
      <c r="GP1028" s="20"/>
      <c r="GQ1028" s="20"/>
      <c r="GR1028" s="20"/>
      <c r="GS1028" s="20"/>
      <c r="GT1028" s="20"/>
      <c r="GU1028" s="20"/>
      <c r="GV1028" s="20"/>
      <c r="GW1028" s="20"/>
      <c r="GX1028" s="20"/>
      <c r="GY1028" s="20"/>
      <c r="GZ1028" s="20"/>
      <c r="HA1028" s="20"/>
      <c r="HB1028" s="20"/>
      <c r="HC1028" s="20"/>
      <c r="HD1028" s="20"/>
      <c r="HE1028" s="20"/>
      <c r="HF1028" s="20"/>
      <c r="HG1028" s="20"/>
      <c r="HH1028" s="20"/>
      <c r="HI1028" s="20"/>
      <c r="HJ1028" s="20"/>
      <c r="HK1028" s="20"/>
      <c r="HL1028" s="20"/>
      <c r="HM1028" s="20"/>
      <c r="HN1028" s="20"/>
      <c r="HO1028" s="20"/>
      <c r="HP1028" s="20"/>
      <c r="HQ1028" s="20"/>
      <c r="HR1028" s="20"/>
      <c r="HS1028" s="20"/>
      <c r="HT1028" s="20"/>
      <c r="HU1028" s="20"/>
      <c r="HV1028" s="20"/>
      <c r="HW1028" s="20"/>
      <c r="HX1028" s="20"/>
      <c r="HY1028" s="20"/>
      <c r="HZ1028" s="20"/>
    </row>
    <row r="1029" spans="1:234" s="27" customFormat="1" ht="64.5" customHeight="1">
      <c r="A1029" s="10">
        <v>1027</v>
      </c>
      <c r="B1029" s="18" t="s">
        <v>2935</v>
      </c>
      <c r="C1029" s="10" t="s">
        <v>59</v>
      </c>
      <c r="D1029" s="10" t="s">
        <v>2936</v>
      </c>
      <c r="E1029" s="10">
        <v>1</v>
      </c>
      <c r="F1029" s="13">
        <v>5</v>
      </c>
      <c r="G1029" s="10" t="s">
        <v>29</v>
      </c>
      <c r="H1029" s="10" t="s">
        <v>45</v>
      </c>
      <c r="I1029" s="10" t="s">
        <v>61</v>
      </c>
      <c r="J1029" s="10" t="s">
        <v>32</v>
      </c>
      <c r="K1029" s="10" t="s">
        <v>33</v>
      </c>
      <c r="L1029" s="10" t="s">
        <v>46</v>
      </c>
      <c r="M1029" s="10">
        <v>440000</v>
      </c>
      <c r="N1029" s="10" t="s">
        <v>2709</v>
      </c>
      <c r="O1029" s="10" t="s">
        <v>36</v>
      </c>
      <c r="P1029" s="10"/>
      <c r="Q1029" s="18" t="s">
        <v>2892</v>
      </c>
      <c r="R1029" s="10" t="s">
        <v>2937</v>
      </c>
      <c r="S1029" s="10" t="s">
        <v>2938</v>
      </c>
      <c r="T1029" s="10"/>
      <c r="U1029" s="10"/>
      <c r="V1029" s="18"/>
      <c r="W1029" s="10"/>
      <c r="X1029" s="10" t="s">
        <v>40</v>
      </c>
      <c r="Y1029" s="10" t="s">
        <v>53</v>
      </c>
      <c r="Z1029" s="20"/>
      <c r="AA1029" s="20"/>
      <c r="AB1029" s="20"/>
      <c r="AC1029" s="20"/>
      <c r="AD1029" s="20"/>
      <c r="AE1029" s="20"/>
      <c r="AF1029" s="20"/>
      <c r="AG1029" s="20"/>
      <c r="AH1029" s="20"/>
      <c r="AI1029" s="20"/>
      <c r="AJ1029" s="20"/>
      <c r="AK1029" s="20"/>
      <c r="AL1029" s="20"/>
      <c r="AM1029" s="20"/>
      <c r="AN1029" s="20"/>
      <c r="AO1029" s="20"/>
      <c r="AP1029" s="20"/>
      <c r="AQ1029" s="20"/>
      <c r="AR1029" s="20"/>
      <c r="AS1029" s="20"/>
      <c r="AT1029" s="20"/>
      <c r="AU1029" s="20"/>
      <c r="AV1029" s="20"/>
      <c r="AW1029" s="20"/>
      <c r="AX1029" s="20"/>
      <c r="AY1029" s="20"/>
      <c r="AZ1029" s="20"/>
      <c r="BA1029" s="20"/>
      <c r="BB1029" s="20"/>
      <c r="BC1029" s="20"/>
      <c r="BD1029" s="20"/>
      <c r="BE1029" s="20"/>
      <c r="BF1029" s="20"/>
      <c r="BG1029" s="20"/>
      <c r="BH1029" s="20"/>
      <c r="BI1029" s="20"/>
      <c r="BJ1029" s="20"/>
      <c r="BK1029" s="20"/>
      <c r="BL1029" s="20"/>
      <c r="BM1029" s="20"/>
      <c r="BN1029" s="20"/>
      <c r="BO1029" s="20"/>
      <c r="BP1029" s="20"/>
      <c r="BQ1029" s="20"/>
      <c r="BR1029" s="20"/>
      <c r="BS1029" s="20"/>
      <c r="BT1029" s="20"/>
      <c r="BU1029" s="20"/>
      <c r="BV1029" s="20"/>
      <c r="BW1029" s="20"/>
      <c r="BX1029" s="20"/>
      <c r="BY1029" s="20"/>
      <c r="BZ1029" s="20"/>
      <c r="CA1029" s="20"/>
      <c r="CB1029" s="20"/>
      <c r="CC1029" s="20"/>
      <c r="CD1029" s="20"/>
      <c r="CE1029" s="20"/>
      <c r="CF1029" s="20"/>
      <c r="CG1029" s="20"/>
      <c r="CH1029" s="20"/>
      <c r="CI1029" s="20"/>
      <c r="CJ1029" s="20"/>
      <c r="CK1029" s="20"/>
      <c r="CL1029" s="20"/>
      <c r="CM1029" s="20"/>
      <c r="CN1029" s="20"/>
      <c r="CO1029" s="20"/>
      <c r="CP1029" s="20"/>
      <c r="CQ1029" s="20"/>
      <c r="CR1029" s="20"/>
      <c r="CS1029" s="20"/>
      <c r="CT1029" s="20"/>
      <c r="CU1029" s="20"/>
      <c r="CV1029" s="20"/>
      <c r="CW1029" s="20"/>
      <c r="CX1029" s="20"/>
      <c r="CY1029" s="20"/>
      <c r="CZ1029" s="20"/>
      <c r="DA1029" s="20"/>
      <c r="DB1029" s="20"/>
      <c r="DC1029" s="20"/>
      <c r="DD1029" s="20"/>
      <c r="DE1029" s="20"/>
      <c r="DF1029" s="20"/>
      <c r="DG1029" s="20"/>
      <c r="DH1029" s="20"/>
      <c r="DI1029" s="20"/>
      <c r="DJ1029" s="20"/>
      <c r="DK1029" s="20"/>
      <c r="DL1029" s="20"/>
      <c r="DM1029" s="20"/>
      <c r="DN1029" s="20"/>
      <c r="DO1029" s="20"/>
      <c r="DP1029" s="20"/>
      <c r="DQ1029" s="20"/>
      <c r="DR1029" s="20"/>
      <c r="DS1029" s="20"/>
      <c r="DT1029" s="20"/>
      <c r="DU1029" s="20"/>
      <c r="DV1029" s="20"/>
      <c r="DW1029" s="20"/>
      <c r="DX1029" s="20"/>
      <c r="DY1029" s="20"/>
      <c r="DZ1029" s="20"/>
      <c r="EA1029" s="20"/>
      <c r="EB1029" s="20"/>
      <c r="EC1029" s="20"/>
      <c r="ED1029" s="20"/>
      <c r="EE1029" s="20"/>
      <c r="EF1029" s="20"/>
      <c r="EG1029" s="20"/>
      <c r="EH1029" s="20"/>
      <c r="EI1029" s="20"/>
      <c r="EJ1029" s="20"/>
      <c r="EK1029" s="20"/>
      <c r="EL1029" s="20"/>
      <c r="EM1029" s="20"/>
      <c r="EN1029" s="20"/>
      <c r="EO1029" s="20"/>
      <c r="EP1029" s="20"/>
      <c r="EQ1029" s="20"/>
      <c r="ER1029" s="20"/>
      <c r="ES1029" s="20"/>
      <c r="ET1029" s="20"/>
      <c r="EU1029" s="20"/>
      <c r="EV1029" s="20"/>
      <c r="EW1029" s="20"/>
      <c r="EX1029" s="20"/>
      <c r="EY1029" s="20"/>
      <c r="EZ1029" s="20"/>
      <c r="FA1029" s="20"/>
      <c r="FB1029" s="20"/>
      <c r="FC1029" s="20"/>
      <c r="FD1029" s="20"/>
      <c r="FE1029" s="20"/>
      <c r="FF1029" s="20"/>
      <c r="FG1029" s="20"/>
      <c r="FH1029" s="20"/>
      <c r="FI1029" s="20"/>
      <c r="FJ1029" s="20"/>
      <c r="FK1029" s="20"/>
      <c r="FL1029" s="20"/>
      <c r="FM1029" s="20"/>
      <c r="FN1029" s="20"/>
      <c r="FO1029" s="20"/>
      <c r="FP1029" s="20"/>
      <c r="FQ1029" s="20"/>
      <c r="FR1029" s="20"/>
      <c r="FS1029" s="20"/>
      <c r="FT1029" s="20"/>
      <c r="FU1029" s="20"/>
      <c r="FV1029" s="20"/>
      <c r="FW1029" s="20"/>
      <c r="FX1029" s="20"/>
      <c r="FY1029" s="20"/>
      <c r="FZ1029" s="20"/>
      <c r="GA1029" s="20"/>
      <c r="GB1029" s="20"/>
      <c r="GC1029" s="20"/>
      <c r="GD1029" s="20"/>
      <c r="GE1029" s="20"/>
      <c r="GF1029" s="20"/>
      <c r="GG1029" s="20"/>
      <c r="GH1029" s="20"/>
      <c r="GI1029" s="20"/>
      <c r="GJ1029" s="20"/>
      <c r="GK1029" s="20"/>
      <c r="GL1029" s="20"/>
      <c r="GM1029" s="20"/>
      <c r="GN1029" s="20"/>
      <c r="GO1029" s="20"/>
      <c r="GP1029" s="20"/>
      <c r="GQ1029" s="20"/>
      <c r="GR1029" s="20"/>
      <c r="GS1029" s="20"/>
      <c r="GT1029" s="20"/>
      <c r="GU1029" s="20"/>
      <c r="GV1029" s="20"/>
      <c r="GW1029" s="20"/>
      <c r="GX1029" s="20"/>
      <c r="GY1029" s="20"/>
      <c r="GZ1029" s="20"/>
      <c r="HA1029" s="20"/>
      <c r="HB1029" s="20"/>
      <c r="HC1029" s="20"/>
      <c r="HD1029" s="20"/>
      <c r="HE1029" s="20"/>
      <c r="HF1029" s="20"/>
      <c r="HG1029" s="20"/>
      <c r="HH1029" s="20"/>
      <c r="HI1029" s="20"/>
      <c r="HJ1029" s="20"/>
      <c r="HK1029" s="20"/>
      <c r="HL1029" s="20"/>
      <c r="HM1029" s="20"/>
      <c r="HN1029" s="20"/>
      <c r="HO1029" s="20"/>
      <c r="HP1029" s="20"/>
      <c r="HQ1029" s="20"/>
      <c r="HR1029" s="20"/>
      <c r="HS1029" s="20"/>
      <c r="HT1029" s="20"/>
      <c r="HU1029" s="20"/>
      <c r="HV1029" s="20"/>
      <c r="HW1029" s="20"/>
      <c r="HX1029" s="20"/>
      <c r="HY1029" s="20"/>
      <c r="HZ1029" s="20"/>
    </row>
    <row r="1030" spans="1:234" s="27" customFormat="1" ht="64.5" customHeight="1">
      <c r="A1030" s="10">
        <v>1028</v>
      </c>
      <c r="B1030" s="18" t="s">
        <v>2935</v>
      </c>
      <c r="C1030" s="10" t="s">
        <v>394</v>
      </c>
      <c r="D1030" s="10" t="s">
        <v>2939</v>
      </c>
      <c r="E1030" s="10">
        <v>1</v>
      </c>
      <c r="F1030" s="10">
        <v>5</v>
      </c>
      <c r="G1030" s="10" t="s">
        <v>29</v>
      </c>
      <c r="H1030" s="10" t="s">
        <v>45</v>
      </c>
      <c r="I1030" s="10" t="s">
        <v>396</v>
      </c>
      <c r="J1030" s="10" t="s">
        <v>32</v>
      </c>
      <c r="K1030" s="10" t="s">
        <v>33</v>
      </c>
      <c r="L1030" s="10" t="s">
        <v>46</v>
      </c>
      <c r="M1030" s="10">
        <v>440000</v>
      </c>
      <c r="N1030" s="10" t="s">
        <v>2709</v>
      </c>
      <c r="O1030" s="10" t="s">
        <v>36</v>
      </c>
      <c r="P1030" s="18"/>
      <c r="Q1030" s="18" t="s">
        <v>2940</v>
      </c>
      <c r="R1030" s="10" t="s">
        <v>2937</v>
      </c>
      <c r="S1030" s="10" t="s">
        <v>2938</v>
      </c>
      <c r="T1030" s="10" t="s">
        <v>256</v>
      </c>
      <c r="U1030" s="18"/>
      <c r="V1030" s="16" t="s">
        <v>999</v>
      </c>
      <c r="W1030" s="18"/>
      <c r="X1030" s="10" t="s">
        <v>40</v>
      </c>
      <c r="Y1030" s="10" t="s">
        <v>53</v>
      </c>
      <c r="Z1030" s="20"/>
      <c r="AA1030" s="20"/>
      <c r="AB1030" s="20"/>
      <c r="AC1030" s="20"/>
      <c r="AD1030" s="20"/>
      <c r="AE1030" s="20"/>
      <c r="AF1030" s="20"/>
      <c r="AG1030" s="20"/>
      <c r="AH1030" s="20"/>
      <c r="AI1030" s="20"/>
      <c r="AJ1030" s="20"/>
      <c r="AK1030" s="20"/>
      <c r="AL1030" s="20"/>
      <c r="AM1030" s="20"/>
      <c r="AN1030" s="20"/>
      <c r="AO1030" s="20"/>
      <c r="AP1030" s="20"/>
      <c r="AQ1030" s="20"/>
      <c r="AR1030" s="20"/>
      <c r="AS1030" s="20"/>
      <c r="AT1030" s="20"/>
      <c r="AU1030" s="20"/>
      <c r="AV1030" s="20"/>
      <c r="AW1030" s="20"/>
      <c r="AX1030" s="20"/>
      <c r="AY1030" s="20"/>
      <c r="AZ1030" s="20"/>
      <c r="BA1030" s="20"/>
      <c r="BB1030" s="20"/>
      <c r="BC1030" s="20"/>
      <c r="BD1030" s="20"/>
      <c r="BE1030" s="20"/>
      <c r="BF1030" s="20"/>
      <c r="BG1030" s="20"/>
      <c r="BH1030" s="20"/>
      <c r="BI1030" s="20"/>
      <c r="BJ1030" s="20"/>
      <c r="BK1030" s="20"/>
      <c r="BL1030" s="20"/>
      <c r="BM1030" s="20"/>
      <c r="BN1030" s="20"/>
      <c r="BO1030" s="20"/>
      <c r="BP1030" s="20"/>
      <c r="BQ1030" s="20"/>
      <c r="BR1030" s="20"/>
      <c r="BS1030" s="20"/>
      <c r="BT1030" s="20"/>
      <c r="BU1030" s="20"/>
      <c r="BV1030" s="20"/>
      <c r="BW1030" s="20"/>
      <c r="BX1030" s="20"/>
      <c r="BY1030" s="20"/>
      <c r="BZ1030" s="20"/>
      <c r="CA1030" s="20"/>
      <c r="CB1030" s="20"/>
      <c r="CC1030" s="20"/>
      <c r="CD1030" s="20"/>
      <c r="CE1030" s="20"/>
      <c r="CF1030" s="20"/>
      <c r="CG1030" s="20"/>
      <c r="CH1030" s="20"/>
      <c r="CI1030" s="20"/>
      <c r="CJ1030" s="20"/>
      <c r="CK1030" s="20"/>
      <c r="CL1030" s="20"/>
      <c r="CM1030" s="20"/>
      <c r="CN1030" s="20"/>
      <c r="CO1030" s="20"/>
      <c r="CP1030" s="20"/>
      <c r="CQ1030" s="20"/>
      <c r="CR1030" s="20"/>
      <c r="CS1030" s="20"/>
      <c r="CT1030" s="20"/>
      <c r="CU1030" s="20"/>
      <c r="CV1030" s="20"/>
      <c r="CW1030" s="20"/>
      <c r="CX1030" s="20"/>
      <c r="CY1030" s="20"/>
      <c r="CZ1030" s="20"/>
      <c r="DA1030" s="20"/>
      <c r="DB1030" s="20"/>
      <c r="DC1030" s="20"/>
      <c r="DD1030" s="20"/>
      <c r="DE1030" s="20"/>
      <c r="DF1030" s="20"/>
      <c r="DG1030" s="20"/>
      <c r="DH1030" s="20"/>
      <c r="DI1030" s="20"/>
      <c r="DJ1030" s="20"/>
      <c r="DK1030" s="20"/>
      <c r="DL1030" s="20"/>
      <c r="DM1030" s="20"/>
      <c r="DN1030" s="20"/>
      <c r="DO1030" s="20"/>
      <c r="DP1030" s="20"/>
      <c r="DQ1030" s="20"/>
      <c r="DR1030" s="20"/>
      <c r="DS1030" s="20"/>
      <c r="DT1030" s="20"/>
      <c r="DU1030" s="20"/>
      <c r="DV1030" s="20"/>
      <c r="DW1030" s="20"/>
      <c r="DX1030" s="20"/>
      <c r="DY1030" s="20"/>
      <c r="DZ1030" s="20"/>
      <c r="EA1030" s="20"/>
      <c r="EB1030" s="20"/>
      <c r="EC1030" s="20"/>
      <c r="ED1030" s="20"/>
      <c r="EE1030" s="20"/>
      <c r="EF1030" s="20"/>
      <c r="EG1030" s="20"/>
      <c r="EH1030" s="20"/>
      <c r="EI1030" s="20"/>
      <c r="EJ1030" s="20"/>
      <c r="EK1030" s="20"/>
      <c r="EL1030" s="20"/>
      <c r="EM1030" s="20"/>
      <c r="EN1030" s="20"/>
      <c r="EO1030" s="20"/>
      <c r="EP1030" s="20"/>
      <c r="EQ1030" s="20"/>
      <c r="ER1030" s="20"/>
      <c r="ES1030" s="20"/>
      <c r="ET1030" s="20"/>
      <c r="EU1030" s="20"/>
      <c r="EV1030" s="20"/>
      <c r="EW1030" s="20"/>
      <c r="EX1030" s="20"/>
      <c r="EY1030" s="20"/>
      <c r="EZ1030" s="20"/>
      <c r="FA1030" s="20"/>
      <c r="FB1030" s="20"/>
      <c r="FC1030" s="20"/>
      <c r="FD1030" s="20"/>
      <c r="FE1030" s="20"/>
      <c r="FF1030" s="20"/>
      <c r="FG1030" s="20"/>
      <c r="FH1030" s="20"/>
      <c r="FI1030" s="20"/>
      <c r="FJ1030" s="20"/>
      <c r="FK1030" s="20"/>
      <c r="FL1030" s="20"/>
      <c r="FM1030" s="20"/>
      <c r="FN1030" s="20"/>
      <c r="FO1030" s="20"/>
      <c r="FP1030" s="20"/>
      <c r="FQ1030" s="20"/>
      <c r="FR1030" s="20"/>
      <c r="FS1030" s="20"/>
      <c r="FT1030" s="20"/>
      <c r="FU1030" s="20"/>
      <c r="FV1030" s="20"/>
      <c r="FW1030" s="20"/>
      <c r="FX1030" s="20"/>
      <c r="FY1030" s="20"/>
      <c r="FZ1030" s="20"/>
      <c r="GA1030" s="20"/>
      <c r="GB1030" s="20"/>
      <c r="GC1030" s="20"/>
      <c r="GD1030" s="20"/>
      <c r="GE1030" s="20"/>
      <c r="GF1030" s="20"/>
      <c r="GG1030" s="20"/>
      <c r="GH1030" s="20"/>
      <c r="GI1030" s="20"/>
      <c r="GJ1030" s="20"/>
      <c r="GK1030" s="20"/>
      <c r="GL1030" s="20"/>
      <c r="GM1030" s="20"/>
      <c r="GN1030" s="20"/>
      <c r="GO1030" s="20"/>
      <c r="GP1030" s="20"/>
      <c r="GQ1030" s="20"/>
      <c r="GR1030" s="20"/>
      <c r="GS1030" s="20"/>
      <c r="GT1030" s="20"/>
      <c r="GU1030" s="20"/>
      <c r="GV1030" s="20"/>
      <c r="GW1030" s="20"/>
      <c r="GX1030" s="20"/>
      <c r="GY1030" s="20"/>
      <c r="GZ1030" s="20"/>
      <c r="HA1030" s="20"/>
      <c r="HB1030" s="20"/>
      <c r="HC1030" s="20"/>
      <c r="HD1030" s="20"/>
      <c r="HE1030" s="20"/>
      <c r="HF1030" s="20"/>
      <c r="HG1030" s="20"/>
      <c r="HH1030" s="20"/>
      <c r="HI1030" s="20"/>
      <c r="HJ1030" s="20"/>
      <c r="HK1030" s="20"/>
      <c r="HL1030" s="20"/>
      <c r="HM1030" s="20"/>
      <c r="HN1030" s="20"/>
      <c r="HO1030" s="20"/>
      <c r="HP1030" s="20"/>
      <c r="HQ1030" s="20"/>
      <c r="HR1030" s="20"/>
      <c r="HS1030" s="20"/>
      <c r="HT1030" s="20"/>
      <c r="HU1030" s="20"/>
      <c r="HV1030" s="20"/>
      <c r="HW1030" s="20"/>
      <c r="HX1030" s="20"/>
      <c r="HY1030" s="20"/>
      <c r="HZ1030" s="20"/>
    </row>
    <row r="1031" spans="1:234" s="27" customFormat="1" ht="64.5" customHeight="1">
      <c r="A1031" s="10">
        <v>1029</v>
      </c>
      <c r="B1031" s="18" t="s">
        <v>2941</v>
      </c>
      <c r="C1031" s="10" t="s">
        <v>316</v>
      </c>
      <c r="D1031" s="10" t="s">
        <v>2942</v>
      </c>
      <c r="E1031" s="10">
        <v>1</v>
      </c>
      <c r="F1031" s="10">
        <v>5</v>
      </c>
      <c r="G1031" s="10" t="s">
        <v>193</v>
      </c>
      <c r="H1031" s="10" t="s">
        <v>193</v>
      </c>
      <c r="I1031" s="10" t="s">
        <v>318</v>
      </c>
      <c r="J1031" s="10" t="s">
        <v>32</v>
      </c>
      <c r="K1031" s="10" t="s">
        <v>33</v>
      </c>
      <c r="L1031" s="10" t="s">
        <v>93</v>
      </c>
      <c r="M1031" s="10">
        <v>441200</v>
      </c>
      <c r="N1031" s="10" t="s">
        <v>2943</v>
      </c>
      <c r="O1031" s="10" t="s">
        <v>36</v>
      </c>
      <c r="P1031" s="18"/>
      <c r="Q1031" s="18" t="s">
        <v>2944</v>
      </c>
      <c r="R1031" s="10" t="s">
        <v>2937</v>
      </c>
      <c r="S1031" s="10" t="s">
        <v>2938</v>
      </c>
      <c r="T1031" s="10"/>
      <c r="U1031" s="18"/>
      <c r="V1031" s="18" t="s">
        <v>320</v>
      </c>
      <c r="W1031" s="18"/>
      <c r="X1031" s="10" t="s">
        <v>40</v>
      </c>
      <c r="Y1031" s="10" t="s">
        <v>41</v>
      </c>
      <c r="Z1031" s="20"/>
      <c r="AA1031" s="20"/>
      <c r="AB1031" s="20"/>
      <c r="AC1031" s="20"/>
      <c r="AD1031" s="20"/>
      <c r="AE1031" s="20"/>
      <c r="AF1031" s="20"/>
      <c r="AG1031" s="20"/>
      <c r="AH1031" s="20"/>
      <c r="AI1031" s="20"/>
      <c r="AJ1031" s="20"/>
      <c r="AK1031" s="20"/>
      <c r="AL1031" s="20"/>
      <c r="AM1031" s="20"/>
      <c r="AN1031" s="20"/>
      <c r="AO1031" s="20"/>
      <c r="AP1031" s="20"/>
      <c r="AQ1031" s="20"/>
      <c r="AR1031" s="20"/>
      <c r="AS1031" s="20"/>
      <c r="AT1031" s="20"/>
      <c r="AU1031" s="20"/>
      <c r="AV1031" s="20"/>
      <c r="AW1031" s="20"/>
      <c r="AX1031" s="20"/>
      <c r="AY1031" s="20"/>
      <c r="AZ1031" s="20"/>
      <c r="BA1031" s="20"/>
      <c r="BB1031" s="20"/>
      <c r="BC1031" s="20"/>
      <c r="BD1031" s="20"/>
      <c r="BE1031" s="20"/>
      <c r="BF1031" s="20"/>
      <c r="BG1031" s="20"/>
      <c r="BH1031" s="20"/>
      <c r="BI1031" s="20"/>
      <c r="BJ1031" s="20"/>
      <c r="BK1031" s="20"/>
      <c r="BL1031" s="20"/>
      <c r="BM1031" s="20"/>
      <c r="BN1031" s="20"/>
      <c r="BO1031" s="20"/>
      <c r="BP1031" s="20"/>
      <c r="BQ1031" s="20"/>
      <c r="BR1031" s="20"/>
      <c r="BS1031" s="20"/>
      <c r="BT1031" s="20"/>
      <c r="BU1031" s="20"/>
      <c r="BV1031" s="20"/>
      <c r="BW1031" s="20"/>
      <c r="BX1031" s="20"/>
      <c r="BY1031" s="20"/>
      <c r="BZ1031" s="20"/>
      <c r="CA1031" s="20"/>
      <c r="CB1031" s="20"/>
      <c r="CC1031" s="20"/>
      <c r="CD1031" s="20"/>
      <c r="CE1031" s="20"/>
      <c r="CF1031" s="20"/>
      <c r="CG1031" s="20"/>
      <c r="CH1031" s="20"/>
      <c r="CI1031" s="20"/>
      <c r="CJ1031" s="20"/>
      <c r="CK1031" s="20"/>
      <c r="CL1031" s="20"/>
      <c r="CM1031" s="20"/>
      <c r="CN1031" s="20"/>
      <c r="CO1031" s="20"/>
      <c r="CP1031" s="20"/>
      <c r="CQ1031" s="20"/>
      <c r="CR1031" s="20"/>
      <c r="CS1031" s="20"/>
      <c r="CT1031" s="20"/>
      <c r="CU1031" s="20"/>
      <c r="CV1031" s="20"/>
      <c r="CW1031" s="20"/>
      <c r="CX1031" s="20"/>
      <c r="CY1031" s="20"/>
      <c r="CZ1031" s="20"/>
      <c r="DA1031" s="20"/>
      <c r="DB1031" s="20"/>
      <c r="DC1031" s="20"/>
      <c r="DD1031" s="20"/>
      <c r="DE1031" s="20"/>
      <c r="DF1031" s="20"/>
      <c r="DG1031" s="20"/>
      <c r="DH1031" s="20"/>
      <c r="DI1031" s="20"/>
      <c r="DJ1031" s="20"/>
      <c r="DK1031" s="20"/>
      <c r="DL1031" s="20"/>
      <c r="DM1031" s="20"/>
      <c r="DN1031" s="20"/>
      <c r="DO1031" s="20"/>
      <c r="DP1031" s="20"/>
      <c r="DQ1031" s="20"/>
      <c r="DR1031" s="20"/>
      <c r="DS1031" s="20"/>
      <c r="DT1031" s="20"/>
      <c r="DU1031" s="20"/>
      <c r="DV1031" s="20"/>
      <c r="DW1031" s="20"/>
      <c r="DX1031" s="20"/>
      <c r="DY1031" s="20"/>
      <c r="DZ1031" s="20"/>
      <c r="EA1031" s="20"/>
      <c r="EB1031" s="20"/>
      <c r="EC1031" s="20"/>
      <c r="ED1031" s="20"/>
      <c r="EE1031" s="20"/>
      <c r="EF1031" s="20"/>
      <c r="EG1031" s="20"/>
      <c r="EH1031" s="20"/>
      <c r="EI1031" s="20"/>
      <c r="EJ1031" s="20"/>
      <c r="EK1031" s="20"/>
      <c r="EL1031" s="20"/>
      <c r="EM1031" s="20"/>
      <c r="EN1031" s="20"/>
      <c r="EO1031" s="20"/>
      <c r="EP1031" s="20"/>
      <c r="EQ1031" s="20"/>
      <c r="ER1031" s="20"/>
      <c r="ES1031" s="20"/>
      <c r="ET1031" s="20"/>
      <c r="EU1031" s="20"/>
      <c r="EV1031" s="20"/>
      <c r="EW1031" s="20"/>
      <c r="EX1031" s="20"/>
      <c r="EY1031" s="20"/>
      <c r="EZ1031" s="20"/>
      <c r="FA1031" s="20"/>
      <c r="FB1031" s="20"/>
      <c r="FC1031" s="20"/>
      <c r="FD1031" s="20"/>
      <c r="FE1031" s="20"/>
      <c r="FF1031" s="20"/>
      <c r="FG1031" s="20"/>
      <c r="FH1031" s="20"/>
      <c r="FI1031" s="20"/>
      <c r="FJ1031" s="20"/>
      <c r="FK1031" s="20"/>
      <c r="FL1031" s="20"/>
      <c r="FM1031" s="20"/>
      <c r="FN1031" s="20"/>
      <c r="FO1031" s="20"/>
      <c r="FP1031" s="20"/>
      <c r="FQ1031" s="20"/>
      <c r="FR1031" s="20"/>
      <c r="FS1031" s="20"/>
      <c r="FT1031" s="20"/>
      <c r="FU1031" s="20"/>
      <c r="FV1031" s="20"/>
      <c r="FW1031" s="20"/>
      <c r="FX1031" s="20"/>
      <c r="FY1031" s="20"/>
      <c r="FZ1031" s="20"/>
      <c r="GA1031" s="20"/>
      <c r="GB1031" s="20"/>
      <c r="GC1031" s="20"/>
      <c r="GD1031" s="20"/>
      <c r="GE1031" s="20"/>
      <c r="GF1031" s="20"/>
      <c r="GG1031" s="20"/>
      <c r="GH1031" s="20"/>
      <c r="GI1031" s="20"/>
      <c r="GJ1031" s="20"/>
      <c r="GK1031" s="20"/>
      <c r="GL1031" s="20"/>
      <c r="GM1031" s="20"/>
      <c r="GN1031" s="20"/>
      <c r="GO1031" s="20"/>
      <c r="GP1031" s="20"/>
      <c r="GQ1031" s="20"/>
      <c r="GR1031" s="20"/>
      <c r="GS1031" s="20"/>
      <c r="GT1031" s="20"/>
      <c r="GU1031" s="20"/>
      <c r="GV1031" s="20"/>
      <c r="GW1031" s="20"/>
      <c r="GX1031" s="20"/>
      <c r="GY1031" s="20"/>
      <c r="GZ1031" s="20"/>
      <c r="HA1031" s="20"/>
      <c r="HB1031" s="20"/>
      <c r="HC1031" s="20"/>
      <c r="HD1031" s="20"/>
      <c r="HE1031" s="20"/>
      <c r="HF1031" s="20"/>
      <c r="HG1031" s="20"/>
      <c r="HH1031" s="20"/>
      <c r="HI1031" s="20"/>
      <c r="HJ1031" s="20"/>
      <c r="HK1031" s="20"/>
      <c r="HL1031" s="20"/>
      <c r="HM1031" s="20"/>
      <c r="HN1031" s="20"/>
      <c r="HO1031" s="20"/>
      <c r="HP1031" s="20"/>
      <c r="HQ1031" s="20"/>
      <c r="HR1031" s="20"/>
      <c r="HS1031" s="20"/>
      <c r="HT1031" s="20"/>
      <c r="HU1031" s="20"/>
      <c r="HV1031" s="20"/>
      <c r="HW1031" s="20"/>
      <c r="HX1031" s="20"/>
      <c r="HY1031" s="20"/>
      <c r="HZ1031" s="20"/>
    </row>
    <row r="1032" spans="1:234" s="27" customFormat="1" ht="64.5" customHeight="1">
      <c r="A1032" s="10">
        <v>1030</v>
      </c>
      <c r="B1032" s="16" t="s">
        <v>2945</v>
      </c>
      <c r="C1032" s="12" t="s">
        <v>59</v>
      </c>
      <c r="D1032" s="10" t="s">
        <v>2946</v>
      </c>
      <c r="E1032" s="12">
        <v>1</v>
      </c>
      <c r="F1032" s="13">
        <v>5</v>
      </c>
      <c r="G1032" s="12" t="s">
        <v>29</v>
      </c>
      <c r="H1032" s="12" t="s">
        <v>45</v>
      </c>
      <c r="I1032" s="10" t="s">
        <v>61</v>
      </c>
      <c r="J1032" s="12" t="s">
        <v>32</v>
      </c>
      <c r="K1032" s="12" t="s">
        <v>33</v>
      </c>
      <c r="L1032" s="12" t="s">
        <v>46</v>
      </c>
      <c r="M1032" s="10">
        <v>440200</v>
      </c>
      <c r="N1032" s="10" t="s">
        <v>2947</v>
      </c>
      <c r="O1032" s="10" t="s">
        <v>36</v>
      </c>
      <c r="P1032" s="10"/>
      <c r="Q1032" s="16" t="s">
        <v>2948</v>
      </c>
      <c r="R1032" s="12" t="s">
        <v>2949</v>
      </c>
      <c r="S1032" s="10" t="s">
        <v>2950</v>
      </c>
      <c r="T1032" s="10"/>
      <c r="U1032" s="10"/>
      <c r="V1032" s="16" t="s">
        <v>241</v>
      </c>
      <c r="W1032" s="10"/>
      <c r="X1032" s="10" t="s">
        <v>40</v>
      </c>
      <c r="Y1032" s="12" t="s">
        <v>53</v>
      </c>
      <c r="Z1032" s="20"/>
      <c r="AA1032" s="20"/>
      <c r="AB1032" s="20"/>
      <c r="AC1032" s="20"/>
      <c r="AD1032" s="20"/>
      <c r="AE1032" s="20"/>
      <c r="AF1032" s="20"/>
      <c r="AG1032" s="20"/>
      <c r="AH1032" s="20"/>
      <c r="AI1032" s="20"/>
      <c r="AJ1032" s="20"/>
      <c r="AK1032" s="20"/>
      <c r="AL1032" s="20"/>
      <c r="AM1032" s="20"/>
      <c r="AN1032" s="20"/>
      <c r="AO1032" s="20"/>
      <c r="AP1032" s="20"/>
      <c r="AQ1032" s="20"/>
      <c r="AR1032" s="20"/>
      <c r="AS1032" s="20"/>
      <c r="AT1032" s="20"/>
      <c r="AU1032" s="20"/>
      <c r="AV1032" s="20"/>
      <c r="AW1032" s="20"/>
      <c r="AX1032" s="20"/>
      <c r="AY1032" s="20"/>
      <c r="AZ1032" s="20"/>
      <c r="BA1032" s="20"/>
      <c r="BB1032" s="20"/>
      <c r="BC1032" s="20"/>
      <c r="BD1032" s="20"/>
      <c r="BE1032" s="20"/>
      <c r="BF1032" s="20"/>
      <c r="BG1032" s="20"/>
      <c r="BH1032" s="20"/>
      <c r="BI1032" s="20"/>
      <c r="BJ1032" s="20"/>
      <c r="BK1032" s="20"/>
      <c r="BL1032" s="20"/>
      <c r="BM1032" s="20"/>
      <c r="BN1032" s="20"/>
      <c r="BO1032" s="20"/>
      <c r="BP1032" s="20"/>
      <c r="BQ1032" s="20"/>
      <c r="BR1032" s="20"/>
      <c r="BS1032" s="20"/>
      <c r="BT1032" s="20"/>
      <c r="BU1032" s="20"/>
      <c r="BV1032" s="20"/>
      <c r="BW1032" s="20"/>
      <c r="BX1032" s="20"/>
      <c r="BY1032" s="20"/>
      <c r="BZ1032" s="20"/>
      <c r="CA1032" s="20"/>
      <c r="CB1032" s="20"/>
      <c r="CC1032" s="20"/>
      <c r="CD1032" s="20"/>
      <c r="CE1032" s="20"/>
      <c r="CF1032" s="20"/>
      <c r="CG1032" s="20"/>
      <c r="CH1032" s="20"/>
      <c r="CI1032" s="20"/>
      <c r="CJ1032" s="20"/>
      <c r="CK1032" s="20"/>
      <c r="CL1032" s="20"/>
      <c r="CM1032" s="20"/>
      <c r="CN1032" s="20"/>
      <c r="CO1032" s="20"/>
      <c r="CP1032" s="20"/>
      <c r="CQ1032" s="20"/>
      <c r="CR1032" s="20"/>
      <c r="CS1032" s="20"/>
      <c r="CT1032" s="20"/>
      <c r="CU1032" s="20"/>
      <c r="CV1032" s="20"/>
      <c r="CW1032" s="20"/>
      <c r="CX1032" s="20"/>
      <c r="CY1032" s="20"/>
      <c r="CZ1032" s="20"/>
      <c r="DA1032" s="20"/>
      <c r="DB1032" s="20"/>
      <c r="DC1032" s="20"/>
      <c r="DD1032" s="20"/>
      <c r="DE1032" s="20"/>
      <c r="DF1032" s="20"/>
      <c r="DG1032" s="20"/>
      <c r="DH1032" s="20"/>
      <c r="DI1032" s="20"/>
      <c r="DJ1032" s="20"/>
      <c r="DK1032" s="20"/>
      <c r="DL1032" s="20"/>
      <c r="DM1032" s="20"/>
      <c r="DN1032" s="20"/>
      <c r="DO1032" s="20"/>
      <c r="DP1032" s="20"/>
      <c r="DQ1032" s="20"/>
      <c r="DR1032" s="20"/>
      <c r="DS1032" s="20"/>
      <c r="DT1032" s="20"/>
      <c r="DU1032" s="20"/>
      <c r="DV1032" s="20"/>
      <c r="DW1032" s="20"/>
      <c r="DX1032" s="20"/>
      <c r="DY1032" s="20"/>
      <c r="DZ1032" s="20"/>
      <c r="EA1032" s="20"/>
      <c r="EB1032" s="20"/>
      <c r="EC1032" s="20"/>
      <c r="ED1032" s="20"/>
      <c r="EE1032" s="20"/>
      <c r="EF1032" s="20"/>
      <c r="EG1032" s="20"/>
      <c r="EH1032" s="20"/>
      <c r="EI1032" s="20"/>
      <c r="EJ1032" s="20"/>
      <c r="EK1032" s="20"/>
      <c r="EL1032" s="20"/>
      <c r="EM1032" s="20"/>
      <c r="EN1032" s="20"/>
      <c r="EO1032" s="20"/>
      <c r="EP1032" s="20"/>
      <c r="EQ1032" s="20"/>
      <c r="ER1032" s="20"/>
      <c r="ES1032" s="20"/>
      <c r="ET1032" s="20"/>
      <c r="EU1032" s="20"/>
      <c r="EV1032" s="20"/>
      <c r="EW1032" s="20"/>
      <c r="EX1032" s="20"/>
      <c r="EY1032" s="20"/>
      <c r="EZ1032" s="20"/>
      <c r="FA1032" s="20"/>
      <c r="FB1032" s="20"/>
      <c r="FC1032" s="20"/>
      <c r="FD1032" s="20"/>
      <c r="FE1032" s="20"/>
      <c r="FF1032" s="20"/>
      <c r="FG1032" s="20"/>
      <c r="FH1032" s="20"/>
      <c r="FI1032" s="20"/>
      <c r="FJ1032" s="20"/>
      <c r="FK1032" s="20"/>
      <c r="FL1032" s="20"/>
      <c r="FM1032" s="20"/>
      <c r="FN1032" s="20"/>
      <c r="FO1032" s="20"/>
      <c r="FP1032" s="20"/>
      <c r="FQ1032" s="20"/>
      <c r="FR1032" s="20"/>
      <c r="FS1032" s="20"/>
      <c r="FT1032" s="20"/>
      <c r="FU1032" s="20"/>
      <c r="FV1032" s="20"/>
      <c r="FW1032" s="20"/>
      <c r="FX1032" s="20"/>
      <c r="FY1032" s="20"/>
      <c r="FZ1032" s="20"/>
      <c r="GA1032" s="20"/>
      <c r="GB1032" s="20"/>
      <c r="GC1032" s="20"/>
      <c r="GD1032" s="20"/>
      <c r="GE1032" s="20"/>
      <c r="GF1032" s="20"/>
      <c r="GG1032" s="20"/>
      <c r="GH1032" s="20"/>
      <c r="GI1032" s="20"/>
      <c r="GJ1032" s="20"/>
      <c r="GK1032" s="20"/>
      <c r="GL1032" s="20"/>
      <c r="GM1032" s="20"/>
      <c r="GN1032" s="20"/>
      <c r="GO1032" s="20"/>
      <c r="GP1032" s="20"/>
      <c r="GQ1032" s="20"/>
      <c r="GR1032" s="20"/>
      <c r="GS1032" s="20"/>
      <c r="GT1032" s="20"/>
      <c r="GU1032" s="20"/>
      <c r="GV1032" s="20"/>
      <c r="GW1032" s="20"/>
      <c r="GX1032" s="20"/>
      <c r="GY1032" s="20"/>
      <c r="GZ1032" s="20"/>
      <c r="HA1032" s="20"/>
      <c r="HB1032" s="20"/>
      <c r="HC1032" s="20"/>
      <c r="HD1032" s="20"/>
      <c r="HE1032" s="20"/>
      <c r="HF1032" s="20"/>
      <c r="HG1032" s="20"/>
      <c r="HH1032" s="20"/>
      <c r="HI1032" s="20"/>
      <c r="HJ1032" s="20"/>
      <c r="HK1032" s="20"/>
      <c r="HL1032" s="20"/>
      <c r="HM1032" s="20"/>
      <c r="HN1032" s="20"/>
      <c r="HO1032" s="20"/>
      <c r="HP1032" s="20"/>
      <c r="HQ1032" s="20"/>
      <c r="HR1032" s="20"/>
      <c r="HS1032" s="20"/>
      <c r="HT1032" s="20"/>
      <c r="HU1032" s="20"/>
      <c r="HV1032" s="20"/>
      <c r="HW1032" s="20"/>
      <c r="HX1032" s="20"/>
      <c r="HY1032" s="20"/>
      <c r="HZ1032" s="20"/>
    </row>
    <row r="1033" spans="1:234" s="27" customFormat="1" ht="64.5" customHeight="1">
      <c r="A1033" s="10">
        <v>1031</v>
      </c>
      <c r="B1033" s="16" t="s">
        <v>2945</v>
      </c>
      <c r="C1033" s="12" t="s">
        <v>59</v>
      </c>
      <c r="D1033" s="10" t="s">
        <v>2951</v>
      </c>
      <c r="E1033" s="12">
        <v>1</v>
      </c>
      <c r="F1033" s="13">
        <v>5</v>
      </c>
      <c r="G1033" s="12" t="s">
        <v>29</v>
      </c>
      <c r="H1033" s="12" t="s">
        <v>45</v>
      </c>
      <c r="I1033" s="10" t="s">
        <v>61</v>
      </c>
      <c r="J1033" s="12" t="s">
        <v>32</v>
      </c>
      <c r="K1033" s="12" t="s">
        <v>33</v>
      </c>
      <c r="L1033" s="12" t="s">
        <v>46</v>
      </c>
      <c r="M1033" s="10">
        <v>440200</v>
      </c>
      <c r="N1033" s="10" t="s">
        <v>2947</v>
      </c>
      <c r="O1033" s="10" t="s">
        <v>36</v>
      </c>
      <c r="P1033" s="10"/>
      <c r="Q1033" s="16" t="s">
        <v>2948</v>
      </c>
      <c r="R1033" s="12" t="s">
        <v>2949</v>
      </c>
      <c r="S1033" s="10" t="s">
        <v>2950</v>
      </c>
      <c r="T1033" s="10"/>
      <c r="U1033" s="10"/>
      <c r="V1033" s="16" t="s">
        <v>241</v>
      </c>
      <c r="W1033" s="10"/>
      <c r="X1033" s="10" t="s">
        <v>40</v>
      </c>
      <c r="Y1033" s="12" t="s">
        <v>53</v>
      </c>
      <c r="Z1033" s="20"/>
      <c r="AA1033" s="20"/>
      <c r="AB1033" s="20"/>
      <c r="AC1033" s="20"/>
      <c r="AD1033" s="20"/>
      <c r="AE1033" s="20"/>
      <c r="AF1033" s="20"/>
      <c r="AG1033" s="20"/>
      <c r="AH1033" s="20"/>
      <c r="AI1033" s="20"/>
      <c r="AJ1033" s="20"/>
      <c r="AK1033" s="20"/>
      <c r="AL1033" s="20"/>
      <c r="AM1033" s="20"/>
      <c r="AN1033" s="20"/>
      <c r="AO1033" s="20"/>
      <c r="AP1033" s="20"/>
      <c r="AQ1033" s="20"/>
      <c r="AR1033" s="20"/>
      <c r="AS1033" s="20"/>
      <c r="AT1033" s="20"/>
      <c r="AU1033" s="20"/>
      <c r="AV1033" s="20"/>
      <c r="AW1033" s="20"/>
      <c r="AX1033" s="20"/>
      <c r="AY1033" s="20"/>
      <c r="AZ1033" s="20"/>
      <c r="BA1033" s="20"/>
      <c r="BB1033" s="20"/>
      <c r="BC1033" s="20"/>
      <c r="BD1033" s="20"/>
      <c r="BE1033" s="20"/>
      <c r="BF1033" s="20"/>
      <c r="BG1033" s="20"/>
      <c r="BH1033" s="20"/>
      <c r="BI1033" s="20"/>
      <c r="BJ1033" s="20"/>
      <c r="BK1033" s="20"/>
      <c r="BL1033" s="20"/>
      <c r="BM1033" s="20"/>
      <c r="BN1033" s="20"/>
      <c r="BO1033" s="20"/>
      <c r="BP1033" s="20"/>
      <c r="BQ1033" s="20"/>
      <c r="BR1033" s="20"/>
      <c r="BS1033" s="20"/>
      <c r="BT1033" s="20"/>
      <c r="BU1033" s="20"/>
      <c r="BV1033" s="20"/>
      <c r="BW1033" s="20"/>
      <c r="BX1033" s="20"/>
      <c r="BY1033" s="20"/>
      <c r="BZ1033" s="20"/>
      <c r="CA1033" s="20"/>
      <c r="CB1033" s="20"/>
      <c r="CC1033" s="20"/>
      <c r="CD1033" s="20"/>
      <c r="CE1033" s="20"/>
      <c r="CF1033" s="20"/>
      <c r="CG1033" s="20"/>
      <c r="CH1033" s="20"/>
      <c r="CI1033" s="20"/>
      <c r="CJ1033" s="20"/>
      <c r="CK1033" s="20"/>
      <c r="CL1033" s="20"/>
      <c r="CM1033" s="20"/>
      <c r="CN1033" s="20"/>
      <c r="CO1033" s="20"/>
      <c r="CP1033" s="20"/>
      <c r="CQ1033" s="20"/>
      <c r="CR1033" s="20"/>
      <c r="CS1033" s="20"/>
      <c r="CT1033" s="20"/>
      <c r="CU1033" s="20"/>
      <c r="CV1033" s="20"/>
      <c r="CW1033" s="20"/>
      <c r="CX1033" s="20"/>
      <c r="CY1033" s="20"/>
      <c r="CZ1033" s="20"/>
      <c r="DA1033" s="20"/>
      <c r="DB1033" s="20"/>
      <c r="DC1033" s="20"/>
      <c r="DD1033" s="20"/>
      <c r="DE1033" s="20"/>
      <c r="DF1033" s="20"/>
      <c r="DG1033" s="20"/>
      <c r="DH1033" s="20"/>
      <c r="DI1033" s="20"/>
      <c r="DJ1033" s="20"/>
      <c r="DK1033" s="20"/>
      <c r="DL1033" s="20"/>
      <c r="DM1033" s="20"/>
      <c r="DN1033" s="20"/>
      <c r="DO1033" s="20"/>
      <c r="DP1033" s="20"/>
      <c r="DQ1033" s="20"/>
      <c r="DR1033" s="20"/>
      <c r="DS1033" s="20"/>
      <c r="DT1033" s="20"/>
      <c r="DU1033" s="20"/>
      <c r="DV1033" s="20"/>
      <c r="DW1033" s="20"/>
      <c r="DX1033" s="20"/>
      <c r="DY1033" s="20"/>
      <c r="DZ1033" s="20"/>
      <c r="EA1033" s="20"/>
      <c r="EB1033" s="20"/>
      <c r="EC1033" s="20"/>
      <c r="ED1033" s="20"/>
      <c r="EE1033" s="20"/>
      <c r="EF1033" s="20"/>
      <c r="EG1033" s="20"/>
      <c r="EH1033" s="20"/>
      <c r="EI1033" s="20"/>
      <c r="EJ1033" s="20"/>
      <c r="EK1033" s="20"/>
      <c r="EL1033" s="20"/>
      <c r="EM1033" s="20"/>
      <c r="EN1033" s="20"/>
      <c r="EO1033" s="20"/>
      <c r="EP1033" s="20"/>
      <c r="EQ1033" s="20"/>
      <c r="ER1033" s="20"/>
      <c r="ES1033" s="20"/>
      <c r="ET1033" s="20"/>
      <c r="EU1033" s="20"/>
      <c r="EV1033" s="20"/>
      <c r="EW1033" s="20"/>
      <c r="EX1033" s="20"/>
      <c r="EY1033" s="20"/>
      <c r="EZ1033" s="20"/>
      <c r="FA1033" s="20"/>
      <c r="FB1033" s="20"/>
      <c r="FC1033" s="20"/>
      <c r="FD1033" s="20"/>
      <c r="FE1033" s="20"/>
      <c r="FF1033" s="20"/>
      <c r="FG1033" s="20"/>
      <c r="FH1033" s="20"/>
      <c r="FI1033" s="20"/>
      <c r="FJ1033" s="20"/>
      <c r="FK1033" s="20"/>
      <c r="FL1033" s="20"/>
      <c r="FM1033" s="20"/>
      <c r="FN1033" s="20"/>
      <c r="FO1033" s="20"/>
      <c r="FP1033" s="20"/>
      <c r="FQ1033" s="20"/>
      <c r="FR1033" s="20"/>
      <c r="FS1033" s="20"/>
      <c r="FT1033" s="20"/>
      <c r="FU1033" s="20"/>
      <c r="FV1033" s="20"/>
      <c r="FW1033" s="20"/>
      <c r="FX1033" s="20"/>
      <c r="FY1033" s="20"/>
      <c r="FZ1033" s="20"/>
      <c r="GA1033" s="20"/>
      <c r="GB1033" s="20"/>
      <c r="GC1033" s="20"/>
      <c r="GD1033" s="20"/>
      <c r="GE1033" s="20"/>
      <c r="GF1033" s="20"/>
      <c r="GG1033" s="20"/>
      <c r="GH1033" s="20"/>
      <c r="GI1033" s="20"/>
      <c r="GJ1033" s="20"/>
      <c r="GK1033" s="20"/>
      <c r="GL1033" s="20"/>
      <c r="GM1033" s="20"/>
      <c r="GN1033" s="20"/>
      <c r="GO1033" s="20"/>
      <c r="GP1033" s="20"/>
      <c r="GQ1033" s="20"/>
      <c r="GR1033" s="20"/>
      <c r="GS1033" s="20"/>
      <c r="GT1033" s="20"/>
      <c r="GU1033" s="20"/>
      <c r="GV1033" s="20"/>
      <c r="GW1033" s="20"/>
      <c r="GX1033" s="20"/>
      <c r="GY1033" s="20"/>
      <c r="GZ1033" s="20"/>
      <c r="HA1033" s="20"/>
      <c r="HB1033" s="20"/>
      <c r="HC1033" s="20"/>
      <c r="HD1033" s="20"/>
      <c r="HE1033" s="20"/>
      <c r="HF1033" s="20"/>
      <c r="HG1033" s="20"/>
      <c r="HH1033" s="20"/>
      <c r="HI1033" s="20"/>
      <c r="HJ1033" s="20"/>
      <c r="HK1033" s="20"/>
      <c r="HL1033" s="20"/>
      <c r="HM1033" s="20"/>
      <c r="HN1033" s="20"/>
      <c r="HO1033" s="20"/>
      <c r="HP1033" s="20"/>
      <c r="HQ1033" s="20"/>
      <c r="HR1033" s="20"/>
      <c r="HS1033" s="20"/>
      <c r="HT1033" s="20"/>
      <c r="HU1033" s="20"/>
      <c r="HV1033" s="20"/>
      <c r="HW1033" s="20"/>
      <c r="HX1033" s="20"/>
      <c r="HY1033" s="20"/>
      <c r="HZ1033" s="20"/>
    </row>
    <row r="1034" spans="1:234" s="27" customFormat="1" ht="64.5" customHeight="1">
      <c r="A1034" s="10">
        <v>1032</v>
      </c>
      <c r="B1034" s="16" t="s">
        <v>2945</v>
      </c>
      <c r="C1034" s="12" t="s">
        <v>394</v>
      </c>
      <c r="D1034" s="10" t="s">
        <v>2952</v>
      </c>
      <c r="E1034" s="12">
        <v>1</v>
      </c>
      <c r="F1034" s="13">
        <v>5</v>
      </c>
      <c r="G1034" s="12" t="s">
        <v>29</v>
      </c>
      <c r="H1034" s="12" t="s">
        <v>45</v>
      </c>
      <c r="I1034" s="10" t="s">
        <v>396</v>
      </c>
      <c r="J1034" s="12" t="s">
        <v>32</v>
      </c>
      <c r="K1034" s="12" t="s">
        <v>33</v>
      </c>
      <c r="L1034" s="12" t="s">
        <v>46</v>
      </c>
      <c r="M1034" s="10">
        <v>440200</v>
      </c>
      <c r="N1034" s="10" t="s">
        <v>2947</v>
      </c>
      <c r="O1034" s="10" t="s">
        <v>36</v>
      </c>
      <c r="P1034" s="10"/>
      <c r="Q1034" s="16" t="s">
        <v>2953</v>
      </c>
      <c r="R1034" s="12" t="s">
        <v>2949</v>
      </c>
      <c r="S1034" s="10" t="s">
        <v>2950</v>
      </c>
      <c r="T1034" s="10" t="s">
        <v>95</v>
      </c>
      <c r="U1034" s="10"/>
      <c r="V1034" s="16" t="s">
        <v>1209</v>
      </c>
      <c r="W1034" s="10"/>
      <c r="X1034" s="10" t="s">
        <v>40</v>
      </c>
      <c r="Y1034" s="12" t="s">
        <v>53</v>
      </c>
      <c r="Z1034" s="20"/>
      <c r="AA1034" s="20"/>
      <c r="AB1034" s="20"/>
      <c r="AC1034" s="20"/>
      <c r="AD1034" s="20"/>
      <c r="AE1034" s="20"/>
      <c r="AF1034" s="20"/>
      <c r="AG1034" s="20"/>
      <c r="AH1034" s="20"/>
      <c r="AI1034" s="20"/>
      <c r="AJ1034" s="20"/>
      <c r="AK1034" s="20"/>
      <c r="AL1034" s="20"/>
      <c r="AM1034" s="20"/>
      <c r="AN1034" s="20"/>
      <c r="AO1034" s="20"/>
      <c r="AP1034" s="20"/>
      <c r="AQ1034" s="20"/>
      <c r="AR1034" s="20"/>
      <c r="AS1034" s="20"/>
      <c r="AT1034" s="20"/>
      <c r="AU1034" s="20"/>
      <c r="AV1034" s="20"/>
      <c r="AW1034" s="20"/>
      <c r="AX1034" s="20"/>
      <c r="AY1034" s="20"/>
      <c r="AZ1034" s="20"/>
      <c r="BA1034" s="20"/>
      <c r="BB1034" s="20"/>
      <c r="BC1034" s="20"/>
      <c r="BD1034" s="20"/>
      <c r="BE1034" s="20"/>
      <c r="BF1034" s="20"/>
      <c r="BG1034" s="20"/>
      <c r="BH1034" s="20"/>
      <c r="BI1034" s="20"/>
      <c r="BJ1034" s="20"/>
      <c r="BK1034" s="20"/>
      <c r="BL1034" s="20"/>
      <c r="BM1034" s="20"/>
      <c r="BN1034" s="20"/>
      <c r="BO1034" s="20"/>
      <c r="BP1034" s="20"/>
      <c r="BQ1034" s="20"/>
      <c r="BR1034" s="20"/>
      <c r="BS1034" s="20"/>
      <c r="BT1034" s="20"/>
      <c r="BU1034" s="20"/>
      <c r="BV1034" s="20"/>
      <c r="BW1034" s="20"/>
      <c r="BX1034" s="20"/>
      <c r="BY1034" s="20"/>
      <c r="BZ1034" s="20"/>
      <c r="CA1034" s="20"/>
      <c r="CB1034" s="20"/>
      <c r="CC1034" s="20"/>
      <c r="CD1034" s="20"/>
      <c r="CE1034" s="20"/>
      <c r="CF1034" s="20"/>
      <c r="CG1034" s="20"/>
      <c r="CH1034" s="20"/>
      <c r="CI1034" s="20"/>
      <c r="CJ1034" s="20"/>
      <c r="CK1034" s="20"/>
      <c r="CL1034" s="20"/>
      <c r="CM1034" s="20"/>
      <c r="CN1034" s="20"/>
      <c r="CO1034" s="20"/>
      <c r="CP1034" s="20"/>
      <c r="CQ1034" s="20"/>
      <c r="CR1034" s="20"/>
      <c r="CS1034" s="20"/>
      <c r="CT1034" s="20"/>
      <c r="CU1034" s="20"/>
      <c r="CV1034" s="20"/>
      <c r="CW1034" s="20"/>
      <c r="CX1034" s="20"/>
      <c r="CY1034" s="20"/>
      <c r="CZ1034" s="20"/>
      <c r="DA1034" s="20"/>
      <c r="DB1034" s="20"/>
      <c r="DC1034" s="20"/>
      <c r="DD1034" s="20"/>
      <c r="DE1034" s="20"/>
      <c r="DF1034" s="20"/>
      <c r="DG1034" s="20"/>
      <c r="DH1034" s="20"/>
      <c r="DI1034" s="20"/>
      <c r="DJ1034" s="20"/>
      <c r="DK1034" s="20"/>
      <c r="DL1034" s="20"/>
      <c r="DM1034" s="20"/>
      <c r="DN1034" s="20"/>
      <c r="DO1034" s="20"/>
      <c r="DP1034" s="20"/>
      <c r="DQ1034" s="20"/>
      <c r="DR1034" s="20"/>
      <c r="DS1034" s="20"/>
      <c r="DT1034" s="20"/>
      <c r="DU1034" s="20"/>
      <c r="DV1034" s="20"/>
      <c r="DW1034" s="20"/>
      <c r="DX1034" s="20"/>
      <c r="DY1034" s="20"/>
      <c r="DZ1034" s="20"/>
      <c r="EA1034" s="20"/>
      <c r="EB1034" s="20"/>
      <c r="EC1034" s="20"/>
      <c r="ED1034" s="20"/>
      <c r="EE1034" s="20"/>
      <c r="EF1034" s="20"/>
      <c r="EG1034" s="20"/>
      <c r="EH1034" s="20"/>
      <c r="EI1034" s="20"/>
      <c r="EJ1034" s="20"/>
      <c r="EK1034" s="20"/>
      <c r="EL1034" s="20"/>
      <c r="EM1034" s="20"/>
      <c r="EN1034" s="20"/>
      <c r="EO1034" s="20"/>
      <c r="EP1034" s="20"/>
      <c r="EQ1034" s="20"/>
      <c r="ER1034" s="20"/>
      <c r="ES1034" s="20"/>
      <c r="ET1034" s="20"/>
      <c r="EU1034" s="20"/>
      <c r="EV1034" s="20"/>
      <c r="EW1034" s="20"/>
      <c r="EX1034" s="20"/>
      <c r="EY1034" s="20"/>
      <c r="EZ1034" s="20"/>
      <c r="FA1034" s="20"/>
      <c r="FB1034" s="20"/>
      <c r="FC1034" s="20"/>
      <c r="FD1034" s="20"/>
      <c r="FE1034" s="20"/>
      <c r="FF1034" s="20"/>
      <c r="FG1034" s="20"/>
      <c r="FH1034" s="20"/>
      <c r="FI1034" s="20"/>
      <c r="FJ1034" s="20"/>
      <c r="FK1034" s="20"/>
      <c r="FL1034" s="20"/>
      <c r="FM1034" s="20"/>
      <c r="FN1034" s="20"/>
      <c r="FO1034" s="20"/>
      <c r="FP1034" s="20"/>
      <c r="FQ1034" s="20"/>
      <c r="FR1034" s="20"/>
      <c r="FS1034" s="20"/>
      <c r="FT1034" s="20"/>
      <c r="FU1034" s="20"/>
      <c r="FV1034" s="20"/>
      <c r="FW1034" s="20"/>
      <c r="FX1034" s="20"/>
      <c r="FY1034" s="20"/>
      <c r="FZ1034" s="20"/>
      <c r="GA1034" s="20"/>
      <c r="GB1034" s="20"/>
      <c r="GC1034" s="20"/>
      <c r="GD1034" s="20"/>
      <c r="GE1034" s="20"/>
      <c r="GF1034" s="20"/>
      <c r="GG1034" s="20"/>
      <c r="GH1034" s="20"/>
      <c r="GI1034" s="20"/>
      <c r="GJ1034" s="20"/>
      <c r="GK1034" s="20"/>
      <c r="GL1034" s="20"/>
      <c r="GM1034" s="20"/>
      <c r="GN1034" s="20"/>
      <c r="GO1034" s="20"/>
      <c r="GP1034" s="20"/>
      <c r="GQ1034" s="20"/>
      <c r="GR1034" s="20"/>
      <c r="GS1034" s="20"/>
      <c r="GT1034" s="20"/>
      <c r="GU1034" s="20"/>
      <c r="GV1034" s="20"/>
      <c r="GW1034" s="20"/>
      <c r="GX1034" s="20"/>
      <c r="GY1034" s="20"/>
      <c r="GZ1034" s="20"/>
      <c r="HA1034" s="20"/>
      <c r="HB1034" s="20"/>
      <c r="HC1034" s="20"/>
      <c r="HD1034" s="20"/>
      <c r="HE1034" s="20"/>
      <c r="HF1034" s="20"/>
      <c r="HG1034" s="20"/>
      <c r="HH1034" s="20"/>
      <c r="HI1034" s="20"/>
      <c r="HJ1034" s="20"/>
      <c r="HK1034" s="20"/>
      <c r="HL1034" s="20"/>
      <c r="HM1034" s="20"/>
      <c r="HN1034" s="20"/>
      <c r="HO1034" s="20"/>
      <c r="HP1034" s="20"/>
      <c r="HQ1034" s="20"/>
      <c r="HR1034" s="20"/>
      <c r="HS1034" s="20"/>
      <c r="HT1034" s="20"/>
      <c r="HU1034" s="20"/>
      <c r="HV1034" s="20"/>
      <c r="HW1034" s="20"/>
      <c r="HX1034" s="20"/>
      <c r="HY1034" s="20"/>
      <c r="HZ1034" s="20"/>
    </row>
    <row r="1035" spans="1:234" s="27" customFormat="1" ht="64.5" customHeight="1">
      <c r="A1035" s="10">
        <v>1033</v>
      </c>
      <c r="B1035" s="16" t="s">
        <v>2954</v>
      </c>
      <c r="C1035" s="12" t="s">
        <v>48</v>
      </c>
      <c r="D1035" s="10" t="s">
        <v>2955</v>
      </c>
      <c r="E1035" s="12">
        <v>1</v>
      </c>
      <c r="F1035" s="13">
        <v>5</v>
      </c>
      <c r="G1035" s="12" t="s">
        <v>29</v>
      </c>
      <c r="H1035" s="12" t="s">
        <v>45</v>
      </c>
      <c r="I1035" s="10" t="s">
        <v>69</v>
      </c>
      <c r="J1035" s="12" t="s">
        <v>32</v>
      </c>
      <c r="K1035" s="12" t="s">
        <v>33</v>
      </c>
      <c r="L1035" s="10" t="s">
        <v>93</v>
      </c>
      <c r="M1035" s="10">
        <v>440200</v>
      </c>
      <c r="N1035" s="10" t="s">
        <v>2947</v>
      </c>
      <c r="O1035" s="10" t="s">
        <v>36</v>
      </c>
      <c r="P1035" s="10"/>
      <c r="Q1035" s="16" t="s">
        <v>2956</v>
      </c>
      <c r="R1035" s="12" t="s">
        <v>2949</v>
      </c>
      <c r="S1035" s="10" t="s">
        <v>2950</v>
      </c>
      <c r="T1035" s="10" t="s">
        <v>256</v>
      </c>
      <c r="U1035" s="10"/>
      <c r="V1035" s="16" t="s">
        <v>257</v>
      </c>
      <c r="W1035" s="10" t="s">
        <v>241</v>
      </c>
      <c r="X1035" s="10" t="s">
        <v>40</v>
      </c>
      <c r="Y1035" s="12" t="s">
        <v>53</v>
      </c>
      <c r="Z1035" s="20"/>
      <c r="AA1035" s="20"/>
      <c r="AB1035" s="20"/>
      <c r="AC1035" s="20"/>
      <c r="AD1035" s="20"/>
      <c r="AE1035" s="20"/>
      <c r="AF1035" s="20"/>
      <c r="AG1035" s="20"/>
      <c r="AH1035" s="20"/>
      <c r="AI1035" s="20"/>
      <c r="AJ1035" s="20"/>
      <c r="AK1035" s="20"/>
      <c r="AL1035" s="20"/>
      <c r="AM1035" s="20"/>
      <c r="AN1035" s="20"/>
      <c r="AO1035" s="20"/>
      <c r="AP1035" s="20"/>
      <c r="AQ1035" s="20"/>
      <c r="AR1035" s="20"/>
      <c r="AS1035" s="20"/>
      <c r="AT1035" s="20"/>
      <c r="AU1035" s="20"/>
      <c r="AV1035" s="20"/>
      <c r="AW1035" s="20"/>
      <c r="AX1035" s="20"/>
      <c r="AY1035" s="20"/>
      <c r="AZ1035" s="20"/>
      <c r="BA1035" s="20"/>
      <c r="BB1035" s="20"/>
      <c r="BC1035" s="20"/>
      <c r="BD1035" s="20"/>
      <c r="BE1035" s="20"/>
      <c r="BF1035" s="20"/>
      <c r="BG1035" s="20"/>
      <c r="BH1035" s="20"/>
      <c r="BI1035" s="20"/>
      <c r="BJ1035" s="20"/>
      <c r="BK1035" s="20"/>
      <c r="BL1035" s="20"/>
      <c r="BM1035" s="20"/>
      <c r="BN1035" s="20"/>
      <c r="BO1035" s="20"/>
      <c r="BP1035" s="20"/>
      <c r="BQ1035" s="20"/>
      <c r="BR1035" s="20"/>
      <c r="BS1035" s="20"/>
      <c r="BT1035" s="20"/>
      <c r="BU1035" s="20"/>
      <c r="BV1035" s="20"/>
      <c r="BW1035" s="20"/>
      <c r="BX1035" s="20"/>
      <c r="BY1035" s="20"/>
      <c r="BZ1035" s="20"/>
      <c r="CA1035" s="20"/>
      <c r="CB1035" s="20"/>
      <c r="CC1035" s="20"/>
      <c r="CD1035" s="20"/>
      <c r="CE1035" s="20"/>
      <c r="CF1035" s="20"/>
      <c r="CG1035" s="20"/>
      <c r="CH1035" s="20"/>
      <c r="CI1035" s="20"/>
      <c r="CJ1035" s="20"/>
      <c r="CK1035" s="20"/>
      <c r="CL1035" s="20"/>
      <c r="CM1035" s="20"/>
      <c r="CN1035" s="20"/>
      <c r="CO1035" s="20"/>
      <c r="CP1035" s="20"/>
      <c r="CQ1035" s="20"/>
      <c r="CR1035" s="20"/>
      <c r="CS1035" s="20"/>
      <c r="CT1035" s="20"/>
      <c r="CU1035" s="20"/>
      <c r="CV1035" s="20"/>
      <c r="CW1035" s="20"/>
      <c r="CX1035" s="20"/>
      <c r="CY1035" s="20"/>
      <c r="CZ1035" s="20"/>
      <c r="DA1035" s="20"/>
      <c r="DB1035" s="20"/>
      <c r="DC1035" s="20"/>
      <c r="DD1035" s="20"/>
      <c r="DE1035" s="20"/>
      <c r="DF1035" s="20"/>
      <c r="DG1035" s="20"/>
      <c r="DH1035" s="20"/>
      <c r="DI1035" s="20"/>
      <c r="DJ1035" s="20"/>
      <c r="DK1035" s="20"/>
      <c r="DL1035" s="20"/>
      <c r="DM1035" s="20"/>
      <c r="DN1035" s="20"/>
      <c r="DO1035" s="20"/>
      <c r="DP1035" s="20"/>
      <c r="DQ1035" s="20"/>
      <c r="DR1035" s="20"/>
      <c r="DS1035" s="20"/>
      <c r="DT1035" s="20"/>
      <c r="DU1035" s="20"/>
      <c r="DV1035" s="20"/>
      <c r="DW1035" s="20"/>
      <c r="DX1035" s="20"/>
      <c r="DY1035" s="20"/>
      <c r="DZ1035" s="20"/>
      <c r="EA1035" s="20"/>
      <c r="EB1035" s="20"/>
      <c r="EC1035" s="20"/>
      <c r="ED1035" s="20"/>
      <c r="EE1035" s="20"/>
      <c r="EF1035" s="20"/>
      <c r="EG1035" s="20"/>
      <c r="EH1035" s="20"/>
      <c r="EI1035" s="20"/>
      <c r="EJ1035" s="20"/>
      <c r="EK1035" s="20"/>
      <c r="EL1035" s="20"/>
      <c r="EM1035" s="20"/>
      <c r="EN1035" s="20"/>
      <c r="EO1035" s="20"/>
      <c r="EP1035" s="20"/>
      <c r="EQ1035" s="20"/>
      <c r="ER1035" s="20"/>
      <c r="ES1035" s="20"/>
      <c r="ET1035" s="20"/>
      <c r="EU1035" s="20"/>
      <c r="EV1035" s="20"/>
      <c r="EW1035" s="20"/>
      <c r="EX1035" s="20"/>
      <c r="EY1035" s="20"/>
      <c r="EZ1035" s="20"/>
      <c r="FA1035" s="20"/>
      <c r="FB1035" s="20"/>
      <c r="FC1035" s="20"/>
      <c r="FD1035" s="20"/>
      <c r="FE1035" s="20"/>
      <c r="FF1035" s="20"/>
      <c r="FG1035" s="20"/>
      <c r="FH1035" s="20"/>
      <c r="FI1035" s="20"/>
      <c r="FJ1035" s="20"/>
      <c r="FK1035" s="20"/>
      <c r="FL1035" s="20"/>
      <c r="FM1035" s="20"/>
      <c r="FN1035" s="20"/>
      <c r="FO1035" s="20"/>
      <c r="FP1035" s="20"/>
      <c r="FQ1035" s="20"/>
      <c r="FR1035" s="20"/>
      <c r="FS1035" s="20"/>
      <c r="FT1035" s="20"/>
      <c r="FU1035" s="20"/>
      <c r="FV1035" s="20"/>
      <c r="FW1035" s="20"/>
      <c r="FX1035" s="20"/>
      <c r="FY1035" s="20"/>
      <c r="FZ1035" s="20"/>
      <c r="GA1035" s="20"/>
      <c r="GB1035" s="20"/>
      <c r="GC1035" s="20"/>
      <c r="GD1035" s="20"/>
      <c r="GE1035" s="20"/>
      <c r="GF1035" s="20"/>
      <c r="GG1035" s="20"/>
      <c r="GH1035" s="20"/>
      <c r="GI1035" s="20"/>
      <c r="GJ1035" s="20"/>
      <c r="GK1035" s="20"/>
      <c r="GL1035" s="20"/>
      <c r="GM1035" s="20"/>
      <c r="GN1035" s="20"/>
      <c r="GO1035" s="20"/>
      <c r="GP1035" s="20"/>
      <c r="GQ1035" s="20"/>
      <c r="GR1035" s="20"/>
      <c r="GS1035" s="20"/>
      <c r="GT1035" s="20"/>
      <c r="GU1035" s="20"/>
      <c r="GV1035" s="20"/>
      <c r="GW1035" s="20"/>
      <c r="GX1035" s="20"/>
      <c r="GY1035" s="20"/>
      <c r="GZ1035" s="20"/>
      <c r="HA1035" s="20"/>
      <c r="HB1035" s="20"/>
      <c r="HC1035" s="20"/>
      <c r="HD1035" s="20"/>
      <c r="HE1035" s="20"/>
      <c r="HF1035" s="20"/>
      <c r="HG1035" s="20"/>
      <c r="HH1035" s="20"/>
      <c r="HI1035" s="20"/>
      <c r="HJ1035" s="20"/>
      <c r="HK1035" s="20"/>
      <c r="HL1035" s="20"/>
      <c r="HM1035" s="20"/>
      <c r="HN1035" s="20"/>
      <c r="HO1035" s="20"/>
      <c r="HP1035" s="20"/>
      <c r="HQ1035" s="20"/>
      <c r="HR1035" s="20"/>
      <c r="HS1035" s="20"/>
      <c r="HT1035" s="20"/>
      <c r="HU1035" s="20"/>
      <c r="HV1035" s="20"/>
      <c r="HW1035" s="20"/>
      <c r="HX1035" s="20"/>
      <c r="HY1035" s="20"/>
      <c r="HZ1035" s="20"/>
    </row>
    <row r="1036" spans="1:234" s="27" customFormat="1" ht="64.5" customHeight="1">
      <c r="A1036" s="10">
        <v>1034</v>
      </c>
      <c r="B1036" s="16" t="s">
        <v>2957</v>
      </c>
      <c r="C1036" s="12" t="s">
        <v>48</v>
      </c>
      <c r="D1036" s="10" t="s">
        <v>2958</v>
      </c>
      <c r="E1036" s="12">
        <v>1</v>
      </c>
      <c r="F1036" s="12">
        <v>5</v>
      </c>
      <c r="G1036" s="12" t="s">
        <v>29</v>
      </c>
      <c r="H1036" s="12" t="s">
        <v>45</v>
      </c>
      <c r="I1036" s="12" t="s">
        <v>50</v>
      </c>
      <c r="J1036" s="12" t="s">
        <v>32</v>
      </c>
      <c r="K1036" s="12" t="s">
        <v>33</v>
      </c>
      <c r="L1036" s="12" t="s">
        <v>93</v>
      </c>
      <c r="M1036" s="12">
        <v>440000</v>
      </c>
      <c r="N1036" s="12" t="s">
        <v>2709</v>
      </c>
      <c r="O1036" s="12" t="s">
        <v>36</v>
      </c>
      <c r="P1036" s="12"/>
      <c r="Q1036" s="16" t="s">
        <v>2959</v>
      </c>
      <c r="R1036" s="12" t="s">
        <v>2960</v>
      </c>
      <c r="S1036" s="10" t="s">
        <v>2961</v>
      </c>
      <c r="T1036" s="12" t="s">
        <v>95</v>
      </c>
      <c r="U1036" s="82"/>
      <c r="V1036" s="18" t="s">
        <v>96</v>
      </c>
      <c r="W1036" s="82" t="s">
        <v>241</v>
      </c>
      <c r="X1036" s="12" t="s">
        <v>40</v>
      </c>
      <c r="Y1036" s="12" t="s">
        <v>53</v>
      </c>
      <c r="Z1036" s="20"/>
      <c r="AA1036" s="20"/>
      <c r="AB1036" s="20"/>
      <c r="AC1036" s="20"/>
      <c r="AD1036" s="20"/>
      <c r="AE1036" s="20"/>
      <c r="AF1036" s="20"/>
      <c r="AG1036" s="20"/>
      <c r="AH1036" s="20"/>
      <c r="AI1036" s="20"/>
      <c r="AJ1036" s="20"/>
      <c r="AK1036" s="20"/>
      <c r="AL1036" s="20"/>
      <c r="AM1036" s="20"/>
      <c r="AN1036" s="20"/>
      <c r="AO1036" s="20"/>
      <c r="AP1036" s="20"/>
      <c r="AQ1036" s="20"/>
      <c r="AR1036" s="20"/>
      <c r="AS1036" s="20"/>
      <c r="AT1036" s="20"/>
      <c r="AU1036" s="20"/>
      <c r="AV1036" s="20"/>
      <c r="AW1036" s="20"/>
      <c r="AX1036" s="20"/>
      <c r="AY1036" s="20"/>
      <c r="AZ1036" s="20"/>
      <c r="BA1036" s="20"/>
      <c r="BB1036" s="20"/>
      <c r="BC1036" s="20"/>
      <c r="BD1036" s="20"/>
      <c r="BE1036" s="20"/>
      <c r="BF1036" s="20"/>
      <c r="BG1036" s="20"/>
      <c r="BH1036" s="20"/>
      <c r="BI1036" s="20"/>
      <c r="BJ1036" s="20"/>
      <c r="BK1036" s="20"/>
      <c r="BL1036" s="20"/>
      <c r="BM1036" s="20"/>
      <c r="BN1036" s="20"/>
      <c r="BO1036" s="20"/>
      <c r="BP1036" s="20"/>
      <c r="BQ1036" s="20"/>
      <c r="BR1036" s="20"/>
      <c r="BS1036" s="20"/>
      <c r="BT1036" s="20"/>
      <c r="BU1036" s="20"/>
      <c r="BV1036" s="20"/>
      <c r="BW1036" s="20"/>
      <c r="BX1036" s="20"/>
      <c r="BY1036" s="20"/>
      <c r="BZ1036" s="20"/>
      <c r="CA1036" s="20"/>
      <c r="CB1036" s="20"/>
      <c r="CC1036" s="20"/>
      <c r="CD1036" s="20"/>
      <c r="CE1036" s="20"/>
      <c r="CF1036" s="20"/>
      <c r="CG1036" s="20"/>
      <c r="CH1036" s="20"/>
      <c r="CI1036" s="20"/>
      <c r="CJ1036" s="20"/>
      <c r="CK1036" s="20"/>
      <c r="CL1036" s="20"/>
      <c r="CM1036" s="20"/>
      <c r="CN1036" s="20"/>
      <c r="CO1036" s="20"/>
      <c r="CP1036" s="20"/>
      <c r="CQ1036" s="20"/>
      <c r="CR1036" s="20"/>
      <c r="CS1036" s="20"/>
      <c r="CT1036" s="20"/>
      <c r="CU1036" s="20"/>
      <c r="CV1036" s="20"/>
      <c r="CW1036" s="20"/>
      <c r="CX1036" s="20"/>
      <c r="CY1036" s="20"/>
      <c r="CZ1036" s="20"/>
      <c r="DA1036" s="20"/>
      <c r="DB1036" s="20"/>
      <c r="DC1036" s="20"/>
      <c r="DD1036" s="20"/>
      <c r="DE1036" s="20"/>
      <c r="DF1036" s="20"/>
      <c r="DG1036" s="20"/>
      <c r="DH1036" s="20"/>
      <c r="DI1036" s="20"/>
      <c r="DJ1036" s="20"/>
      <c r="DK1036" s="20"/>
      <c r="DL1036" s="20"/>
      <c r="DM1036" s="20"/>
      <c r="DN1036" s="20"/>
      <c r="DO1036" s="20"/>
      <c r="DP1036" s="20"/>
      <c r="DQ1036" s="20"/>
      <c r="DR1036" s="20"/>
      <c r="DS1036" s="20"/>
      <c r="DT1036" s="20"/>
      <c r="DU1036" s="20"/>
      <c r="DV1036" s="20"/>
      <c r="DW1036" s="20"/>
      <c r="DX1036" s="20"/>
      <c r="DY1036" s="20"/>
      <c r="DZ1036" s="20"/>
      <c r="EA1036" s="20"/>
      <c r="EB1036" s="20"/>
      <c r="EC1036" s="20"/>
      <c r="ED1036" s="20"/>
      <c r="EE1036" s="20"/>
      <c r="EF1036" s="20"/>
      <c r="EG1036" s="20"/>
      <c r="EH1036" s="20"/>
      <c r="EI1036" s="20"/>
      <c r="EJ1036" s="20"/>
      <c r="EK1036" s="20"/>
      <c r="EL1036" s="20"/>
      <c r="EM1036" s="20"/>
      <c r="EN1036" s="20"/>
      <c r="EO1036" s="20"/>
      <c r="EP1036" s="20"/>
      <c r="EQ1036" s="20"/>
      <c r="ER1036" s="20"/>
      <c r="ES1036" s="20"/>
      <c r="ET1036" s="20"/>
      <c r="EU1036" s="20"/>
      <c r="EV1036" s="20"/>
      <c r="EW1036" s="20"/>
      <c r="EX1036" s="20"/>
      <c r="EY1036" s="20"/>
      <c r="EZ1036" s="20"/>
      <c r="FA1036" s="20"/>
      <c r="FB1036" s="20"/>
      <c r="FC1036" s="20"/>
      <c r="FD1036" s="20"/>
      <c r="FE1036" s="20"/>
      <c r="FF1036" s="20"/>
      <c r="FG1036" s="20"/>
      <c r="FH1036" s="20"/>
      <c r="FI1036" s="20"/>
      <c r="FJ1036" s="20"/>
      <c r="FK1036" s="20"/>
      <c r="FL1036" s="20"/>
      <c r="FM1036" s="20"/>
      <c r="FN1036" s="20"/>
      <c r="FO1036" s="20"/>
      <c r="FP1036" s="20"/>
      <c r="FQ1036" s="20"/>
      <c r="FR1036" s="20"/>
      <c r="FS1036" s="20"/>
      <c r="FT1036" s="20"/>
      <c r="FU1036" s="20"/>
      <c r="FV1036" s="20"/>
      <c r="FW1036" s="20"/>
      <c r="FX1036" s="20"/>
      <c r="FY1036" s="20"/>
      <c r="FZ1036" s="20"/>
      <c r="GA1036" s="20"/>
      <c r="GB1036" s="20"/>
      <c r="GC1036" s="20"/>
      <c r="GD1036" s="20"/>
      <c r="GE1036" s="20"/>
      <c r="GF1036" s="20"/>
      <c r="GG1036" s="20"/>
      <c r="GH1036" s="20"/>
      <c r="GI1036" s="20"/>
      <c r="GJ1036" s="20"/>
      <c r="GK1036" s="20"/>
      <c r="GL1036" s="20"/>
      <c r="GM1036" s="20"/>
      <c r="GN1036" s="20"/>
      <c r="GO1036" s="20"/>
      <c r="GP1036" s="20"/>
      <c r="GQ1036" s="20"/>
      <c r="GR1036" s="20"/>
      <c r="GS1036" s="20"/>
      <c r="GT1036" s="20"/>
      <c r="GU1036" s="20"/>
      <c r="GV1036" s="20"/>
      <c r="GW1036" s="20"/>
      <c r="GX1036" s="20"/>
      <c r="GY1036" s="20"/>
      <c r="GZ1036" s="20"/>
      <c r="HA1036" s="20"/>
      <c r="HB1036" s="20"/>
      <c r="HC1036" s="20"/>
      <c r="HD1036" s="20"/>
      <c r="HE1036" s="20"/>
      <c r="HF1036" s="20"/>
      <c r="HG1036" s="20"/>
      <c r="HH1036" s="20"/>
      <c r="HI1036" s="20"/>
      <c r="HJ1036" s="20"/>
      <c r="HK1036" s="20"/>
      <c r="HL1036" s="20"/>
      <c r="HM1036" s="20"/>
      <c r="HN1036" s="20"/>
      <c r="HO1036" s="20"/>
      <c r="HP1036" s="20"/>
      <c r="HQ1036" s="20"/>
      <c r="HR1036" s="20"/>
      <c r="HS1036" s="20"/>
      <c r="HT1036" s="20"/>
      <c r="HU1036" s="20"/>
      <c r="HV1036" s="20"/>
      <c r="HW1036" s="20"/>
      <c r="HX1036" s="20"/>
      <c r="HY1036" s="20"/>
      <c r="HZ1036" s="20"/>
    </row>
    <row r="1037" spans="1:234" s="27" customFormat="1" ht="64.5" customHeight="1">
      <c r="A1037" s="10">
        <v>1035</v>
      </c>
      <c r="B1037" s="16" t="s">
        <v>2957</v>
      </c>
      <c r="C1037" s="12" t="s">
        <v>59</v>
      </c>
      <c r="D1037" s="10" t="s">
        <v>2962</v>
      </c>
      <c r="E1037" s="12">
        <v>2</v>
      </c>
      <c r="F1037" s="12">
        <v>5</v>
      </c>
      <c r="G1037" s="12" t="s">
        <v>29</v>
      </c>
      <c r="H1037" s="12" t="s">
        <v>45</v>
      </c>
      <c r="I1037" s="12" t="s">
        <v>61</v>
      </c>
      <c r="J1037" s="12" t="s">
        <v>32</v>
      </c>
      <c r="K1037" s="12" t="s">
        <v>33</v>
      </c>
      <c r="L1037" s="12" t="s">
        <v>46</v>
      </c>
      <c r="M1037" s="12">
        <v>440000</v>
      </c>
      <c r="N1037" s="12" t="s">
        <v>2709</v>
      </c>
      <c r="O1037" s="12" t="s">
        <v>36</v>
      </c>
      <c r="P1037" s="82"/>
      <c r="Q1037" s="16" t="s">
        <v>2888</v>
      </c>
      <c r="R1037" s="12" t="s">
        <v>2960</v>
      </c>
      <c r="S1037" s="10" t="s">
        <v>2961</v>
      </c>
      <c r="T1037" s="12"/>
      <c r="U1037" s="82"/>
      <c r="V1037" s="16"/>
      <c r="W1037" s="82"/>
      <c r="X1037" s="12" t="s">
        <v>40</v>
      </c>
      <c r="Y1037" s="12" t="s">
        <v>53</v>
      </c>
      <c r="Z1037" s="20"/>
      <c r="AA1037" s="20"/>
      <c r="AB1037" s="20"/>
      <c r="AC1037" s="20"/>
      <c r="AD1037" s="20"/>
      <c r="AE1037" s="20"/>
      <c r="AF1037" s="20"/>
      <c r="AG1037" s="20"/>
      <c r="AH1037" s="20"/>
      <c r="AI1037" s="20"/>
      <c r="AJ1037" s="20"/>
      <c r="AK1037" s="20"/>
      <c r="AL1037" s="20"/>
      <c r="AM1037" s="20"/>
      <c r="AN1037" s="20"/>
      <c r="AO1037" s="20"/>
      <c r="AP1037" s="20"/>
      <c r="AQ1037" s="20"/>
      <c r="AR1037" s="20"/>
      <c r="AS1037" s="20"/>
      <c r="AT1037" s="20"/>
      <c r="AU1037" s="20"/>
      <c r="AV1037" s="20"/>
      <c r="AW1037" s="20"/>
      <c r="AX1037" s="20"/>
      <c r="AY1037" s="20"/>
      <c r="AZ1037" s="20"/>
      <c r="BA1037" s="20"/>
      <c r="BB1037" s="20"/>
      <c r="BC1037" s="20"/>
      <c r="BD1037" s="20"/>
      <c r="BE1037" s="20"/>
      <c r="BF1037" s="20"/>
      <c r="BG1037" s="20"/>
      <c r="BH1037" s="20"/>
      <c r="BI1037" s="20"/>
      <c r="BJ1037" s="20"/>
      <c r="BK1037" s="20"/>
      <c r="BL1037" s="20"/>
      <c r="BM1037" s="20"/>
      <c r="BN1037" s="20"/>
      <c r="BO1037" s="20"/>
      <c r="BP1037" s="20"/>
      <c r="BQ1037" s="20"/>
      <c r="BR1037" s="20"/>
      <c r="BS1037" s="20"/>
      <c r="BT1037" s="20"/>
      <c r="BU1037" s="20"/>
      <c r="BV1037" s="20"/>
      <c r="BW1037" s="20"/>
      <c r="BX1037" s="20"/>
      <c r="BY1037" s="20"/>
      <c r="BZ1037" s="20"/>
      <c r="CA1037" s="20"/>
      <c r="CB1037" s="20"/>
      <c r="CC1037" s="20"/>
      <c r="CD1037" s="20"/>
      <c r="CE1037" s="20"/>
      <c r="CF1037" s="20"/>
      <c r="CG1037" s="20"/>
      <c r="CH1037" s="20"/>
      <c r="CI1037" s="20"/>
      <c r="CJ1037" s="20"/>
      <c r="CK1037" s="20"/>
      <c r="CL1037" s="20"/>
      <c r="CM1037" s="20"/>
      <c r="CN1037" s="20"/>
      <c r="CO1037" s="20"/>
      <c r="CP1037" s="20"/>
      <c r="CQ1037" s="20"/>
      <c r="CR1037" s="20"/>
      <c r="CS1037" s="20"/>
      <c r="CT1037" s="20"/>
      <c r="CU1037" s="20"/>
      <c r="CV1037" s="20"/>
      <c r="CW1037" s="20"/>
      <c r="CX1037" s="20"/>
      <c r="CY1037" s="20"/>
      <c r="CZ1037" s="20"/>
      <c r="DA1037" s="20"/>
      <c r="DB1037" s="20"/>
      <c r="DC1037" s="20"/>
      <c r="DD1037" s="20"/>
      <c r="DE1037" s="20"/>
      <c r="DF1037" s="20"/>
      <c r="DG1037" s="20"/>
      <c r="DH1037" s="20"/>
      <c r="DI1037" s="20"/>
      <c r="DJ1037" s="20"/>
      <c r="DK1037" s="20"/>
      <c r="DL1037" s="20"/>
      <c r="DM1037" s="20"/>
      <c r="DN1037" s="20"/>
      <c r="DO1037" s="20"/>
      <c r="DP1037" s="20"/>
      <c r="DQ1037" s="20"/>
      <c r="DR1037" s="20"/>
      <c r="DS1037" s="20"/>
      <c r="DT1037" s="20"/>
      <c r="DU1037" s="20"/>
      <c r="DV1037" s="20"/>
      <c r="DW1037" s="20"/>
      <c r="DX1037" s="20"/>
      <c r="DY1037" s="20"/>
      <c r="DZ1037" s="20"/>
      <c r="EA1037" s="20"/>
      <c r="EB1037" s="20"/>
      <c r="EC1037" s="20"/>
      <c r="ED1037" s="20"/>
      <c r="EE1037" s="20"/>
      <c r="EF1037" s="20"/>
      <c r="EG1037" s="20"/>
      <c r="EH1037" s="20"/>
      <c r="EI1037" s="20"/>
      <c r="EJ1037" s="20"/>
      <c r="EK1037" s="20"/>
      <c r="EL1037" s="20"/>
      <c r="EM1037" s="20"/>
      <c r="EN1037" s="20"/>
      <c r="EO1037" s="20"/>
      <c r="EP1037" s="20"/>
      <c r="EQ1037" s="20"/>
      <c r="ER1037" s="20"/>
      <c r="ES1037" s="20"/>
      <c r="ET1037" s="20"/>
      <c r="EU1037" s="20"/>
      <c r="EV1037" s="20"/>
      <c r="EW1037" s="20"/>
      <c r="EX1037" s="20"/>
      <c r="EY1037" s="20"/>
      <c r="EZ1037" s="20"/>
      <c r="FA1037" s="20"/>
      <c r="FB1037" s="20"/>
      <c r="FC1037" s="20"/>
      <c r="FD1037" s="20"/>
      <c r="FE1037" s="20"/>
      <c r="FF1037" s="20"/>
      <c r="FG1037" s="20"/>
      <c r="FH1037" s="20"/>
      <c r="FI1037" s="20"/>
      <c r="FJ1037" s="20"/>
      <c r="FK1037" s="20"/>
      <c r="FL1037" s="20"/>
      <c r="FM1037" s="20"/>
      <c r="FN1037" s="20"/>
      <c r="FO1037" s="20"/>
      <c r="FP1037" s="20"/>
      <c r="FQ1037" s="20"/>
      <c r="FR1037" s="20"/>
      <c r="FS1037" s="20"/>
      <c r="FT1037" s="20"/>
      <c r="FU1037" s="20"/>
      <c r="FV1037" s="20"/>
      <c r="FW1037" s="20"/>
      <c r="FX1037" s="20"/>
      <c r="FY1037" s="20"/>
      <c r="FZ1037" s="20"/>
      <c r="GA1037" s="20"/>
      <c r="GB1037" s="20"/>
      <c r="GC1037" s="20"/>
      <c r="GD1037" s="20"/>
      <c r="GE1037" s="20"/>
      <c r="GF1037" s="20"/>
      <c r="GG1037" s="20"/>
      <c r="GH1037" s="20"/>
      <c r="GI1037" s="20"/>
      <c r="GJ1037" s="20"/>
      <c r="GK1037" s="20"/>
      <c r="GL1037" s="20"/>
      <c r="GM1037" s="20"/>
      <c r="GN1037" s="20"/>
      <c r="GO1037" s="20"/>
      <c r="GP1037" s="20"/>
      <c r="GQ1037" s="20"/>
      <c r="GR1037" s="20"/>
      <c r="GS1037" s="20"/>
      <c r="GT1037" s="20"/>
      <c r="GU1037" s="20"/>
      <c r="GV1037" s="20"/>
      <c r="GW1037" s="20"/>
      <c r="GX1037" s="20"/>
      <c r="GY1037" s="20"/>
      <c r="GZ1037" s="20"/>
      <c r="HA1037" s="20"/>
      <c r="HB1037" s="20"/>
      <c r="HC1037" s="20"/>
      <c r="HD1037" s="20"/>
      <c r="HE1037" s="20"/>
      <c r="HF1037" s="20"/>
      <c r="HG1037" s="20"/>
      <c r="HH1037" s="20"/>
      <c r="HI1037" s="20"/>
      <c r="HJ1037" s="20"/>
      <c r="HK1037" s="20"/>
      <c r="HL1037" s="20"/>
      <c r="HM1037" s="20"/>
      <c r="HN1037" s="20"/>
      <c r="HO1037" s="20"/>
      <c r="HP1037" s="20"/>
      <c r="HQ1037" s="20"/>
      <c r="HR1037" s="20"/>
      <c r="HS1037" s="20"/>
      <c r="HT1037" s="20"/>
      <c r="HU1037" s="20"/>
      <c r="HV1037" s="20"/>
      <c r="HW1037" s="20"/>
      <c r="HX1037" s="20"/>
      <c r="HY1037" s="20"/>
      <c r="HZ1037" s="20"/>
    </row>
    <row r="1038" spans="1:234" s="27" customFormat="1" ht="64.5" customHeight="1">
      <c r="A1038" s="10">
        <v>1036</v>
      </c>
      <c r="B1038" s="16" t="s">
        <v>2957</v>
      </c>
      <c r="C1038" s="12" t="s">
        <v>394</v>
      </c>
      <c r="D1038" s="10" t="s">
        <v>2963</v>
      </c>
      <c r="E1038" s="12">
        <v>1</v>
      </c>
      <c r="F1038" s="12">
        <v>5</v>
      </c>
      <c r="G1038" s="12" t="s">
        <v>29</v>
      </c>
      <c r="H1038" s="12" t="s">
        <v>45</v>
      </c>
      <c r="I1038" s="12" t="s">
        <v>396</v>
      </c>
      <c r="J1038" s="12" t="s">
        <v>32</v>
      </c>
      <c r="K1038" s="12" t="s">
        <v>33</v>
      </c>
      <c r="L1038" s="12" t="s">
        <v>46</v>
      </c>
      <c r="M1038" s="12">
        <v>440000</v>
      </c>
      <c r="N1038" s="12" t="s">
        <v>2709</v>
      </c>
      <c r="O1038" s="12" t="s">
        <v>36</v>
      </c>
      <c r="P1038" s="82"/>
      <c r="Q1038" s="16" t="s">
        <v>2964</v>
      </c>
      <c r="R1038" s="12" t="s">
        <v>2960</v>
      </c>
      <c r="S1038" s="10" t="s">
        <v>2961</v>
      </c>
      <c r="T1038" s="12" t="s">
        <v>95</v>
      </c>
      <c r="U1038" s="82"/>
      <c r="V1038" s="16" t="s">
        <v>1209</v>
      </c>
      <c r="W1038" s="82"/>
      <c r="X1038" s="12" t="s">
        <v>40</v>
      </c>
      <c r="Y1038" s="12" t="s">
        <v>53</v>
      </c>
      <c r="Z1038" s="20"/>
      <c r="AA1038" s="20"/>
      <c r="AB1038" s="20"/>
      <c r="AC1038" s="20"/>
      <c r="AD1038" s="20"/>
      <c r="AE1038" s="20"/>
      <c r="AF1038" s="20"/>
      <c r="AG1038" s="20"/>
      <c r="AH1038" s="20"/>
      <c r="AI1038" s="20"/>
      <c r="AJ1038" s="20"/>
      <c r="AK1038" s="20"/>
      <c r="AL1038" s="20"/>
      <c r="AM1038" s="20"/>
      <c r="AN1038" s="20"/>
      <c r="AO1038" s="20"/>
      <c r="AP1038" s="20"/>
      <c r="AQ1038" s="20"/>
      <c r="AR1038" s="20"/>
      <c r="AS1038" s="20"/>
      <c r="AT1038" s="20"/>
      <c r="AU1038" s="20"/>
      <c r="AV1038" s="20"/>
      <c r="AW1038" s="20"/>
      <c r="AX1038" s="20"/>
      <c r="AY1038" s="20"/>
      <c r="AZ1038" s="20"/>
      <c r="BA1038" s="20"/>
      <c r="BB1038" s="20"/>
      <c r="BC1038" s="20"/>
      <c r="BD1038" s="20"/>
      <c r="BE1038" s="20"/>
      <c r="BF1038" s="20"/>
      <c r="BG1038" s="20"/>
      <c r="BH1038" s="20"/>
      <c r="BI1038" s="20"/>
      <c r="BJ1038" s="20"/>
      <c r="BK1038" s="20"/>
      <c r="BL1038" s="20"/>
      <c r="BM1038" s="20"/>
      <c r="BN1038" s="20"/>
      <c r="BO1038" s="20"/>
      <c r="BP1038" s="20"/>
      <c r="BQ1038" s="20"/>
      <c r="BR1038" s="20"/>
      <c r="BS1038" s="20"/>
      <c r="BT1038" s="20"/>
      <c r="BU1038" s="20"/>
      <c r="BV1038" s="20"/>
      <c r="BW1038" s="20"/>
      <c r="BX1038" s="20"/>
      <c r="BY1038" s="20"/>
      <c r="BZ1038" s="20"/>
      <c r="CA1038" s="20"/>
      <c r="CB1038" s="20"/>
      <c r="CC1038" s="20"/>
      <c r="CD1038" s="20"/>
      <c r="CE1038" s="20"/>
      <c r="CF1038" s="20"/>
      <c r="CG1038" s="20"/>
      <c r="CH1038" s="20"/>
      <c r="CI1038" s="20"/>
      <c r="CJ1038" s="20"/>
      <c r="CK1038" s="20"/>
      <c r="CL1038" s="20"/>
      <c r="CM1038" s="20"/>
      <c r="CN1038" s="20"/>
      <c r="CO1038" s="20"/>
      <c r="CP1038" s="20"/>
      <c r="CQ1038" s="20"/>
      <c r="CR1038" s="20"/>
      <c r="CS1038" s="20"/>
      <c r="CT1038" s="20"/>
      <c r="CU1038" s="20"/>
      <c r="CV1038" s="20"/>
      <c r="CW1038" s="20"/>
      <c r="CX1038" s="20"/>
      <c r="CY1038" s="20"/>
      <c r="CZ1038" s="20"/>
      <c r="DA1038" s="20"/>
      <c r="DB1038" s="20"/>
      <c r="DC1038" s="20"/>
      <c r="DD1038" s="20"/>
      <c r="DE1038" s="20"/>
      <c r="DF1038" s="20"/>
      <c r="DG1038" s="20"/>
      <c r="DH1038" s="20"/>
      <c r="DI1038" s="20"/>
      <c r="DJ1038" s="20"/>
      <c r="DK1038" s="20"/>
      <c r="DL1038" s="20"/>
      <c r="DM1038" s="20"/>
      <c r="DN1038" s="20"/>
      <c r="DO1038" s="20"/>
      <c r="DP1038" s="20"/>
      <c r="DQ1038" s="20"/>
      <c r="DR1038" s="20"/>
      <c r="DS1038" s="20"/>
      <c r="DT1038" s="20"/>
      <c r="DU1038" s="20"/>
      <c r="DV1038" s="20"/>
      <c r="DW1038" s="20"/>
      <c r="DX1038" s="20"/>
      <c r="DY1038" s="20"/>
      <c r="DZ1038" s="20"/>
      <c r="EA1038" s="20"/>
      <c r="EB1038" s="20"/>
      <c r="EC1038" s="20"/>
      <c r="ED1038" s="20"/>
      <c r="EE1038" s="20"/>
      <c r="EF1038" s="20"/>
      <c r="EG1038" s="20"/>
      <c r="EH1038" s="20"/>
      <c r="EI1038" s="20"/>
      <c r="EJ1038" s="20"/>
      <c r="EK1038" s="20"/>
      <c r="EL1038" s="20"/>
      <c r="EM1038" s="20"/>
      <c r="EN1038" s="20"/>
      <c r="EO1038" s="20"/>
      <c r="EP1038" s="20"/>
      <c r="EQ1038" s="20"/>
      <c r="ER1038" s="20"/>
      <c r="ES1038" s="20"/>
      <c r="ET1038" s="20"/>
      <c r="EU1038" s="20"/>
      <c r="EV1038" s="20"/>
      <c r="EW1038" s="20"/>
      <c r="EX1038" s="20"/>
      <c r="EY1038" s="20"/>
      <c r="EZ1038" s="20"/>
      <c r="FA1038" s="20"/>
      <c r="FB1038" s="20"/>
      <c r="FC1038" s="20"/>
      <c r="FD1038" s="20"/>
      <c r="FE1038" s="20"/>
      <c r="FF1038" s="20"/>
      <c r="FG1038" s="20"/>
      <c r="FH1038" s="20"/>
      <c r="FI1038" s="20"/>
      <c r="FJ1038" s="20"/>
      <c r="FK1038" s="20"/>
      <c r="FL1038" s="20"/>
      <c r="FM1038" s="20"/>
      <c r="FN1038" s="20"/>
      <c r="FO1038" s="20"/>
      <c r="FP1038" s="20"/>
      <c r="FQ1038" s="20"/>
      <c r="FR1038" s="20"/>
      <c r="FS1038" s="20"/>
      <c r="FT1038" s="20"/>
      <c r="FU1038" s="20"/>
      <c r="FV1038" s="20"/>
      <c r="FW1038" s="20"/>
      <c r="FX1038" s="20"/>
      <c r="FY1038" s="20"/>
      <c r="FZ1038" s="20"/>
      <c r="GA1038" s="20"/>
      <c r="GB1038" s="20"/>
      <c r="GC1038" s="20"/>
      <c r="GD1038" s="20"/>
      <c r="GE1038" s="20"/>
      <c r="GF1038" s="20"/>
      <c r="GG1038" s="20"/>
      <c r="GH1038" s="20"/>
      <c r="GI1038" s="20"/>
      <c r="GJ1038" s="20"/>
      <c r="GK1038" s="20"/>
      <c r="GL1038" s="20"/>
      <c r="GM1038" s="20"/>
      <c r="GN1038" s="20"/>
      <c r="GO1038" s="20"/>
      <c r="GP1038" s="20"/>
      <c r="GQ1038" s="20"/>
      <c r="GR1038" s="20"/>
      <c r="GS1038" s="20"/>
      <c r="GT1038" s="20"/>
      <c r="GU1038" s="20"/>
      <c r="GV1038" s="20"/>
      <c r="GW1038" s="20"/>
      <c r="GX1038" s="20"/>
      <c r="GY1038" s="20"/>
      <c r="GZ1038" s="20"/>
      <c r="HA1038" s="20"/>
      <c r="HB1038" s="20"/>
      <c r="HC1038" s="20"/>
      <c r="HD1038" s="20"/>
      <c r="HE1038" s="20"/>
      <c r="HF1038" s="20"/>
      <c r="HG1038" s="20"/>
      <c r="HH1038" s="20"/>
      <c r="HI1038" s="20"/>
      <c r="HJ1038" s="20"/>
      <c r="HK1038" s="20"/>
      <c r="HL1038" s="20"/>
      <c r="HM1038" s="20"/>
      <c r="HN1038" s="20"/>
      <c r="HO1038" s="20"/>
      <c r="HP1038" s="20"/>
      <c r="HQ1038" s="20"/>
      <c r="HR1038" s="20"/>
      <c r="HS1038" s="20"/>
      <c r="HT1038" s="20"/>
      <c r="HU1038" s="20"/>
      <c r="HV1038" s="20"/>
      <c r="HW1038" s="20"/>
      <c r="HX1038" s="20"/>
      <c r="HY1038" s="20"/>
      <c r="HZ1038" s="20"/>
    </row>
    <row r="1039" spans="1:234" s="27" customFormat="1" ht="64.5" customHeight="1">
      <c r="A1039" s="10">
        <v>1037</v>
      </c>
      <c r="B1039" s="16" t="s">
        <v>2965</v>
      </c>
      <c r="C1039" s="12" t="s">
        <v>48</v>
      </c>
      <c r="D1039" s="10" t="s">
        <v>2966</v>
      </c>
      <c r="E1039" s="12">
        <v>1</v>
      </c>
      <c r="F1039" s="12">
        <v>5</v>
      </c>
      <c r="G1039" s="12" t="s">
        <v>29</v>
      </c>
      <c r="H1039" s="12" t="s">
        <v>45</v>
      </c>
      <c r="I1039" s="12" t="s">
        <v>69</v>
      </c>
      <c r="J1039" s="12" t="s">
        <v>32</v>
      </c>
      <c r="K1039" s="12" t="s">
        <v>33</v>
      </c>
      <c r="L1039" s="12" t="s">
        <v>93</v>
      </c>
      <c r="M1039" s="12">
        <v>440000</v>
      </c>
      <c r="N1039" s="12" t="s">
        <v>2709</v>
      </c>
      <c r="O1039" s="12" t="s">
        <v>36</v>
      </c>
      <c r="P1039" s="12" t="s">
        <v>65</v>
      </c>
      <c r="Q1039" s="16" t="s">
        <v>2967</v>
      </c>
      <c r="R1039" s="12" t="s">
        <v>2960</v>
      </c>
      <c r="S1039" s="10" t="s">
        <v>2961</v>
      </c>
      <c r="T1039" s="12" t="s">
        <v>95</v>
      </c>
      <c r="U1039" s="82"/>
      <c r="V1039" s="18" t="s">
        <v>96</v>
      </c>
      <c r="W1039" s="82"/>
      <c r="X1039" s="12" t="s">
        <v>40</v>
      </c>
      <c r="Y1039" s="12" t="s">
        <v>53</v>
      </c>
      <c r="Z1039" s="20"/>
      <c r="AA1039" s="20"/>
      <c r="AB1039" s="20"/>
      <c r="AC1039" s="20"/>
      <c r="AD1039" s="20"/>
      <c r="AE1039" s="20"/>
      <c r="AF1039" s="20"/>
      <c r="AG1039" s="20"/>
      <c r="AH1039" s="20"/>
      <c r="AI1039" s="20"/>
      <c r="AJ1039" s="20"/>
      <c r="AK1039" s="20"/>
      <c r="AL1039" s="20"/>
      <c r="AM1039" s="20"/>
      <c r="AN1039" s="20"/>
      <c r="AO1039" s="20"/>
      <c r="AP1039" s="20"/>
      <c r="AQ1039" s="20"/>
      <c r="AR1039" s="20"/>
      <c r="AS1039" s="20"/>
      <c r="AT1039" s="20"/>
      <c r="AU1039" s="20"/>
      <c r="AV1039" s="20"/>
      <c r="AW1039" s="20"/>
      <c r="AX1039" s="20"/>
      <c r="AY1039" s="20"/>
      <c r="AZ1039" s="20"/>
      <c r="BA1039" s="20"/>
      <c r="BB1039" s="20"/>
      <c r="BC1039" s="20"/>
      <c r="BD1039" s="20"/>
      <c r="BE1039" s="20"/>
      <c r="BF1039" s="20"/>
      <c r="BG1039" s="20"/>
      <c r="BH1039" s="20"/>
      <c r="BI1039" s="20"/>
      <c r="BJ1039" s="20"/>
      <c r="BK1039" s="20"/>
      <c r="BL1039" s="20"/>
      <c r="BM1039" s="20"/>
      <c r="BN1039" s="20"/>
      <c r="BO1039" s="20"/>
      <c r="BP1039" s="20"/>
      <c r="BQ1039" s="20"/>
      <c r="BR1039" s="20"/>
      <c r="BS1039" s="20"/>
      <c r="BT1039" s="20"/>
      <c r="BU1039" s="20"/>
      <c r="BV1039" s="20"/>
      <c r="BW1039" s="20"/>
      <c r="BX1039" s="20"/>
      <c r="BY1039" s="20"/>
      <c r="BZ1039" s="20"/>
      <c r="CA1039" s="20"/>
      <c r="CB1039" s="20"/>
      <c r="CC1039" s="20"/>
      <c r="CD1039" s="20"/>
      <c r="CE1039" s="20"/>
      <c r="CF1039" s="20"/>
      <c r="CG1039" s="20"/>
      <c r="CH1039" s="20"/>
      <c r="CI1039" s="20"/>
      <c r="CJ1039" s="20"/>
      <c r="CK1039" s="20"/>
      <c r="CL1039" s="20"/>
      <c r="CM1039" s="20"/>
      <c r="CN1039" s="20"/>
      <c r="CO1039" s="20"/>
      <c r="CP1039" s="20"/>
      <c r="CQ1039" s="20"/>
      <c r="CR1039" s="20"/>
      <c r="CS1039" s="20"/>
      <c r="CT1039" s="20"/>
      <c r="CU1039" s="20"/>
      <c r="CV1039" s="20"/>
      <c r="CW1039" s="20"/>
      <c r="CX1039" s="20"/>
      <c r="CY1039" s="20"/>
      <c r="CZ1039" s="20"/>
      <c r="DA1039" s="20"/>
      <c r="DB1039" s="20"/>
      <c r="DC1039" s="20"/>
      <c r="DD1039" s="20"/>
      <c r="DE1039" s="20"/>
      <c r="DF1039" s="20"/>
      <c r="DG1039" s="20"/>
      <c r="DH1039" s="20"/>
      <c r="DI1039" s="20"/>
      <c r="DJ1039" s="20"/>
      <c r="DK1039" s="20"/>
      <c r="DL1039" s="20"/>
      <c r="DM1039" s="20"/>
      <c r="DN1039" s="20"/>
      <c r="DO1039" s="20"/>
      <c r="DP1039" s="20"/>
      <c r="DQ1039" s="20"/>
      <c r="DR1039" s="20"/>
      <c r="DS1039" s="20"/>
      <c r="DT1039" s="20"/>
      <c r="DU1039" s="20"/>
      <c r="DV1039" s="20"/>
      <c r="DW1039" s="20"/>
      <c r="DX1039" s="20"/>
      <c r="DY1039" s="20"/>
      <c r="DZ1039" s="20"/>
      <c r="EA1039" s="20"/>
      <c r="EB1039" s="20"/>
      <c r="EC1039" s="20"/>
      <c r="ED1039" s="20"/>
      <c r="EE1039" s="20"/>
      <c r="EF1039" s="20"/>
      <c r="EG1039" s="20"/>
      <c r="EH1039" s="20"/>
      <c r="EI1039" s="20"/>
      <c r="EJ1039" s="20"/>
      <c r="EK1039" s="20"/>
      <c r="EL1039" s="20"/>
      <c r="EM1039" s="20"/>
      <c r="EN1039" s="20"/>
      <c r="EO1039" s="20"/>
      <c r="EP1039" s="20"/>
      <c r="EQ1039" s="20"/>
      <c r="ER1039" s="20"/>
      <c r="ES1039" s="20"/>
      <c r="ET1039" s="20"/>
      <c r="EU1039" s="20"/>
      <c r="EV1039" s="20"/>
      <c r="EW1039" s="20"/>
      <c r="EX1039" s="20"/>
      <c r="EY1039" s="20"/>
      <c r="EZ1039" s="20"/>
      <c r="FA1039" s="20"/>
      <c r="FB1039" s="20"/>
      <c r="FC1039" s="20"/>
      <c r="FD1039" s="20"/>
      <c r="FE1039" s="20"/>
      <c r="FF1039" s="20"/>
      <c r="FG1039" s="20"/>
      <c r="FH1039" s="20"/>
      <c r="FI1039" s="20"/>
      <c r="FJ1039" s="20"/>
      <c r="FK1039" s="20"/>
      <c r="FL1039" s="20"/>
      <c r="FM1039" s="20"/>
      <c r="FN1039" s="20"/>
      <c r="FO1039" s="20"/>
      <c r="FP1039" s="20"/>
      <c r="FQ1039" s="20"/>
      <c r="FR1039" s="20"/>
      <c r="FS1039" s="20"/>
      <c r="FT1039" s="20"/>
      <c r="FU1039" s="20"/>
      <c r="FV1039" s="20"/>
      <c r="FW1039" s="20"/>
      <c r="FX1039" s="20"/>
      <c r="FY1039" s="20"/>
      <c r="FZ1039" s="20"/>
      <c r="GA1039" s="20"/>
      <c r="GB1039" s="20"/>
      <c r="GC1039" s="20"/>
      <c r="GD1039" s="20"/>
      <c r="GE1039" s="20"/>
      <c r="GF1039" s="20"/>
      <c r="GG1039" s="20"/>
      <c r="GH1039" s="20"/>
      <c r="GI1039" s="20"/>
      <c r="GJ1039" s="20"/>
      <c r="GK1039" s="20"/>
      <c r="GL1039" s="20"/>
      <c r="GM1039" s="20"/>
      <c r="GN1039" s="20"/>
      <c r="GO1039" s="20"/>
      <c r="GP1039" s="20"/>
      <c r="GQ1039" s="20"/>
      <c r="GR1039" s="20"/>
      <c r="GS1039" s="20"/>
      <c r="GT1039" s="20"/>
      <c r="GU1039" s="20"/>
      <c r="GV1039" s="20"/>
      <c r="GW1039" s="20"/>
      <c r="GX1039" s="20"/>
      <c r="GY1039" s="20"/>
      <c r="GZ1039" s="20"/>
      <c r="HA1039" s="20"/>
      <c r="HB1039" s="20"/>
      <c r="HC1039" s="20"/>
      <c r="HD1039" s="20"/>
      <c r="HE1039" s="20"/>
      <c r="HF1039" s="20"/>
      <c r="HG1039" s="20"/>
      <c r="HH1039" s="20"/>
      <c r="HI1039" s="20"/>
      <c r="HJ1039" s="20"/>
      <c r="HK1039" s="20"/>
      <c r="HL1039" s="20"/>
      <c r="HM1039" s="20"/>
      <c r="HN1039" s="20"/>
      <c r="HO1039" s="20"/>
      <c r="HP1039" s="20"/>
      <c r="HQ1039" s="20"/>
      <c r="HR1039" s="20"/>
      <c r="HS1039" s="20"/>
      <c r="HT1039" s="20"/>
      <c r="HU1039" s="20"/>
      <c r="HV1039" s="20"/>
      <c r="HW1039" s="20"/>
      <c r="HX1039" s="20"/>
      <c r="HY1039" s="20"/>
      <c r="HZ1039" s="20"/>
    </row>
    <row r="1040" spans="1:234" s="27" customFormat="1" ht="64.5" customHeight="1">
      <c r="A1040" s="10">
        <v>1038</v>
      </c>
      <c r="B1040" s="16" t="s">
        <v>2968</v>
      </c>
      <c r="C1040" s="12" t="s">
        <v>59</v>
      </c>
      <c r="D1040" s="10" t="s">
        <v>2969</v>
      </c>
      <c r="E1040" s="12">
        <v>1</v>
      </c>
      <c r="F1040" s="13">
        <v>5</v>
      </c>
      <c r="G1040" s="12" t="s">
        <v>29</v>
      </c>
      <c r="H1040" s="12" t="s">
        <v>45</v>
      </c>
      <c r="I1040" s="10" t="s">
        <v>61</v>
      </c>
      <c r="J1040" s="12" t="s">
        <v>32</v>
      </c>
      <c r="K1040" s="12" t="s">
        <v>33</v>
      </c>
      <c r="L1040" s="12" t="s">
        <v>46</v>
      </c>
      <c r="M1040" s="10">
        <v>440000</v>
      </c>
      <c r="N1040" s="10" t="s">
        <v>2709</v>
      </c>
      <c r="O1040" s="10" t="s">
        <v>36</v>
      </c>
      <c r="P1040" s="10"/>
      <c r="Q1040" s="16" t="s">
        <v>2892</v>
      </c>
      <c r="R1040" s="12" t="s">
        <v>2970</v>
      </c>
      <c r="S1040" s="10" t="s">
        <v>2971</v>
      </c>
      <c r="T1040" s="10"/>
      <c r="U1040" s="10"/>
      <c r="V1040" s="16" t="s">
        <v>241</v>
      </c>
      <c r="W1040" s="10"/>
      <c r="X1040" s="10" t="s">
        <v>40</v>
      </c>
      <c r="Y1040" s="12" t="s">
        <v>53</v>
      </c>
      <c r="Z1040" s="20"/>
      <c r="AA1040" s="20"/>
      <c r="AB1040" s="20"/>
      <c r="AC1040" s="20"/>
      <c r="AD1040" s="20"/>
      <c r="AE1040" s="20"/>
      <c r="AF1040" s="20"/>
      <c r="AG1040" s="20"/>
      <c r="AH1040" s="20"/>
      <c r="AI1040" s="20"/>
      <c r="AJ1040" s="20"/>
      <c r="AK1040" s="20"/>
      <c r="AL1040" s="20"/>
      <c r="AM1040" s="20"/>
      <c r="AN1040" s="20"/>
      <c r="AO1040" s="20"/>
      <c r="AP1040" s="20"/>
      <c r="AQ1040" s="20"/>
      <c r="AR1040" s="20"/>
      <c r="AS1040" s="20"/>
      <c r="AT1040" s="20"/>
      <c r="AU1040" s="20"/>
      <c r="AV1040" s="20"/>
      <c r="AW1040" s="20"/>
      <c r="AX1040" s="20"/>
      <c r="AY1040" s="20"/>
      <c r="AZ1040" s="20"/>
      <c r="BA1040" s="20"/>
      <c r="BB1040" s="20"/>
      <c r="BC1040" s="20"/>
      <c r="BD1040" s="20"/>
      <c r="BE1040" s="20"/>
      <c r="BF1040" s="20"/>
      <c r="BG1040" s="20"/>
      <c r="BH1040" s="20"/>
      <c r="BI1040" s="20"/>
      <c r="BJ1040" s="20"/>
      <c r="BK1040" s="20"/>
      <c r="BL1040" s="20"/>
      <c r="BM1040" s="20"/>
      <c r="BN1040" s="20"/>
      <c r="BO1040" s="20"/>
      <c r="BP1040" s="20"/>
      <c r="BQ1040" s="20"/>
      <c r="BR1040" s="20"/>
      <c r="BS1040" s="20"/>
      <c r="BT1040" s="20"/>
      <c r="BU1040" s="20"/>
      <c r="BV1040" s="20"/>
      <c r="BW1040" s="20"/>
      <c r="BX1040" s="20"/>
      <c r="BY1040" s="20"/>
      <c r="BZ1040" s="20"/>
      <c r="CA1040" s="20"/>
      <c r="CB1040" s="20"/>
      <c r="CC1040" s="20"/>
      <c r="CD1040" s="20"/>
      <c r="CE1040" s="20"/>
      <c r="CF1040" s="20"/>
      <c r="CG1040" s="20"/>
      <c r="CH1040" s="20"/>
      <c r="CI1040" s="20"/>
      <c r="CJ1040" s="20"/>
      <c r="CK1040" s="20"/>
      <c r="CL1040" s="20"/>
      <c r="CM1040" s="20"/>
      <c r="CN1040" s="20"/>
      <c r="CO1040" s="20"/>
      <c r="CP1040" s="20"/>
      <c r="CQ1040" s="20"/>
      <c r="CR1040" s="20"/>
      <c r="CS1040" s="20"/>
      <c r="CT1040" s="20"/>
      <c r="CU1040" s="20"/>
      <c r="CV1040" s="20"/>
      <c r="CW1040" s="20"/>
      <c r="CX1040" s="20"/>
      <c r="CY1040" s="20"/>
      <c r="CZ1040" s="20"/>
      <c r="DA1040" s="20"/>
      <c r="DB1040" s="20"/>
      <c r="DC1040" s="20"/>
      <c r="DD1040" s="20"/>
      <c r="DE1040" s="20"/>
      <c r="DF1040" s="20"/>
      <c r="DG1040" s="20"/>
      <c r="DH1040" s="20"/>
      <c r="DI1040" s="20"/>
      <c r="DJ1040" s="20"/>
      <c r="DK1040" s="20"/>
      <c r="DL1040" s="20"/>
      <c r="DM1040" s="20"/>
      <c r="DN1040" s="20"/>
      <c r="DO1040" s="20"/>
      <c r="DP1040" s="20"/>
      <c r="DQ1040" s="20"/>
      <c r="DR1040" s="20"/>
      <c r="DS1040" s="20"/>
      <c r="DT1040" s="20"/>
      <c r="DU1040" s="20"/>
      <c r="DV1040" s="20"/>
      <c r="DW1040" s="20"/>
      <c r="DX1040" s="20"/>
      <c r="DY1040" s="20"/>
      <c r="DZ1040" s="20"/>
      <c r="EA1040" s="20"/>
      <c r="EB1040" s="20"/>
      <c r="EC1040" s="20"/>
      <c r="ED1040" s="20"/>
      <c r="EE1040" s="20"/>
      <c r="EF1040" s="20"/>
      <c r="EG1040" s="20"/>
      <c r="EH1040" s="20"/>
      <c r="EI1040" s="20"/>
      <c r="EJ1040" s="20"/>
      <c r="EK1040" s="20"/>
      <c r="EL1040" s="20"/>
      <c r="EM1040" s="20"/>
      <c r="EN1040" s="20"/>
      <c r="EO1040" s="20"/>
      <c r="EP1040" s="20"/>
      <c r="EQ1040" s="20"/>
      <c r="ER1040" s="20"/>
      <c r="ES1040" s="20"/>
      <c r="ET1040" s="20"/>
      <c r="EU1040" s="20"/>
      <c r="EV1040" s="20"/>
      <c r="EW1040" s="20"/>
      <c r="EX1040" s="20"/>
      <c r="EY1040" s="20"/>
      <c r="EZ1040" s="20"/>
      <c r="FA1040" s="20"/>
      <c r="FB1040" s="20"/>
      <c r="FC1040" s="20"/>
      <c r="FD1040" s="20"/>
      <c r="FE1040" s="20"/>
      <c r="FF1040" s="20"/>
      <c r="FG1040" s="20"/>
      <c r="FH1040" s="20"/>
      <c r="FI1040" s="20"/>
      <c r="FJ1040" s="20"/>
      <c r="FK1040" s="20"/>
      <c r="FL1040" s="20"/>
      <c r="FM1040" s="20"/>
      <c r="FN1040" s="20"/>
      <c r="FO1040" s="20"/>
      <c r="FP1040" s="20"/>
      <c r="FQ1040" s="20"/>
      <c r="FR1040" s="20"/>
      <c r="FS1040" s="20"/>
      <c r="FT1040" s="20"/>
      <c r="FU1040" s="20"/>
      <c r="FV1040" s="20"/>
      <c r="FW1040" s="20"/>
      <c r="FX1040" s="20"/>
      <c r="FY1040" s="20"/>
      <c r="FZ1040" s="20"/>
      <c r="GA1040" s="20"/>
      <c r="GB1040" s="20"/>
      <c r="GC1040" s="20"/>
      <c r="GD1040" s="20"/>
      <c r="GE1040" s="20"/>
      <c r="GF1040" s="20"/>
      <c r="GG1040" s="20"/>
      <c r="GH1040" s="20"/>
      <c r="GI1040" s="20"/>
      <c r="GJ1040" s="20"/>
      <c r="GK1040" s="20"/>
      <c r="GL1040" s="20"/>
      <c r="GM1040" s="20"/>
      <c r="GN1040" s="20"/>
      <c r="GO1040" s="20"/>
      <c r="GP1040" s="20"/>
      <c r="GQ1040" s="20"/>
      <c r="GR1040" s="20"/>
      <c r="GS1040" s="20"/>
      <c r="GT1040" s="20"/>
      <c r="GU1040" s="20"/>
      <c r="GV1040" s="20"/>
      <c r="GW1040" s="20"/>
      <c r="GX1040" s="20"/>
      <c r="GY1040" s="20"/>
      <c r="GZ1040" s="20"/>
      <c r="HA1040" s="20"/>
      <c r="HB1040" s="20"/>
      <c r="HC1040" s="20"/>
      <c r="HD1040" s="20"/>
      <c r="HE1040" s="20"/>
      <c r="HF1040" s="20"/>
      <c r="HG1040" s="20"/>
      <c r="HH1040" s="20"/>
      <c r="HI1040" s="20"/>
      <c r="HJ1040" s="20"/>
      <c r="HK1040" s="20"/>
      <c r="HL1040" s="20"/>
      <c r="HM1040" s="20"/>
      <c r="HN1040" s="20"/>
      <c r="HO1040" s="20"/>
      <c r="HP1040" s="20"/>
      <c r="HQ1040" s="20"/>
      <c r="HR1040" s="20"/>
      <c r="HS1040" s="20"/>
      <c r="HT1040" s="20"/>
      <c r="HU1040" s="20"/>
      <c r="HV1040" s="20"/>
      <c r="HW1040" s="20"/>
      <c r="HX1040" s="20"/>
      <c r="HY1040" s="20"/>
      <c r="HZ1040" s="20"/>
    </row>
    <row r="1041" spans="1:234" s="27" customFormat="1" ht="64.5" customHeight="1">
      <c r="A1041" s="10">
        <v>1039</v>
      </c>
      <c r="B1041" s="16" t="s">
        <v>2968</v>
      </c>
      <c r="C1041" s="12" t="s">
        <v>59</v>
      </c>
      <c r="D1041" s="10" t="s">
        <v>2972</v>
      </c>
      <c r="E1041" s="12">
        <v>1</v>
      </c>
      <c r="F1041" s="13">
        <v>5</v>
      </c>
      <c r="G1041" s="12" t="s">
        <v>29</v>
      </c>
      <c r="H1041" s="12" t="s">
        <v>45</v>
      </c>
      <c r="I1041" s="10" t="s">
        <v>61</v>
      </c>
      <c r="J1041" s="12" t="s">
        <v>32</v>
      </c>
      <c r="K1041" s="12" t="s">
        <v>33</v>
      </c>
      <c r="L1041" s="12" t="s">
        <v>46</v>
      </c>
      <c r="M1041" s="10">
        <v>440000</v>
      </c>
      <c r="N1041" s="10" t="s">
        <v>2709</v>
      </c>
      <c r="O1041" s="10" t="s">
        <v>36</v>
      </c>
      <c r="P1041" s="10"/>
      <c r="Q1041" s="16" t="s">
        <v>2888</v>
      </c>
      <c r="R1041" s="12" t="s">
        <v>2970</v>
      </c>
      <c r="S1041" s="10" t="s">
        <v>2971</v>
      </c>
      <c r="T1041" s="10"/>
      <c r="U1041" s="10"/>
      <c r="V1041" s="16" t="s">
        <v>241</v>
      </c>
      <c r="W1041" s="10"/>
      <c r="X1041" s="10" t="s">
        <v>40</v>
      </c>
      <c r="Y1041" s="12" t="s">
        <v>53</v>
      </c>
      <c r="Z1041" s="20"/>
      <c r="AA1041" s="20"/>
      <c r="AB1041" s="20"/>
      <c r="AC1041" s="20"/>
      <c r="AD1041" s="20"/>
      <c r="AE1041" s="20"/>
      <c r="AF1041" s="20"/>
      <c r="AG1041" s="20"/>
      <c r="AH1041" s="20"/>
      <c r="AI1041" s="20"/>
      <c r="AJ1041" s="20"/>
      <c r="AK1041" s="20"/>
      <c r="AL1041" s="20"/>
      <c r="AM1041" s="20"/>
      <c r="AN1041" s="20"/>
      <c r="AO1041" s="20"/>
      <c r="AP1041" s="20"/>
      <c r="AQ1041" s="20"/>
      <c r="AR1041" s="20"/>
      <c r="AS1041" s="20"/>
      <c r="AT1041" s="20"/>
      <c r="AU1041" s="20"/>
      <c r="AV1041" s="20"/>
      <c r="AW1041" s="20"/>
      <c r="AX1041" s="20"/>
      <c r="AY1041" s="20"/>
      <c r="AZ1041" s="20"/>
      <c r="BA1041" s="20"/>
      <c r="BB1041" s="20"/>
      <c r="BC1041" s="20"/>
      <c r="BD1041" s="20"/>
      <c r="BE1041" s="20"/>
      <c r="BF1041" s="20"/>
      <c r="BG1041" s="20"/>
      <c r="BH1041" s="20"/>
      <c r="BI1041" s="20"/>
      <c r="BJ1041" s="20"/>
      <c r="BK1041" s="20"/>
      <c r="BL1041" s="20"/>
      <c r="BM1041" s="20"/>
      <c r="BN1041" s="20"/>
      <c r="BO1041" s="20"/>
      <c r="BP1041" s="20"/>
      <c r="BQ1041" s="20"/>
      <c r="BR1041" s="20"/>
      <c r="BS1041" s="20"/>
      <c r="BT1041" s="20"/>
      <c r="BU1041" s="20"/>
      <c r="BV1041" s="20"/>
      <c r="BW1041" s="20"/>
      <c r="BX1041" s="20"/>
      <c r="BY1041" s="20"/>
      <c r="BZ1041" s="20"/>
      <c r="CA1041" s="20"/>
      <c r="CB1041" s="20"/>
      <c r="CC1041" s="20"/>
      <c r="CD1041" s="20"/>
      <c r="CE1041" s="20"/>
      <c r="CF1041" s="20"/>
      <c r="CG1041" s="20"/>
      <c r="CH1041" s="20"/>
      <c r="CI1041" s="20"/>
      <c r="CJ1041" s="20"/>
      <c r="CK1041" s="20"/>
      <c r="CL1041" s="20"/>
      <c r="CM1041" s="20"/>
      <c r="CN1041" s="20"/>
      <c r="CO1041" s="20"/>
      <c r="CP1041" s="20"/>
      <c r="CQ1041" s="20"/>
      <c r="CR1041" s="20"/>
      <c r="CS1041" s="20"/>
      <c r="CT1041" s="20"/>
      <c r="CU1041" s="20"/>
      <c r="CV1041" s="20"/>
      <c r="CW1041" s="20"/>
      <c r="CX1041" s="20"/>
      <c r="CY1041" s="20"/>
      <c r="CZ1041" s="20"/>
      <c r="DA1041" s="20"/>
      <c r="DB1041" s="20"/>
      <c r="DC1041" s="20"/>
      <c r="DD1041" s="20"/>
      <c r="DE1041" s="20"/>
      <c r="DF1041" s="20"/>
      <c r="DG1041" s="20"/>
      <c r="DH1041" s="20"/>
      <c r="DI1041" s="20"/>
      <c r="DJ1041" s="20"/>
      <c r="DK1041" s="20"/>
      <c r="DL1041" s="20"/>
      <c r="DM1041" s="20"/>
      <c r="DN1041" s="20"/>
      <c r="DO1041" s="20"/>
      <c r="DP1041" s="20"/>
      <c r="DQ1041" s="20"/>
      <c r="DR1041" s="20"/>
      <c r="DS1041" s="20"/>
      <c r="DT1041" s="20"/>
      <c r="DU1041" s="20"/>
      <c r="DV1041" s="20"/>
      <c r="DW1041" s="20"/>
      <c r="DX1041" s="20"/>
      <c r="DY1041" s="20"/>
      <c r="DZ1041" s="20"/>
      <c r="EA1041" s="20"/>
      <c r="EB1041" s="20"/>
      <c r="EC1041" s="20"/>
      <c r="ED1041" s="20"/>
      <c r="EE1041" s="20"/>
      <c r="EF1041" s="20"/>
      <c r="EG1041" s="20"/>
      <c r="EH1041" s="20"/>
      <c r="EI1041" s="20"/>
      <c r="EJ1041" s="20"/>
      <c r="EK1041" s="20"/>
      <c r="EL1041" s="20"/>
      <c r="EM1041" s="20"/>
      <c r="EN1041" s="20"/>
      <c r="EO1041" s="20"/>
      <c r="EP1041" s="20"/>
      <c r="EQ1041" s="20"/>
      <c r="ER1041" s="20"/>
      <c r="ES1041" s="20"/>
      <c r="ET1041" s="20"/>
      <c r="EU1041" s="20"/>
      <c r="EV1041" s="20"/>
      <c r="EW1041" s="20"/>
      <c r="EX1041" s="20"/>
      <c r="EY1041" s="20"/>
      <c r="EZ1041" s="20"/>
      <c r="FA1041" s="20"/>
      <c r="FB1041" s="20"/>
      <c r="FC1041" s="20"/>
      <c r="FD1041" s="20"/>
      <c r="FE1041" s="20"/>
      <c r="FF1041" s="20"/>
      <c r="FG1041" s="20"/>
      <c r="FH1041" s="20"/>
      <c r="FI1041" s="20"/>
      <c r="FJ1041" s="20"/>
      <c r="FK1041" s="20"/>
      <c r="FL1041" s="20"/>
      <c r="FM1041" s="20"/>
      <c r="FN1041" s="20"/>
      <c r="FO1041" s="20"/>
      <c r="FP1041" s="20"/>
      <c r="FQ1041" s="20"/>
      <c r="FR1041" s="20"/>
      <c r="FS1041" s="20"/>
      <c r="FT1041" s="20"/>
      <c r="FU1041" s="20"/>
      <c r="FV1041" s="20"/>
      <c r="FW1041" s="20"/>
      <c r="FX1041" s="20"/>
      <c r="FY1041" s="20"/>
      <c r="FZ1041" s="20"/>
      <c r="GA1041" s="20"/>
      <c r="GB1041" s="20"/>
      <c r="GC1041" s="20"/>
      <c r="GD1041" s="20"/>
      <c r="GE1041" s="20"/>
      <c r="GF1041" s="20"/>
      <c r="GG1041" s="20"/>
      <c r="GH1041" s="20"/>
      <c r="GI1041" s="20"/>
      <c r="GJ1041" s="20"/>
      <c r="GK1041" s="20"/>
      <c r="GL1041" s="20"/>
      <c r="GM1041" s="20"/>
      <c r="GN1041" s="20"/>
      <c r="GO1041" s="20"/>
      <c r="GP1041" s="20"/>
      <c r="GQ1041" s="20"/>
      <c r="GR1041" s="20"/>
      <c r="GS1041" s="20"/>
      <c r="GT1041" s="20"/>
      <c r="GU1041" s="20"/>
      <c r="GV1041" s="20"/>
      <c r="GW1041" s="20"/>
      <c r="GX1041" s="20"/>
      <c r="GY1041" s="20"/>
      <c r="GZ1041" s="20"/>
      <c r="HA1041" s="20"/>
      <c r="HB1041" s="20"/>
      <c r="HC1041" s="20"/>
      <c r="HD1041" s="20"/>
      <c r="HE1041" s="20"/>
      <c r="HF1041" s="20"/>
      <c r="HG1041" s="20"/>
      <c r="HH1041" s="20"/>
      <c r="HI1041" s="20"/>
      <c r="HJ1041" s="20"/>
      <c r="HK1041" s="20"/>
      <c r="HL1041" s="20"/>
      <c r="HM1041" s="20"/>
      <c r="HN1041" s="20"/>
      <c r="HO1041" s="20"/>
      <c r="HP1041" s="20"/>
      <c r="HQ1041" s="20"/>
      <c r="HR1041" s="20"/>
      <c r="HS1041" s="20"/>
      <c r="HT1041" s="20"/>
      <c r="HU1041" s="20"/>
      <c r="HV1041" s="20"/>
      <c r="HW1041" s="20"/>
      <c r="HX1041" s="20"/>
      <c r="HY1041" s="20"/>
      <c r="HZ1041" s="20"/>
    </row>
    <row r="1042" spans="1:234" s="27" customFormat="1" ht="64.5" customHeight="1">
      <c r="A1042" s="10">
        <v>1040</v>
      </c>
      <c r="B1042" s="16" t="s">
        <v>2968</v>
      </c>
      <c r="C1042" s="12" t="s">
        <v>394</v>
      </c>
      <c r="D1042" s="10" t="s">
        <v>2973</v>
      </c>
      <c r="E1042" s="12">
        <v>1</v>
      </c>
      <c r="F1042" s="13">
        <v>5</v>
      </c>
      <c r="G1042" s="12" t="s">
        <v>29</v>
      </c>
      <c r="H1042" s="12" t="s">
        <v>45</v>
      </c>
      <c r="I1042" s="10" t="s">
        <v>396</v>
      </c>
      <c r="J1042" s="12" t="s">
        <v>32</v>
      </c>
      <c r="K1042" s="12" t="s">
        <v>33</v>
      </c>
      <c r="L1042" s="12" t="s">
        <v>46</v>
      </c>
      <c r="M1042" s="10">
        <v>440000</v>
      </c>
      <c r="N1042" s="10" t="s">
        <v>2709</v>
      </c>
      <c r="O1042" s="10" t="s">
        <v>36</v>
      </c>
      <c r="P1042" s="10"/>
      <c r="Q1042" s="16" t="s">
        <v>2964</v>
      </c>
      <c r="R1042" s="12" t="s">
        <v>2970</v>
      </c>
      <c r="S1042" s="10" t="s">
        <v>2971</v>
      </c>
      <c r="T1042" s="10" t="s">
        <v>95</v>
      </c>
      <c r="U1042" s="10"/>
      <c r="V1042" s="16" t="s">
        <v>1209</v>
      </c>
      <c r="W1042" s="10"/>
      <c r="X1042" s="10" t="s">
        <v>40</v>
      </c>
      <c r="Y1042" s="12" t="s">
        <v>53</v>
      </c>
      <c r="Z1042" s="20"/>
      <c r="AA1042" s="20"/>
      <c r="AB1042" s="20"/>
      <c r="AC1042" s="20"/>
      <c r="AD1042" s="20"/>
      <c r="AE1042" s="20"/>
      <c r="AF1042" s="20"/>
      <c r="AG1042" s="20"/>
      <c r="AH1042" s="20"/>
      <c r="AI1042" s="20"/>
      <c r="AJ1042" s="20"/>
      <c r="AK1042" s="20"/>
      <c r="AL1042" s="20"/>
      <c r="AM1042" s="20"/>
      <c r="AN1042" s="20"/>
      <c r="AO1042" s="20"/>
      <c r="AP1042" s="20"/>
      <c r="AQ1042" s="20"/>
      <c r="AR1042" s="20"/>
      <c r="AS1042" s="20"/>
      <c r="AT1042" s="20"/>
      <c r="AU1042" s="20"/>
      <c r="AV1042" s="20"/>
      <c r="AW1042" s="20"/>
      <c r="AX1042" s="20"/>
      <c r="AY1042" s="20"/>
      <c r="AZ1042" s="20"/>
      <c r="BA1042" s="20"/>
      <c r="BB1042" s="20"/>
      <c r="BC1042" s="20"/>
      <c r="BD1042" s="20"/>
      <c r="BE1042" s="20"/>
      <c r="BF1042" s="20"/>
      <c r="BG1042" s="20"/>
      <c r="BH1042" s="20"/>
      <c r="BI1042" s="20"/>
      <c r="BJ1042" s="20"/>
      <c r="BK1042" s="20"/>
      <c r="BL1042" s="20"/>
      <c r="BM1042" s="20"/>
      <c r="BN1042" s="20"/>
      <c r="BO1042" s="20"/>
      <c r="BP1042" s="20"/>
      <c r="BQ1042" s="20"/>
      <c r="BR1042" s="20"/>
      <c r="BS1042" s="20"/>
      <c r="BT1042" s="20"/>
      <c r="BU1042" s="20"/>
      <c r="BV1042" s="20"/>
      <c r="BW1042" s="20"/>
      <c r="BX1042" s="20"/>
      <c r="BY1042" s="20"/>
      <c r="BZ1042" s="20"/>
      <c r="CA1042" s="20"/>
      <c r="CB1042" s="20"/>
      <c r="CC1042" s="20"/>
      <c r="CD1042" s="20"/>
      <c r="CE1042" s="20"/>
      <c r="CF1042" s="20"/>
      <c r="CG1042" s="20"/>
      <c r="CH1042" s="20"/>
      <c r="CI1042" s="20"/>
      <c r="CJ1042" s="20"/>
      <c r="CK1042" s="20"/>
      <c r="CL1042" s="20"/>
      <c r="CM1042" s="20"/>
      <c r="CN1042" s="20"/>
      <c r="CO1042" s="20"/>
      <c r="CP1042" s="20"/>
      <c r="CQ1042" s="20"/>
      <c r="CR1042" s="20"/>
      <c r="CS1042" s="20"/>
      <c r="CT1042" s="20"/>
      <c r="CU1042" s="20"/>
      <c r="CV1042" s="20"/>
      <c r="CW1042" s="20"/>
      <c r="CX1042" s="20"/>
      <c r="CY1042" s="20"/>
      <c r="CZ1042" s="20"/>
      <c r="DA1042" s="20"/>
      <c r="DB1042" s="20"/>
      <c r="DC1042" s="20"/>
      <c r="DD1042" s="20"/>
      <c r="DE1042" s="20"/>
      <c r="DF1042" s="20"/>
      <c r="DG1042" s="20"/>
      <c r="DH1042" s="20"/>
      <c r="DI1042" s="20"/>
      <c r="DJ1042" s="20"/>
      <c r="DK1042" s="20"/>
      <c r="DL1042" s="20"/>
      <c r="DM1042" s="20"/>
      <c r="DN1042" s="20"/>
      <c r="DO1042" s="20"/>
      <c r="DP1042" s="20"/>
      <c r="DQ1042" s="20"/>
      <c r="DR1042" s="20"/>
      <c r="DS1042" s="20"/>
      <c r="DT1042" s="20"/>
      <c r="DU1042" s="20"/>
      <c r="DV1042" s="20"/>
      <c r="DW1042" s="20"/>
      <c r="DX1042" s="20"/>
      <c r="DY1042" s="20"/>
      <c r="DZ1042" s="20"/>
      <c r="EA1042" s="20"/>
      <c r="EB1042" s="20"/>
      <c r="EC1042" s="20"/>
      <c r="ED1042" s="20"/>
      <c r="EE1042" s="20"/>
      <c r="EF1042" s="20"/>
      <c r="EG1042" s="20"/>
      <c r="EH1042" s="20"/>
      <c r="EI1042" s="20"/>
      <c r="EJ1042" s="20"/>
      <c r="EK1042" s="20"/>
      <c r="EL1042" s="20"/>
      <c r="EM1042" s="20"/>
      <c r="EN1042" s="20"/>
      <c r="EO1042" s="20"/>
      <c r="EP1042" s="20"/>
      <c r="EQ1042" s="20"/>
      <c r="ER1042" s="20"/>
      <c r="ES1042" s="20"/>
      <c r="ET1042" s="20"/>
      <c r="EU1042" s="20"/>
      <c r="EV1042" s="20"/>
      <c r="EW1042" s="20"/>
      <c r="EX1042" s="20"/>
      <c r="EY1042" s="20"/>
      <c r="EZ1042" s="20"/>
      <c r="FA1042" s="20"/>
      <c r="FB1042" s="20"/>
      <c r="FC1042" s="20"/>
      <c r="FD1042" s="20"/>
      <c r="FE1042" s="20"/>
      <c r="FF1042" s="20"/>
      <c r="FG1042" s="20"/>
      <c r="FH1042" s="20"/>
      <c r="FI1042" s="20"/>
      <c r="FJ1042" s="20"/>
      <c r="FK1042" s="20"/>
      <c r="FL1042" s="20"/>
      <c r="FM1042" s="20"/>
      <c r="FN1042" s="20"/>
      <c r="FO1042" s="20"/>
      <c r="FP1042" s="20"/>
      <c r="FQ1042" s="20"/>
      <c r="FR1042" s="20"/>
      <c r="FS1042" s="20"/>
      <c r="FT1042" s="20"/>
      <c r="FU1042" s="20"/>
      <c r="FV1042" s="20"/>
      <c r="FW1042" s="20"/>
      <c r="FX1042" s="20"/>
      <c r="FY1042" s="20"/>
      <c r="FZ1042" s="20"/>
      <c r="GA1042" s="20"/>
      <c r="GB1042" s="20"/>
      <c r="GC1042" s="20"/>
      <c r="GD1042" s="20"/>
      <c r="GE1042" s="20"/>
      <c r="GF1042" s="20"/>
      <c r="GG1042" s="20"/>
      <c r="GH1042" s="20"/>
      <c r="GI1042" s="20"/>
      <c r="GJ1042" s="20"/>
      <c r="GK1042" s="20"/>
      <c r="GL1042" s="20"/>
      <c r="GM1042" s="20"/>
      <c r="GN1042" s="20"/>
      <c r="GO1042" s="20"/>
      <c r="GP1042" s="20"/>
      <c r="GQ1042" s="20"/>
      <c r="GR1042" s="20"/>
      <c r="GS1042" s="20"/>
      <c r="GT1042" s="20"/>
      <c r="GU1042" s="20"/>
      <c r="GV1042" s="20"/>
      <c r="GW1042" s="20"/>
      <c r="GX1042" s="20"/>
      <c r="GY1042" s="20"/>
      <c r="GZ1042" s="20"/>
      <c r="HA1042" s="20"/>
      <c r="HB1042" s="20"/>
      <c r="HC1042" s="20"/>
      <c r="HD1042" s="20"/>
      <c r="HE1042" s="20"/>
      <c r="HF1042" s="20"/>
      <c r="HG1042" s="20"/>
      <c r="HH1042" s="20"/>
      <c r="HI1042" s="20"/>
      <c r="HJ1042" s="20"/>
      <c r="HK1042" s="20"/>
      <c r="HL1042" s="20"/>
      <c r="HM1042" s="20"/>
      <c r="HN1042" s="20"/>
      <c r="HO1042" s="20"/>
      <c r="HP1042" s="20"/>
      <c r="HQ1042" s="20"/>
      <c r="HR1042" s="20"/>
      <c r="HS1042" s="20"/>
      <c r="HT1042" s="20"/>
      <c r="HU1042" s="20"/>
      <c r="HV1042" s="20"/>
      <c r="HW1042" s="20"/>
      <c r="HX1042" s="20"/>
      <c r="HY1042" s="20"/>
      <c r="HZ1042" s="20"/>
    </row>
    <row r="1043" spans="1:234" s="27" customFormat="1" ht="64.5" customHeight="1">
      <c r="A1043" s="10">
        <v>1041</v>
      </c>
      <c r="B1043" s="16" t="s">
        <v>2974</v>
      </c>
      <c r="C1043" s="12" t="s">
        <v>59</v>
      </c>
      <c r="D1043" s="10" t="s">
        <v>2975</v>
      </c>
      <c r="E1043" s="12">
        <v>2</v>
      </c>
      <c r="F1043" s="13">
        <v>5</v>
      </c>
      <c r="G1043" s="12" t="s">
        <v>29</v>
      </c>
      <c r="H1043" s="12" t="s">
        <v>45</v>
      </c>
      <c r="I1043" s="10" t="s">
        <v>61</v>
      </c>
      <c r="J1043" s="12" t="s">
        <v>32</v>
      </c>
      <c r="K1043" s="12" t="s">
        <v>33</v>
      </c>
      <c r="L1043" s="12" t="s">
        <v>46</v>
      </c>
      <c r="M1043" s="10">
        <v>440000</v>
      </c>
      <c r="N1043" s="10" t="s">
        <v>2709</v>
      </c>
      <c r="O1043" s="10" t="s">
        <v>36</v>
      </c>
      <c r="P1043" s="10"/>
      <c r="Q1043" s="16" t="s">
        <v>2892</v>
      </c>
      <c r="R1043" s="12" t="s">
        <v>2976</v>
      </c>
      <c r="S1043" s="10" t="s">
        <v>2977</v>
      </c>
      <c r="T1043" s="10"/>
      <c r="U1043" s="10"/>
      <c r="V1043" s="16" t="s">
        <v>241</v>
      </c>
      <c r="W1043" s="10"/>
      <c r="X1043" s="10" t="s">
        <v>40</v>
      </c>
      <c r="Y1043" s="12" t="s">
        <v>53</v>
      </c>
      <c r="Z1043" s="20"/>
      <c r="AA1043" s="20"/>
      <c r="AB1043" s="20"/>
      <c r="AC1043" s="20"/>
      <c r="AD1043" s="20"/>
      <c r="AE1043" s="20"/>
      <c r="AF1043" s="20"/>
      <c r="AG1043" s="20"/>
      <c r="AH1043" s="20"/>
      <c r="AI1043" s="20"/>
      <c r="AJ1043" s="20"/>
      <c r="AK1043" s="20"/>
      <c r="AL1043" s="20"/>
      <c r="AM1043" s="20"/>
      <c r="AN1043" s="20"/>
      <c r="AO1043" s="20"/>
      <c r="AP1043" s="20"/>
      <c r="AQ1043" s="20"/>
      <c r="AR1043" s="20"/>
      <c r="AS1043" s="20"/>
      <c r="AT1043" s="20"/>
      <c r="AU1043" s="20"/>
      <c r="AV1043" s="20"/>
      <c r="AW1043" s="20"/>
      <c r="AX1043" s="20"/>
      <c r="AY1043" s="20"/>
      <c r="AZ1043" s="20"/>
      <c r="BA1043" s="20"/>
      <c r="BB1043" s="20"/>
      <c r="BC1043" s="20"/>
      <c r="BD1043" s="20"/>
      <c r="BE1043" s="20"/>
      <c r="BF1043" s="20"/>
      <c r="BG1043" s="20"/>
      <c r="BH1043" s="20"/>
      <c r="BI1043" s="20"/>
      <c r="BJ1043" s="20"/>
      <c r="BK1043" s="20"/>
      <c r="BL1043" s="20"/>
      <c r="BM1043" s="20"/>
      <c r="BN1043" s="20"/>
      <c r="BO1043" s="20"/>
      <c r="BP1043" s="20"/>
      <c r="BQ1043" s="20"/>
      <c r="BR1043" s="20"/>
      <c r="BS1043" s="20"/>
      <c r="BT1043" s="20"/>
      <c r="BU1043" s="20"/>
      <c r="BV1043" s="20"/>
      <c r="BW1043" s="20"/>
      <c r="BX1043" s="20"/>
      <c r="BY1043" s="20"/>
      <c r="BZ1043" s="20"/>
      <c r="CA1043" s="20"/>
      <c r="CB1043" s="20"/>
      <c r="CC1043" s="20"/>
      <c r="CD1043" s="20"/>
      <c r="CE1043" s="20"/>
      <c r="CF1043" s="20"/>
      <c r="CG1043" s="20"/>
      <c r="CH1043" s="20"/>
      <c r="CI1043" s="20"/>
      <c r="CJ1043" s="20"/>
      <c r="CK1043" s="20"/>
      <c r="CL1043" s="20"/>
      <c r="CM1043" s="20"/>
      <c r="CN1043" s="20"/>
      <c r="CO1043" s="20"/>
      <c r="CP1043" s="20"/>
      <c r="CQ1043" s="20"/>
      <c r="CR1043" s="20"/>
      <c r="CS1043" s="20"/>
      <c r="CT1043" s="20"/>
      <c r="CU1043" s="20"/>
      <c r="CV1043" s="20"/>
      <c r="CW1043" s="20"/>
      <c r="CX1043" s="20"/>
      <c r="CY1043" s="20"/>
      <c r="CZ1043" s="20"/>
      <c r="DA1043" s="20"/>
      <c r="DB1043" s="20"/>
      <c r="DC1043" s="20"/>
      <c r="DD1043" s="20"/>
      <c r="DE1043" s="20"/>
      <c r="DF1043" s="20"/>
      <c r="DG1043" s="20"/>
      <c r="DH1043" s="20"/>
      <c r="DI1043" s="20"/>
      <c r="DJ1043" s="20"/>
      <c r="DK1043" s="20"/>
      <c r="DL1043" s="20"/>
      <c r="DM1043" s="20"/>
      <c r="DN1043" s="20"/>
      <c r="DO1043" s="20"/>
      <c r="DP1043" s="20"/>
      <c r="DQ1043" s="20"/>
      <c r="DR1043" s="20"/>
      <c r="DS1043" s="20"/>
      <c r="DT1043" s="20"/>
      <c r="DU1043" s="20"/>
      <c r="DV1043" s="20"/>
      <c r="DW1043" s="20"/>
      <c r="DX1043" s="20"/>
      <c r="DY1043" s="20"/>
      <c r="DZ1043" s="20"/>
      <c r="EA1043" s="20"/>
      <c r="EB1043" s="20"/>
      <c r="EC1043" s="20"/>
      <c r="ED1043" s="20"/>
      <c r="EE1043" s="20"/>
      <c r="EF1043" s="20"/>
      <c r="EG1043" s="20"/>
      <c r="EH1043" s="20"/>
      <c r="EI1043" s="20"/>
      <c r="EJ1043" s="20"/>
      <c r="EK1043" s="20"/>
      <c r="EL1043" s="20"/>
      <c r="EM1043" s="20"/>
      <c r="EN1043" s="20"/>
      <c r="EO1043" s="20"/>
      <c r="EP1043" s="20"/>
      <c r="EQ1043" s="20"/>
      <c r="ER1043" s="20"/>
      <c r="ES1043" s="20"/>
      <c r="ET1043" s="20"/>
      <c r="EU1043" s="20"/>
      <c r="EV1043" s="20"/>
      <c r="EW1043" s="20"/>
      <c r="EX1043" s="20"/>
      <c r="EY1043" s="20"/>
      <c r="EZ1043" s="20"/>
      <c r="FA1043" s="20"/>
      <c r="FB1043" s="20"/>
      <c r="FC1043" s="20"/>
      <c r="FD1043" s="20"/>
      <c r="FE1043" s="20"/>
      <c r="FF1043" s="20"/>
      <c r="FG1043" s="20"/>
      <c r="FH1043" s="20"/>
      <c r="FI1043" s="20"/>
      <c r="FJ1043" s="20"/>
      <c r="FK1043" s="20"/>
      <c r="FL1043" s="20"/>
      <c r="FM1043" s="20"/>
      <c r="FN1043" s="20"/>
      <c r="FO1043" s="20"/>
      <c r="FP1043" s="20"/>
      <c r="FQ1043" s="20"/>
      <c r="FR1043" s="20"/>
      <c r="FS1043" s="20"/>
      <c r="FT1043" s="20"/>
      <c r="FU1043" s="20"/>
      <c r="FV1043" s="20"/>
      <c r="FW1043" s="20"/>
      <c r="FX1043" s="20"/>
      <c r="FY1043" s="20"/>
      <c r="FZ1043" s="20"/>
      <c r="GA1043" s="20"/>
      <c r="GB1043" s="20"/>
      <c r="GC1043" s="20"/>
      <c r="GD1043" s="20"/>
      <c r="GE1043" s="20"/>
      <c r="GF1043" s="20"/>
      <c r="GG1043" s="20"/>
      <c r="GH1043" s="20"/>
      <c r="GI1043" s="20"/>
      <c r="GJ1043" s="20"/>
      <c r="GK1043" s="20"/>
      <c r="GL1043" s="20"/>
      <c r="GM1043" s="20"/>
      <c r="GN1043" s="20"/>
      <c r="GO1043" s="20"/>
      <c r="GP1043" s="20"/>
      <c r="GQ1043" s="20"/>
      <c r="GR1043" s="20"/>
      <c r="GS1043" s="20"/>
      <c r="GT1043" s="20"/>
      <c r="GU1043" s="20"/>
      <c r="GV1043" s="20"/>
      <c r="GW1043" s="20"/>
      <c r="GX1043" s="20"/>
      <c r="GY1043" s="20"/>
      <c r="GZ1043" s="20"/>
      <c r="HA1043" s="20"/>
      <c r="HB1043" s="20"/>
      <c r="HC1043" s="20"/>
      <c r="HD1043" s="20"/>
      <c r="HE1043" s="20"/>
      <c r="HF1043" s="20"/>
      <c r="HG1043" s="20"/>
      <c r="HH1043" s="20"/>
      <c r="HI1043" s="20"/>
      <c r="HJ1043" s="20"/>
      <c r="HK1043" s="20"/>
      <c r="HL1043" s="20"/>
      <c r="HM1043" s="20"/>
      <c r="HN1043" s="20"/>
      <c r="HO1043" s="20"/>
      <c r="HP1043" s="20"/>
      <c r="HQ1043" s="20"/>
      <c r="HR1043" s="20"/>
      <c r="HS1043" s="20"/>
      <c r="HT1043" s="20"/>
      <c r="HU1043" s="20"/>
      <c r="HV1043" s="20"/>
      <c r="HW1043" s="20"/>
      <c r="HX1043" s="20"/>
      <c r="HY1043" s="20"/>
      <c r="HZ1043" s="20"/>
    </row>
    <row r="1044" spans="1:234" s="27" customFormat="1" ht="69" customHeight="1">
      <c r="A1044" s="10">
        <v>1042</v>
      </c>
      <c r="B1044" s="16" t="s">
        <v>2974</v>
      </c>
      <c r="C1044" s="12" t="s">
        <v>394</v>
      </c>
      <c r="D1044" s="10" t="s">
        <v>2978</v>
      </c>
      <c r="E1044" s="12">
        <v>1</v>
      </c>
      <c r="F1044" s="13">
        <v>5</v>
      </c>
      <c r="G1044" s="12" t="s">
        <v>29</v>
      </c>
      <c r="H1044" s="12" t="s">
        <v>45</v>
      </c>
      <c r="I1044" s="10" t="s">
        <v>396</v>
      </c>
      <c r="J1044" s="12" t="s">
        <v>32</v>
      </c>
      <c r="K1044" s="12" t="s">
        <v>33</v>
      </c>
      <c r="L1044" s="12" t="s">
        <v>46</v>
      </c>
      <c r="M1044" s="10">
        <v>440000</v>
      </c>
      <c r="N1044" s="10" t="s">
        <v>2709</v>
      </c>
      <c r="O1044" s="10" t="s">
        <v>36</v>
      </c>
      <c r="P1044" s="10"/>
      <c r="Q1044" s="16" t="s">
        <v>2979</v>
      </c>
      <c r="R1044" s="12" t="s">
        <v>2976</v>
      </c>
      <c r="S1044" s="10" t="s">
        <v>2977</v>
      </c>
      <c r="T1044" s="10" t="s">
        <v>256</v>
      </c>
      <c r="U1044" s="10"/>
      <c r="V1044" s="16" t="s">
        <v>999</v>
      </c>
      <c r="W1044" s="10"/>
      <c r="X1044" s="10" t="s">
        <v>40</v>
      </c>
      <c r="Y1044" s="12" t="s">
        <v>53</v>
      </c>
      <c r="Z1044" s="20"/>
      <c r="AA1044" s="20"/>
      <c r="AB1044" s="20"/>
      <c r="AC1044" s="20"/>
      <c r="AD1044" s="20"/>
      <c r="AE1044" s="20"/>
      <c r="AF1044" s="20"/>
      <c r="AG1044" s="20"/>
      <c r="AH1044" s="20"/>
      <c r="AI1044" s="20"/>
      <c r="AJ1044" s="20"/>
      <c r="AK1044" s="20"/>
      <c r="AL1044" s="20"/>
      <c r="AM1044" s="20"/>
      <c r="AN1044" s="20"/>
      <c r="AO1044" s="20"/>
      <c r="AP1044" s="20"/>
      <c r="AQ1044" s="20"/>
      <c r="AR1044" s="20"/>
      <c r="AS1044" s="20"/>
      <c r="AT1044" s="20"/>
      <c r="AU1044" s="20"/>
      <c r="AV1044" s="20"/>
      <c r="AW1044" s="20"/>
      <c r="AX1044" s="20"/>
      <c r="AY1044" s="20"/>
      <c r="AZ1044" s="20"/>
      <c r="BA1044" s="20"/>
      <c r="BB1044" s="20"/>
      <c r="BC1044" s="20"/>
      <c r="BD1044" s="20"/>
      <c r="BE1044" s="20"/>
      <c r="BF1044" s="20"/>
      <c r="BG1044" s="20"/>
      <c r="BH1044" s="20"/>
      <c r="BI1044" s="20"/>
      <c r="BJ1044" s="20"/>
      <c r="BK1044" s="20"/>
      <c r="BL1044" s="20"/>
      <c r="BM1044" s="20"/>
      <c r="BN1044" s="20"/>
      <c r="BO1044" s="20"/>
      <c r="BP1044" s="20"/>
      <c r="BQ1044" s="20"/>
      <c r="BR1044" s="20"/>
      <c r="BS1044" s="20"/>
      <c r="BT1044" s="20"/>
      <c r="BU1044" s="20"/>
      <c r="BV1044" s="20"/>
      <c r="BW1044" s="20"/>
      <c r="BX1044" s="20"/>
      <c r="BY1044" s="20"/>
      <c r="BZ1044" s="20"/>
      <c r="CA1044" s="20"/>
      <c r="CB1044" s="20"/>
      <c r="CC1044" s="20"/>
      <c r="CD1044" s="20"/>
      <c r="CE1044" s="20"/>
      <c r="CF1044" s="20"/>
      <c r="CG1044" s="20"/>
      <c r="CH1044" s="20"/>
      <c r="CI1044" s="20"/>
      <c r="CJ1044" s="20"/>
      <c r="CK1044" s="20"/>
      <c r="CL1044" s="20"/>
      <c r="CM1044" s="20"/>
      <c r="CN1044" s="20"/>
      <c r="CO1044" s="20"/>
      <c r="CP1044" s="20"/>
      <c r="CQ1044" s="20"/>
      <c r="CR1044" s="20"/>
      <c r="CS1044" s="20"/>
      <c r="CT1044" s="20"/>
      <c r="CU1044" s="20"/>
      <c r="CV1044" s="20"/>
      <c r="CW1044" s="20"/>
      <c r="CX1044" s="20"/>
      <c r="CY1044" s="20"/>
      <c r="CZ1044" s="20"/>
      <c r="DA1044" s="20"/>
      <c r="DB1044" s="20"/>
      <c r="DC1044" s="20"/>
      <c r="DD1044" s="20"/>
      <c r="DE1044" s="20"/>
      <c r="DF1044" s="20"/>
      <c r="DG1044" s="20"/>
      <c r="DH1044" s="20"/>
      <c r="DI1044" s="20"/>
      <c r="DJ1044" s="20"/>
      <c r="DK1044" s="20"/>
      <c r="DL1044" s="20"/>
      <c r="DM1044" s="20"/>
      <c r="DN1044" s="20"/>
      <c r="DO1044" s="20"/>
      <c r="DP1044" s="20"/>
      <c r="DQ1044" s="20"/>
      <c r="DR1044" s="20"/>
      <c r="DS1044" s="20"/>
      <c r="DT1044" s="20"/>
      <c r="DU1044" s="20"/>
      <c r="DV1044" s="20"/>
      <c r="DW1044" s="20"/>
      <c r="DX1044" s="20"/>
      <c r="DY1044" s="20"/>
      <c r="DZ1044" s="20"/>
      <c r="EA1044" s="20"/>
      <c r="EB1044" s="20"/>
      <c r="EC1044" s="20"/>
      <c r="ED1044" s="20"/>
      <c r="EE1044" s="20"/>
      <c r="EF1044" s="20"/>
      <c r="EG1044" s="20"/>
      <c r="EH1044" s="20"/>
      <c r="EI1044" s="20"/>
      <c r="EJ1044" s="20"/>
      <c r="EK1044" s="20"/>
      <c r="EL1044" s="20"/>
      <c r="EM1044" s="20"/>
      <c r="EN1044" s="20"/>
      <c r="EO1044" s="20"/>
      <c r="EP1044" s="20"/>
      <c r="EQ1044" s="20"/>
      <c r="ER1044" s="20"/>
      <c r="ES1044" s="20"/>
      <c r="ET1044" s="20"/>
      <c r="EU1044" s="20"/>
      <c r="EV1044" s="20"/>
      <c r="EW1044" s="20"/>
      <c r="EX1044" s="20"/>
      <c r="EY1044" s="20"/>
      <c r="EZ1044" s="20"/>
      <c r="FA1044" s="20"/>
      <c r="FB1044" s="20"/>
      <c r="FC1044" s="20"/>
      <c r="FD1044" s="20"/>
      <c r="FE1044" s="20"/>
      <c r="FF1044" s="20"/>
      <c r="FG1044" s="20"/>
      <c r="FH1044" s="20"/>
      <c r="FI1044" s="20"/>
      <c r="FJ1044" s="20"/>
      <c r="FK1044" s="20"/>
      <c r="FL1044" s="20"/>
      <c r="FM1044" s="20"/>
      <c r="FN1044" s="20"/>
      <c r="FO1044" s="20"/>
      <c r="FP1044" s="20"/>
      <c r="FQ1044" s="20"/>
      <c r="FR1044" s="20"/>
      <c r="FS1044" s="20"/>
      <c r="FT1044" s="20"/>
      <c r="FU1044" s="20"/>
      <c r="FV1044" s="20"/>
      <c r="FW1044" s="20"/>
      <c r="FX1044" s="20"/>
      <c r="FY1044" s="20"/>
      <c r="FZ1044" s="20"/>
      <c r="GA1044" s="20"/>
      <c r="GB1044" s="20"/>
      <c r="GC1044" s="20"/>
      <c r="GD1044" s="20"/>
      <c r="GE1044" s="20"/>
      <c r="GF1044" s="20"/>
      <c r="GG1044" s="20"/>
      <c r="GH1044" s="20"/>
      <c r="GI1044" s="20"/>
      <c r="GJ1044" s="20"/>
      <c r="GK1044" s="20"/>
      <c r="GL1044" s="20"/>
      <c r="GM1044" s="20"/>
      <c r="GN1044" s="20"/>
      <c r="GO1044" s="20"/>
      <c r="GP1044" s="20"/>
      <c r="GQ1044" s="20"/>
      <c r="GR1044" s="20"/>
      <c r="GS1044" s="20"/>
      <c r="GT1044" s="20"/>
      <c r="GU1044" s="20"/>
      <c r="GV1044" s="20"/>
      <c r="GW1044" s="20"/>
      <c r="GX1044" s="20"/>
      <c r="GY1044" s="20"/>
      <c r="GZ1044" s="20"/>
      <c r="HA1044" s="20"/>
      <c r="HB1044" s="20"/>
      <c r="HC1044" s="20"/>
      <c r="HD1044" s="20"/>
      <c r="HE1044" s="20"/>
      <c r="HF1044" s="20"/>
      <c r="HG1044" s="20"/>
      <c r="HH1044" s="20"/>
      <c r="HI1044" s="20"/>
      <c r="HJ1044" s="20"/>
      <c r="HK1044" s="20"/>
      <c r="HL1044" s="20"/>
      <c r="HM1044" s="20"/>
      <c r="HN1044" s="20"/>
      <c r="HO1044" s="20"/>
      <c r="HP1044" s="20"/>
      <c r="HQ1044" s="20"/>
      <c r="HR1044" s="20"/>
      <c r="HS1044" s="20"/>
      <c r="HT1044" s="20"/>
      <c r="HU1044" s="20"/>
      <c r="HV1044" s="20"/>
      <c r="HW1044" s="20"/>
      <c r="HX1044" s="20"/>
      <c r="HY1044" s="20"/>
      <c r="HZ1044" s="20"/>
    </row>
    <row r="1045" spans="1:234" s="27" customFormat="1" ht="64.5" customHeight="1">
      <c r="A1045" s="10">
        <v>1043</v>
      </c>
      <c r="B1045" s="16" t="s">
        <v>2980</v>
      </c>
      <c r="C1045" s="10" t="s">
        <v>48</v>
      </c>
      <c r="D1045" s="10" t="s">
        <v>2981</v>
      </c>
      <c r="E1045" s="10">
        <v>1</v>
      </c>
      <c r="F1045" s="13">
        <v>5</v>
      </c>
      <c r="G1045" s="10" t="s">
        <v>29</v>
      </c>
      <c r="H1045" s="10" t="s">
        <v>30</v>
      </c>
      <c r="I1045" s="12" t="s">
        <v>50</v>
      </c>
      <c r="J1045" s="10" t="s">
        <v>32</v>
      </c>
      <c r="K1045" s="10" t="s">
        <v>33</v>
      </c>
      <c r="L1045" s="12" t="s">
        <v>93</v>
      </c>
      <c r="M1045" s="10">
        <v>441400</v>
      </c>
      <c r="N1045" s="10" t="s">
        <v>2982</v>
      </c>
      <c r="O1045" s="10" t="s">
        <v>36</v>
      </c>
      <c r="P1045" s="10"/>
      <c r="Q1045" s="18" t="s">
        <v>2983</v>
      </c>
      <c r="R1045" s="10" t="s">
        <v>2984</v>
      </c>
      <c r="S1045" s="10" t="s">
        <v>2985</v>
      </c>
      <c r="T1045" s="10" t="s">
        <v>290</v>
      </c>
      <c r="U1045" s="17"/>
      <c r="V1045" s="16" t="s">
        <v>291</v>
      </c>
      <c r="W1045" s="10"/>
      <c r="X1045" s="10" t="s">
        <v>40</v>
      </c>
      <c r="Y1045" s="12" t="s">
        <v>53</v>
      </c>
      <c r="Z1045" s="20"/>
      <c r="AA1045" s="20"/>
      <c r="AB1045" s="20"/>
      <c r="AC1045" s="20"/>
      <c r="AD1045" s="20"/>
      <c r="AE1045" s="20"/>
      <c r="AF1045" s="20"/>
      <c r="AG1045" s="20"/>
      <c r="AH1045" s="20"/>
      <c r="AI1045" s="20"/>
      <c r="AJ1045" s="20"/>
      <c r="AK1045" s="20"/>
      <c r="AL1045" s="20"/>
      <c r="AM1045" s="20"/>
      <c r="AN1045" s="20"/>
      <c r="AO1045" s="20"/>
      <c r="AP1045" s="20"/>
      <c r="AQ1045" s="20"/>
      <c r="AR1045" s="20"/>
      <c r="AS1045" s="20"/>
      <c r="AT1045" s="20"/>
      <c r="AU1045" s="20"/>
      <c r="AV1045" s="20"/>
      <c r="AW1045" s="20"/>
      <c r="AX1045" s="20"/>
      <c r="AY1045" s="20"/>
      <c r="AZ1045" s="20"/>
      <c r="BA1045" s="20"/>
      <c r="BB1045" s="20"/>
      <c r="BC1045" s="20"/>
      <c r="BD1045" s="20"/>
      <c r="BE1045" s="20"/>
      <c r="BF1045" s="20"/>
      <c r="BG1045" s="20"/>
      <c r="BH1045" s="20"/>
      <c r="BI1045" s="20"/>
      <c r="BJ1045" s="20"/>
      <c r="BK1045" s="20"/>
      <c r="BL1045" s="20"/>
      <c r="BM1045" s="20"/>
      <c r="BN1045" s="20"/>
      <c r="BO1045" s="20"/>
      <c r="BP1045" s="20"/>
      <c r="BQ1045" s="20"/>
      <c r="BR1045" s="20"/>
      <c r="BS1045" s="20"/>
      <c r="BT1045" s="20"/>
      <c r="BU1045" s="20"/>
      <c r="BV1045" s="20"/>
      <c r="BW1045" s="20"/>
      <c r="BX1045" s="20"/>
      <c r="BY1045" s="20"/>
      <c r="BZ1045" s="20"/>
      <c r="CA1045" s="20"/>
      <c r="CB1045" s="20"/>
      <c r="CC1045" s="20"/>
      <c r="CD1045" s="20"/>
      <c r="CE1045" s="20"/>
      <c r="CF1045" s="20"/>
      <c r="CG1045" s="20"/>
      <c r="CH1045" s="20"/>
      <c r="CI1045" s="20"/>
      <c r="CJ1045" s="20"/>
      <c r="CK1045" s="20"/>
      <c r="CL1045" s="20"/>
      <c r="CM1045" s="20"/>
      <c r="CN1045" s="20"/>
      <c r="CO1045" s="20"/>
      <c r="CP1045" s="20"/>
      <c r="CQ1045" s="20"/>
      <c r="CR1045" s="20"/>
      <c r="CS1045" s="20"/>
      <c r="CT1045" s="20"/>
      <c r="CU1045" s="20"/>
      <c r="CV1045" s="20"/>
      <c r="CW1045" s="20"/>
      <c r="CX1045" s="20"/>
      <c r="CY1045" s="20"/>
      <c r="CZ1045" s="20"/>
      <c r="DA1045" s="20"/>
      <c r="DB1045" s="20"/>
      <c r="DC1045" s="20"/>
      <c r="DD1045" s="20"/>
      <c r="DE1045" s="20"/>
      <c r="DF1045" s="20"/>
      <c r="DG1045" s="20"/>
      <c r="DH1045" s="20"/>
      <c r="DI1045" s="20"/>
      <c r="DJ1045" s="20"/>
      <c r="DK1045" s="20"/>
      <c r="DL1045" s="20"/>
      <c r="DM1045" s="20"/>
      <c r="DN1045" s="20"/>
      <c r="DO1045" s="20"/>
      <c r="DP1045" s="20"/>
      <c r="DQ1045" s="20"/>
      <c r="DR1045" s="20"/>
      <c r="DS1045" s="20"/>
      <c r="DT1045" s="20"/>
      <c r="DU1045" s="20"/>
      <c r="DV1045" s="20"/>
      <c r="DW1045" s="20"/>
      <c r="DX1045" s="20"/>
      <c r="DY1045" s="20"/>
      <c r="DZ1045" s="20"/>
      <c r="EA1045" s="20"/>
      <c r="EB1045" s="20"/>
      <c r="EC1045" s="20"/>
      <c r="ED1045" s="20"/>
      <c r="EE1045" s="20"/>
      <c r="EF1045" s="20"/>
      <c r="EG1045" s="20"/>
      <c r="EH1045" s="20"/>
      <c r="EI1045" s="20"/>
      <c r="EJ1045" s="20"/>
      <c r="EK1045" s="20"/>
      <c r="EL1045" s="20"/>
      <c r="EM1045" s="20"/>
      <c r="EN1045" s="20"/>
      <c r="EO1045" s="20"/>
      <c r="EP1045" s="20"/>
      <c r="EQ1045" s="20"/>
      <c r="ER1045" s="20"/>
      <c r="ES1045" s="20"/>
      <c r="ET1045" s="20"/>
      <c r="EU1045" s="20"/>
      <c r="EV1045" s="20"/>
      <c r="EW1045" s="20"/>
      <c r="EX1045" s="20"/>
      <c r="EY1045" s="20"/>
      <c r="EZ1045" s="20"/>
      <c r="FA1045" s="20"/>
      <c r="FB1045" s="20"/>
      <c r="FC1045" s="20"/>
      <c r="FD1045" s="20"/>
      <c r="FE1045" s="20"/>
      <c r="FF1045" s="20"/>
      <c r="FG1045" s="20"/>
      <c r="FH1045" s="20"/>
      <c r="FI1045" s="20"/>
      <c r="FJ1045" s="20"/>
      <c r="FK1045" s="20"/>
      <c r="FL1045" s="20"/>
      <c r="FM1045" s="20"/>
      <c r="FN1045" s="20"/>
      <c r="FO1045" s="20"/>
      <c r="FP1045" s="20"/>
      <c r="FQ1045" s="20"/>
      <c r="FR1045" s="20"/>
      <c r="FS1045" s="20"/>
      <c r="FT1045" s="20"/>
      <c r="FU1045" s="20"/>
      <c r="FV1045" s="20"/>
      <c r="FW1045" s="20"/>
      <c r="FX1045" s="20"/>
      <c r="FY1045" s="20"/>
      <c r="FZ1045" s="20"/>
      <c r="GA1045" s="20"/>
      <c r="GB1045" s="20"/>
      <c r="GC1045" s="20"/>
      <c r="GD1045" s="20"/>
      <c r="GE1045" s="20"/>
      <c r="GF1045" s="20"/>
      <c r="GG1045" s="20"/>
      <c r="GH1045" s="20"/>
      <c r="GI1045" s="20"/>
      <c r="GJ1045" s="20"/>
      <c r="GK1045" s="20"/>
      <c r="GL1045" s="20"/>
      <c r="GM1045" s="20"/>
      <c r="GN1045" s="20"/>
      <c r="GO1045" s="20"/>
      <c r="GP1045" s="20"/>
      <c r="GQ1045" s="20"/>
      <c r="GR1045" s="20"/>
      <c r="GS1045" s="20"/>
      <c r="GT1045" s="20"/>
      <c r="GU1045" s="20"/>
      <c r="GV1045" s="20"/>
      <c r="GW1045" s="20"/>
      <c r="GX1045" s="20"/>
      <c r="GY1045" s="20"/>
      <c r="GZ1045" s="20"/>
      <c r="HA1045" s="20"/>
      <c r="HB1045" s="20"/>
      <c r="HC1045" s="20"/>
      <c r="HD1045" s="20"/>
      <c r="HE1045" s="20"/>
      <c r="HF1045" s="20"/>
      <c r="HG1045" s="20"/>
      <c r="HH1045" s="20"/>
      <c r="HI1045" s="20"/>
      <c r="HJ1045" s="20"/>
      <c r="HK1045" s="20"/>
      <c r="HL1045" s="20"/>
      <c r="HM1045" s="20"/>
      <c r="HN1045" s="20"/>
      <c r="HO1045" s="20"/>
      <c r="HP1045" s="20"/>
      <c r="HQ1045" s="20"/>
      <c r="HR1045" s="20"/>
      <c r="HS1045" s="20"/>
      <c r="HT1045" s="20"/>
      <c r="HU1045" s="20"/>
      <c r="HV1045" s="20"/>
      <c r="HW1045" s="20"/>
      <c r="HX1045" s="20"/>
      <c r="HY1045" s="20"/>
      <c r="HZ1045" s="20"/>
    </row>
    <row r="1046" spans="1:234" s="27" customFormat="1" ht="64.5" customHeight="1">
      <c r="A1046" s="10">
        <v>1044</v>
      </c>
      <c r="B1046" s="16" t="s">
        <v>2980</v>
      </c>
      <c r="C1046" s="12" t="s">
        <v>59</v>
      </c>
      <c r="D1046" s="10" t="s">
        <v>2986</v>
      </c>
      <c r="E1046" s="12">
        <v>1</v>
      </c>
      <c r="F1046" s="13">
        <v>5</v>
      </c>
      <c r="G1046" s="12" t="s">
        <v>29</v>
      </c>
      <c r="H1046" s="12" t="s">
        <v>45</v>
      </c>
      <c r="I1046" s="10" t="s">
        <v>61</v>
      </c>
      <c r="J1046" s="12" t="s">
        <v>32</v>
      </c>
      <c r="K1046" s="12" t="s">
        <v>33</v>
      </c>
      <c r="L1046" s="12" t="s">
        <v>46</v>
      </c>
      <c r="M1046" s="10">
        <v>441400</v>
      </c>
      <c r="N1046" s="10" t="s">
        <v>2982</v>
      </c>
      <c r="O1046" s="10" t="s">
        <v>36</v>
      </c>
      <c r="P1046" s="10"/>
      <c r="Q1046" s="16" t="s">
        <v>2987</v>
      </c>
      <c r="R1046" s="10" t="s">
        <v>2984</v>
      </c>
      <c r="S1046" s="10" t="s">
        <v>2985</v>
      </c>
      <c r="T1046" s="10"/>
      <c r="U1046" s="17"/>
      <c r="V1046" s="16"/>
      <c r="W1046" s="10"/>
      <c r="X1046" s="10" t="s">
        <v>40</v>
      </c>
      <c r="Y1046" s="12" t="s">
        <v>53</v>
      </c>
      <c r="Z1046" s="20"/>
      <c r="AA1046" s="20"/>
      <c r="AB1046" s="20"/>
      <c r="AC1046" s="20"/>
      <c r="AD1046" s="20"/>
      <c r="AE1046" s="20"/>
      <c r="AF1046" s="20"/>
      <c r="AG1046" s="20"/>
      <c r="AH1046" s="20"/>
      <c r="AI1046" s="20"/>
      <c r="AJ1046" s="20"/>
      <c r="AK1046" s="20"/>
      <c r="AL1046" s="20"/>
      <c r="AM1046" s="20"/>
      <c r="AN1046" s="20"/>
      <c r="AO1046" s="20"/>
      <c r="AP1046" s="20"/>
      <c r="AQ1046" s="20"/>
      <c r="AR1046" s="20"/>
      <c r="AS1046" s="20"/>
      <c r="AT1046" s="20"/>
      <c r="AU1046" s="20"/>
      <c r="AV1046" s="20"/>
      <c r="AW1046" s="20"/>
      <c r="AX1046" s="20"/>
      <c r="AY1046" s="20"/>
      <c r="AZ1046" s="20"/>
      <c r="BA1046" s="20"/>
      <c r="BB1046" s="20"/>
      <c r="BC1046" s="20"/>
      <c r="BD1046" s="20"/>
      <c r="BE1046" s="20"/>
      <c r="BF1046" s="20"/>
      <c r="BG1046" s="20"/>
      <c r="BH1046" s="20"/>
      <c r="BI1046" s="20"/>
      <c r="BJ1046" s="20"/>
      <c r="BK1046" s="20"/>
      <c r="BL1046" s="20"/>
      <c r="BM1046" s="20"/>
      <c r="BN1046" s="20"/>
      <c r="BO1046" s="20"/>
      <c r="BP1046" s="20"/>
      <c r="BQ1046" s="20"/>
      <c r="BR1046" s="20"/>
      <c r="BS1046" s="20"/>
      <c r="BT1046" s="20"/>
      <c r="BU1046" s="20"/>
      <c r="BV1046" s="20"/>
      <c r="BW1046" s="20"/>
      <c r="BX1046" s="20"/>
      <c r="BY1046" s="20"/>
      <c r="BZ1046" s="20"/>
      <c r="CA1046" s="20"/>
      <c r="CB1046" s="20"/>
      <c r="CC1046" s="20"/>
      <c r="CD1046" s="20"/>
      <c r="CE1046" s="20"/>
      <c r="CF1046" s="20"/>
      <c r="CG1046" s="20"/>
      <c r="CH1046" s="20"/>
      <c r="CI1046" s="20"/>
      <c r="CJ1046" s="20"/>
      <c r="CK1046" s="20"/>
      <c r="CL1046" s="20"/>
      <c r="CM1046" s="20"/>
      <c r="CN1046" s="20"/>
      <c r="CO1046" s="20"/>
      <c r="CP1046" s="20"/>
      <c r="CQ1046" s="20"/>
      <c r="CR1046" s="20"/>
      <c r="CS1046" s="20"/>
      <c r="CT1046" s="20"/>
      <c r="CU1046" s="20"/>
      <c r="CV1046" s="20"/>
      <c r="CW1046" s="20"/>
      <c r="CX1046" s="20"/>
      <c r="CY1046" s="20"/>
      <c r="CZ1046" s="20"/>
      <c r="DA1046" s="20"/>
      <c r="DB1046" s="20"/>
      <c r="DC1046" s="20"/>
      <c r="DD1046" s="20"/>
      <c r="DE1046" s="20"/>
      <c r="DF1046" s="20"/>
      <c r="DG1046" s="20"/>
      <c r="DH1046" s="20"/>
      <c r="DI1046" s="20"/>
      <c r="DJ1046" s="20"/>
      <c r="DK1046" s="20"/>
      <c r="DL1046" s="20"/>
      <c r="DM1046" s="20"/>
      <c r="DN1046" s="20"/>
      <c r="DO1046" s="20"/>
      <c r="DP1046" s="20"/>
      <c r="DQ1046" s="20"/>
      <c r="DR1046" s="20"/>
      <c r="DS1046" s="20"/>
      <c r="DT1046" s="20"/>
      <c r="DU1046" s="20"/>
      <c r="DV1046" s="20"/>
      <c r="DW1046" s="20"/>
      <c r="DX1046" s="20"/>
      <c r="DY1046" s="20"/>
      <c r="DZ1046" s="20"/>
      <c r="EA1046" s="20"/>
      <c r="EB1046" s="20"/>
      <c r="EC1046" s="20"/>
      <c r="ED1046" s="20"/>
      <c r="EE1046" s="20"/>
      <c r="EF1046" s="20"/>
      <c r="EG1046" s="20"/>
      <c r="EH1046" s="20"/>
      <c r="EI1046" s="20"/>
      <c r="EJ1046" s="20"/>
      <c r="EK1046" s="20"/>
      <c r="EL1046" s="20"/>
      <c r="EM1046" s="20"/>
      <c r="EN1046" s="20"/>
      <c r="EO1046" s="20"/>
      <c r="EP1046" s="20"/>
      <c r="EQ1046" s="20"/>
      <c r="ER1046" s="20"/>
      <c r="ES1046" s="20"/>
      <c r="ET1046" s="20"/>
      <c r="EU1046" s="20"/>
      <c r="EV1046" s="20"/>
      <c r="EW1046" s="20"/>
      <c r="EX1046" s="20"/>
      <c r="EY1046" s="20"/>
      <c r="EZ1046" s="20"/>
      <c r="FA1046" s="20"/>
      <c r="FB1046" s="20"/>
      <c r="FC1046" s="20"/>
      <c r="FD1046" s="20"/>
      <c r="FE1046" s="20"/>
      <c r="FF1046" s="20"/>
      <c r="FG1046" s="20"/>
      <c r="FH1046" s="20"/>
      <c r="FI1046" s="20"/>
      <c r="FJ1046" s="20"/>
      <c r="FK1046" s="20"/>
      <c r="FL1046" s="20"/>
      <c r="FM1046" s="20"/>
      <c r="FN1046" s="20"/>
      <c r="FO1046" s="20"/>
      <c r="FP1046" s="20"/>
      <c r="FQ1046" s="20"/>
      <c r="FR1046" s="20"/>
      <c r="FS1046" s="20"/>
      <c r="FT1046" s="20"/>
      <c r="FU1046" s="20"/>
      <c r="FV1046" s="20"/>
      <c r="FW1046" s="20"/>
      <c r="FX1046" s="20"/>
      <c r="FY1046" s="20"/>
      <c r="FZ1046" s="20"/>
      <c r="GA1046" s="20"/>
      <c r="GB1046" s="20"/>
      <c r="GC1046" s="20"/>
      <c r="GD1046" s="20"/>
      <c r="GE1046" s="20"/>
      <c r="GF1046" s="20"/>
      <c r="GG1046" s="20"/>
      <c r="GH1046" s="20"/>
      <c r="GI1046" s="20"/>
      <c r="GJ1046" s="20"/>
      <c r="GK1046" s="20"/>
      <c r="GL1046" s="20"/>
      <c r="GM1046" s="20"/>
      <c r="GN1046" s="20"/>
      <c r="GO1046" s="20"/>
      <c r="GP1046" s="20"/>
      <c r="GQ1046" s="20"/>
      <c r="GR1046" s="20"/>
      <c r="GS1046" s="20"/>
      <c r="GT1046" s="20"/>
      <c r="GU1046" s="20"/>
      <c r="GV1046" s="20"/>
      <c r="GW1046" s="20"/>
      <c r="GX1046" s="20"/>
      <c r="GY1046" s="20"/>
      <c r="GZ1046" s="20"/>
      <c r="HA1046" s="20"/>
      <c r="HB1046" s="20"/>
      <c r="HC1046" s="20"/>
      <c r="HD1046" s="20"/>
      <c r="HE1046" s="20"/>
      <c r="HF1046" s="20"/>
      <c r="HG1046" s="20"/>
      <c r="HH1046" s="20"/>
      <c r="HI1046" s="20"/>
      <c r="HJ1046" s="20"/>
      <c r="HK1046" s="20"/>
      <c r="HL1046" s="20"/>
      <c r="HM1046" s="20"/>
      <c r="HN1046" s="20"/>
      <c r="HO1046" s="20"/>
      <c r="HP1046" s="20"/>
      <c r="HQ1046" s="20"/>
      <c r="HR1046" s="20"/>
      <c r="HS1046" s="20"/>
      <c r="HT1046" s="20"/>
      <c r="HU1046" s="20"/>
      <c r="HV1046" s="20"/>
      <c r="HW1046" s="20"/>
      <c r="HX1046" s="20"/>
      <c r="HY1046" s="20"/>
      <c r="HZ1046" s="20"/>
    </row>
    <row r="1047" spans="1:234" s="27" customFormat="1" ht="64.5" customHeight="1">
      <c r="A1047" s="10">
        <v>1045</v>
      </c>
      <c r="B1047" s="16" t="s">
        <v>2980</v>
      </c>
      <c r="C1047" s="12" t="s">
        <v>394</v>
      </c>
      <c r="D1047" s="10" t="s">
        <v>2988</v>
      </c>
      <c r="E1047" s="12">
        <v>1</v>
      </c>
      <c r="F1047" s="13">
        <v>5</v>
      </c>
      <c r="G1047" s="12" t="s">
        <v>29</v>
      </c>
      <c r="H1047" s="12" t="s">
        <v>45</v>
      </c>
      <c r="I1047" s="10" t="s">
        <v>396</v>
      </c>
      <c r="J1047" s="12" t="s">
        <v>32</v>
      </c>
      <c r="K1047" s="12" t="s">
        <v>33</v>
      </c>
      <c r="L1047" s="12" t="s">
        <v>46</v>
      </c>
      <c r="M1047" s="10">
        <v>441400</v>
      </c>
      <c r="N1047" s="10" t="s">
        <v>2982</v>
      </c>
      <c r="O1047" s="10" t="s">
        <v>36</v>
      </c>
      <c r="P1047" s="10"/>
      <c r="Q1047" s="16" t="s">
        <v>2989</v>
      </c>
      <c r="R1047" s="10" t="s">
        <v>2984</v>
      </c>
      <c r="S1047" s="10" t="s">
        <v>2985</v>
      </c>
      <c r="T1047" s="10" t="s">
        <v>256</v>
      </c>
      <c r="U1047" s="17"/>
      <c r="V1047" s="16" t="s">
        <v>999</v>
      </c>
      <c r="W1047" s="10"/>
      <c r="X1047" s="10" t="s">
        <v>40</v>
      </c>
      <c r="Y1047" s="12" t="s">
        <v>53</v>
      </c>
      <c r="Z1047" s="20"/>
      <c r="AA1047" s="20"/>
      <c r="AB1047" s="20"/>
      <c r="AC1047" s="20"/>
      <c r="AD1047" s="20"/>
      <c r="AE1047" s="20"/>
      <c r="AF1047" s="20"/>
      <c r="AG1047" s="20"/>
      <c r="AH1047" s="20"/>
      <c r="AI1047" s="20"/>
      <c r="AJ1047" s="20"/>
      <c r="AK1047" s="20"/>
      <c r="AL1047" s="20"/>
      <c r="AM1047" s="20"/>
      <c r="AN1047" s="20"/>
      <c r="AO1047" s="20"/>
      <c r="AP1047" s="20"/>
      <c r="AQ1047" s="20"/>
      <c r="AR1047" s="20"/>
      <c r="AS1047" s="20"/>
      <c r="AT1047" s="20"/>
      <c r="AU1047" s="20"/>
      <c r="AV1047" s="20"/>
      <c r="AW1047" s="20"/>
      <c r="AX1047" s="20"/>
      <c r="AY1047" s="20"/>
      <c r="AZ1047" s="20"/>
      <c r="BA1047" s="20"/>
      <c r="BB1047" s="20"/>
      <c r="BC1047" s="20"/>
      <c r="BD1047" s="20"/>
      <c r="BE1047" s="20"/>
      <c r="BF1047" s="20"/>
      <c r="BG1047" s="20"/>
      <c r="BH1047" s="20"/>
      <c r="BI1047" s="20"/>
      <c r="BJ1047" s="20"/>
      <c r="BK1047" s="20"/>
      <c r="BL1047" s="20"/>
      <c r="BM1047" s="20"/>
      <c r="BN1047" s="20"/>
      <c r="BO1047" s="20"/>
      <c r="BP1047" s="20"/>
      <c r="BQ1047" s="20"/>
      <c r="BR1047" s="20"/>
      <c r="BS1047" s="20"/>
      <c r="BT1047" s="20"/>
      <c r="BU1047" s="20"/>
      <c r="BV1047" s="20"/>
      <c r="BW1047" s="20"/>
      <c r="BX1047" s="20"/>
      <c r="BY1047" s="20"/>
      <c r="BZ1047" s="20"/>
      <c r="CA1047" s="20"/>
      <c r="CB1047" s="20"/>
      <c r="CC1047" s="20"/>
      <c r="CD1047" s="20"/>
      <c r="CE1047" s="20"/>
      <c r="CF1047" s="20"/>
      <c r="CG1047" s="20"/>
      <c r="CH1047" s="20"/>
      <c r="CI1047" s="20"/>
      <c r="CJ1047" s="20"/>
      <c r="CK1047" s="20"/>
      <c r="CL1047" s="20"/>
      <c r="CM1047" s="20"/>
      <c r="CN1047" s="20"/>
      <c r="CO1047" s="20"/>
      <c r="CP1047" s="20"/>
      <c r="CQ1047" s="20"/>
      <c r="CR1047" s="20"/>
      <c r="CS1047" s="20"/>
      <c r="CT1047" s="20"/>
      <c r="CU1047" s="20"/>
      <c r="CV1047" s="20"/>
      <c r="CW1047" s="20"/>
      <c r="CX1047" s="20"/>
      <c r="CY1047" s="20"/>
      <c r="CZ1047" s="20"/>
      <c r="DA1047" s="20"/>
      <c r="DB1047" s="20"/>
      <c r="DC1047" s="20"/>
      <c r="DD1047" s="20"/>
      <c r="DE1047" s="20"/>
      <c r="DF1047" s="20"/>
      <c r="DG1047" s="20"/>
      <c r="DH1047" s="20"/>
      <c r="DI1047" s="20"/>
      <c r="DJ1047" s="20"/>
      <c r="DK1047" s="20"/>
      <c r="DL1047" s="20"/>
      <c r="DM1047" s="20"/>
      <c r="DN1047" s="20"/>
      <c r="DO1047" s="20"/>
      <c r="DP1047" s="20"/>
      <c r="DQ1047" s="20"/>
      <c r="DR1047" s="20"/>
      <c r="DS1047" s="20"/>
      <c r="DT1047" s="20"/>
      <c r="DU1047" s="20"/>
      <c r="DV1047" s="20"/>
      <c r="DW1047" s="20"/>
      <c r="DX1047" s="20"/>
      <c r="DY1047" s="20"/>
      <c r="DZ1047" s="20"/>
      <c r="EA1047" s="20"/>
      <c r="EB1047" s="20"/>
      <c r="EC1047" s="20"/>
      <c r="ED1047" s="20"/>
      <c r="EE1047" s="20"/>
      <c r="EF1047" s="20"/>
      <c r="EG1047" s="20"/>
      <c r="EH1047" s="20"/>
      <c r="EI1047" s="20"/>
      <c r="EJ1047" s="20"/>
      <c r="EK1047" s="20"/>
      <c r="EL1047" s="20"/>
      <c r="EM1047" s="20"/>
      <c r="EN1047" s="20"/>
      <c r="EO1047" s="20"/>
      <c r="EP1047" s="20"/>
      <c r="EQ1047" s="20"/>
      <c r="ER1047" s="20"/>
      <c r="ES1047" s="20"/>
      <c r="ET1047" s="20"/>
      <c r="EU1047" s="20"/>
      <c r="EV1047" s="20"/>
      <c r="EW1047" s="20"/>
      <c r="EX1047" s="20"/>
      <c r="EY1047" s="20"/>
      <c r="EZ1047" s="20"/>
      <c r="FA1047" s="20"/>
      <c r="FB1047" s="20"/>
      <c r="FC1047" s="20"/>
      <c r="FD1047" s="20"/>
      <c r="FE1047" s="20"/>
      <c r="FF1047" s="20"/>
      <c r="FG1047" s="20"/>
      <c r="FH1047" s="20"/>
      <c r="FI1047" s="20"/>
      <c r="FJ1047" s="20"/>
      <c r="FK1047" s="20"/>
      <c r="FL1047" s="20"/>
      <c r="FM1047" s="20"/>
      <c r="FN1047" s="20"/>
      <c r="FO1047" s="20"/>
      <c r="FP1047" s="20"/>
      <c r="FQ1047" s="20"/>
      <c r="FR1047" s="20"/>
      <c r="FS1047" s="20"/>
      <c r="FT1047" s="20"/>
      <c r="FU1047" s="20"/>
      <c r="FV1047" s="20"/>
      <c r="FW1047" s="20"/>
      <c r="FX1047" s="20"/>
      <c r="FY1047" s="20"/>
      <c r="FZ1047" s="20"/>
      <c r="GA1047" s="20"/>
      <c r="GB1047" s="20"/>
      <c r="GC1047" s="20"/>
      <c r="GD1047" s="20"/>
      <c r="GE1047" s="20"/>
      <c r="GF1047" s="20"/>
      <c r="GG1047" s="20"/>
      <c r="GH1047" s="20"/>
      <c r="GI1047" s="20"/>
      <c r="GJ1047" s="20"/>
      <c r="GK1047" s="20"/>
      <c r="GL1047" s="20"/>
      <c r="GM1047" s="20"/>
      <c r="GN1047" s="20"/>
      <c r="GO1047" s="20"/>
      <c r="GP1047" s="20"/>
      <c r="GQ1047" s="20"/>
      <c r="GR1047" s="20"/>
      <c r="GS1047" s="20"/>
      <c r="GT1047" s="20"/>
      <c r="GU1047" s="20"/>
      <c r="GV1047" s="20"/>
      <c r="GW1047" s="20"/>
      <c r="GX1047" s="20"/>
      <c r="GY1047" s="20"/>
      <c r="GZ1047" s="20"/>
      <c r="HA1047" s="20"/>
      <c r="HB1047" s="20"/>
      <c r="HC1047" s="20"/>
      <c r="HD1047" s="20"/>
      <c r="HE1047" s="20"/>
      <c r="HF1047" s="20"/>
      <c r="HG1047" s="20"/>
      <c r="HH1047" s="20"/>
      <c r="HI1047" s="20"/>
      <c r="HJ1047" s="20"/>
      <c r="HK1047" s="20"/>
      <c r="HL1047" s="20"/>
      <c r="HM1047" s="20"/>
      <c r="HN1047" s="20"/>
      <c r="HO1047" s="20"/>
      <c r="HP1047" s="20"/>
      <c r="HQ1047" s="20"/>
      <c r="HR1047" s="20"/>
      <c r="HS1047" s="20"/>
      <c r="HT1047" s="20"/>
      <c r="HU1047" s="20"/>
      <c r="HV1047" s="20"/>
      <c r="HW1047" s="20"/>
      <c r="HX1047" s="20"/>
      <c r="HY1047" s="20"/>
      <c r="HZ1047" s="20"/>
    </row>
    <row r="1048" spans="1:234" s="28" customFormat="1" ht="64.5" customHeight="1">
      <c r="A1048" s="10">
        <v>1046</v>
      </c>
      <c r="B1048" s="16" t="s">
        <v>2990</v>
      </c>
      <c r="C1048" s="12" t="s">
        <v>48</v>
      </c>
      <c r="D1048" s="10" t="s">
        <v>2991</v>
      </c>
      <c r="E1048" s="12">
        <v>1</v>
      </c>
      <c r="F1048" s="13">
        <v>5</v>
      </c>
      <c r="G1048" s="12" t="s">
        <v>29</v>
      </c>
      <c r="H1048" s="12" t="s">
        <v>30</v>
      </c>
      <c r="I1048" s="10" t="s">
        <v>50</v>
      </c>
      <c r="J1048" s="12" t="s">
        <v>32</v>
      </c>
      <c r="K1048" s="12" t="s">
        <v>33</v>
      </c>
      <c r="L1048" s="12" t="s">
        <v>93</v>
      </c>
      <c r="M1048" s="48" t="s">
        <v>2719</v>
      </c>
      <c r="N1048" s="10" t="s">
        <v>2709</v>
      </c>
      <c r="O1048" s="10" t="s">
        <v>36</v>
      </c>
      <c r="P1048" s="10"/>
      <c r="Q1048" s="16" t="s">
        <v>2992</v>
      </c>
      <c r="R1048" s="12" t="s">
        <v>2993</v>
      </c>
      <c r="S1048" s="10" t="s">
        <v>2994</v>
      </c>
      <c r="T1048" s="10" t="s">
        <v>290</v>
      </c>
      <c r="U1048" s="10"/>
      <c r="V1048" s="16" t="s">
        <v>291</v>
      </c>
      <c r="W1048" s="10"/>
      <c r="X1048" s="10" t="s">
        <v>40</v>
      </c>
      <c r="Y1048" s="12" t="s">
        <v>53</v>
      </c>
      <c r="Z1048" s="20"/>
      <c r="AA1048" s="20"/>
      <c r="AB1048" s="20"/>
      <c r="AC1048" s="20"/>
      <c r="AD1048" s="20"/>
      <c r="AE1048" s="20"/>
      <c r="AF1048" s="20"/>
      <c r="AG1048" s="20"/>
      <c r="AH1048" s="20"/>
      <c r="AI1048" s="20"/>
      <c r="AJ1048" s="20"/>
      <c r="AK1048" s="20"/>
      <c r="AL1048" s="20"/>
      <c r="AM1048" s="20"/>
      <c r="AN1048" s="20"/>
      <c r="AO1048" s="20"/>
      <c r="AP1048" s="20"/>
      <c r="AQ1048" s="20"/>
      <c r="AR1048" s="20"/>
      <c r="AS1048" s="20"/>
      <c r="AT1048" s="20"/>
      <c r="AU1048" s="20"/>
      <c r="AV1048" s="20"/>
      <c r="AW1048" s="20"/>
      <c r="AX1048" s="20"/>
      <c r="AY1048" s="20"/>
      <c r="AZ1048" s="20"/>
      <c r="BA1048" s="20"/>
      <c r="BB1048" s="20"/>
      <c r="BC1048" s="20"/>
      <c r="BD1048" s="20"/>
      <c r="BE1048" s="20"/>
      <c r="BF1048" s="20"/>
      <c r="BG1048" s="20"/>
      <c r="BH1048" s="20"/>
      <c r="BI1048" s="20"/>
      <c r="BJ1048" s="20"/>
      <c r="BK1048" s="20"/>
      <c r="BL1048" s="20"/>
      <c r="BM1048" s="20"/>
      <c r="BN1048" s="20"/>
      <c r="BO1048" s="20"/>
      <c r="BP1048" s="20"/>
      <c r="BQ1048" s="20"/>
      <c r="BR1048" s="20"/>
      <c r="BS1048" s="20"/>
      <c r="BT1048" s="20"/>
      <c r="BU1048" s="20"/>
      <c r="BV1048" s="20"/>
      <c r="BW1048" s="20"/>
      <c r="BX1048" s="20"/>
      <c r="BY1048" s="20"/>
      <c r="BZ1048" s="20"/>
      <c r="CA1048" s="20"/>
      <c r="CB1048" s="20"/>
      <c r="CC1048" s="20"/>
      <c r="CD1048" s="20"/>
      <c r="CE1048" s="20"/>
      <c r="CF1048" s="20"/>
      <c r="CG1048" s="20"/>
      <c r="CH1048" s="20"/>
      <c r="CI1048" s="20"/>
      <c r="CJ1048" s="20"/>
      <c r="CK1048" s="20"/>
      <c r="CL1048" s="20"/>
      <c r="CM1048" s="20"/>
      <c r="CN1048" s="20"/>
      <c r="CO1048" s="20"/>
      <c r="CP1048" s="20"/>
      <c r="CQ1048" s="20"/>
      <c r="CR1048" s="20"/>
      <c r="CS1048" s="20"/>
      <c r="CT1048" s="20"/>
      <c r="CU1048" s="20"/>
      <c r="CV1048" s="20"/>
      <c r="CW1048" s="20"/>
      <c r="CX1048" s="20"/>
      <c r="CY1048" s="20"/>
      <c r="CZ1048" s="20"/>
      <c r="DA1048" s="20"/>
      <c r="DB1048" s="20"/>
      <c r="DC1048" s="20"/>
      <c r="DD1048" s="20"/>
      <c r="DE1048" s="20"/>
      <c r="DF1048" s="20"/>
      <c r="DG1048" s="20"/>
      <c r="DH1048" s="20"/>
      <c r="DI1048" s="20"/>
      <c r="DJ1048" s="20"/>
      <c r="DK1048" s="20"/>
      <c r="DL1048" s="20"/>
      <c r="DM1048" s="20"/>
      <c r="DN1048" s="20"/>
      <c r="DO1048" s="20"/>
      <c r="DP1048" s="20"/>
      <c r="DQ1048" s="20"/>
      <c r="DR1048" s="20"/>
      <c r="DS1048" s="20"/>
      <c r="DT1048" s="20"/>
      <c r="DU1048" s="20"/>
      <c r="DV1048" s="20"/>
      <c r="DW1048" s="20"/>
      <c r="DX1048" s="20"/>
      <c r="DY1048" s="20"/>
      <c r="DZ1048" s="20"/>
      <c r="EA1048" s="20"/>
      <c r="EB1048" s="20"/>
      <c r="EC1048" s="20"/>
      <c r="ED1048" s="20"/>
      <c r="EE1048" s="20"/>
      <c r="EF1048" s="20"/>
      <c r="EG1048" s="20"/>
      <c r="EH1048" s="20"/>
      <c r="EI1048" s="20"/>
      <c r="EJ1048" s="20"/>
      <c r="EK1048" s="20"/>
      <c r="EL1048" s="20"/>
      <c r="EM1048" s="20"/>
      <c r="EN1048" s="20"/>
      <c r="EO1048" s="20"/>
      <c r="EP1048" s="20"/>
      <c r="EQ1048" s="20"/>
      <c r="ER1048" s="20"/>
      <c r="ES1048" s="20"/>
      <c r="ET1048" s="20"/>
      <c r="EU1048" s="20"/>
      <c r="EV1048" s="20"/>
      <c r="EW1048" s="20"/>
      <c r="EX1048" s="20"/>
      <c r="EY1048" s="20"/>
      <c r="EZ1048" s="20"/>
      <c r="FA1048" s="20"/>
      <c r="FB1048" s="20"/>
      <c r="FC1048" s="20"/>
      <c r="FD1048" s="20"/>
      <c r="FE1048" s="20"/>
      <c r="FF1048" s="20"/>
      <c r="FG1048" s="20"/>
      <c r="FH1048" s="20"/>
      <c r="FI1048" s="20"/>
      <c r="FJ1048" s="20"/>
      <c r="FK1048" s="20"/>
      <c r="FL1048" s="20"/>
      <c r="FM1048" s="20"/>
      <c r="FN1048" s="20"/>
      <c r="FO1048" s="20"/>
      <c r="FP1048" s="20"/>
      <c r="FQ1048" s="20"/>
      <c r="FR1048" s="20"/>
      <c r="FS1048" s="20"/>
      <c r="FT1048" s="20"/>
      <c r="FU1048" s="20"/>
      <c r="FV1048" s="20"/>
      <c r="FW1048" s="20"/>
      <c r="FX1048" s="20"/>
      <c r="FY1048" s="20"/>
      <c r="FZ1048" s="20"/>
      <c r="GA1048" s="20"/>
      <c r="GB1048" s="20"/>
      <c r="GC1048" s="20"/>
      <c r="GD1048" s="20"/>
      <c r="GE1048" s="20"/>
      <c r="GF1048" s="20"/>
      <c r="GG1048" s="20"/>
      <c r="GH1048" s="20"/>
      <c r="GI1048" s="20"/>
      <c r="GJ1048" s="20"/>
      <c r="GK1048" s="20"/>
      <c r="GL1048" s="20"/>
      <c r="GM1048" s="20"/>
      <c r="GN1048" s="20"/>
      <c r="GO1048" s="20"/>
      <c r="GP1048" s="20"/>
      <c r="GQ1048" s="20"/>
      <c r="GR1048" s="20"/>
      <c r="GS1048" s="20"/>
      <c r="GT1048" s="20"/>
      <c r="GU1048" s="20"/>
      <c r="GV1048" s="20"/>
      <c r="GW1048" s="20"/>
      <c r="GX1048" s="20"/>
      <c r="GY1048" s="20"/>
      <c r="GZ1048" s="20"/>
      <c r="HA1048" s="20"/>
      <c r="HB1048" s="20"/>
      <c r="HC1048" s="20"/>
      <c r="HD1048" s="20"/>
      <c r="HE1048" s="20"/>
      <c r="HF1048" s="20"/>
      <c r="HG1048" s="20"/>
      <c r="HH1048" s="20"/>
      <c r="HI1048" s="20"/>
      <c r="HJ1048" s="20"/>
      <c r="HK1048" s="20"/>
      <c r="HL1048" s="20"/>
      <c r="HM1048" s="20"/>
      <c r="HN1048" s="20"/>
      <c r="HO1048" s="20"/>
      <c r="HP1048" s="20"/>
      <c r="HQ1048" s="20"/>
      <c r="HR1048" s="20"/>
      <c r="HS1048" s="20"/>
      <c r="HT1048" s="20"/>
      <c r="HU1048" s="20"/>
      <c r="HV1048" s="20"/>
      <c r="HW1048" s="20"/>
      <c r="HX1048" s="20"/>
      <c r="HY1048" s="20"/>
      <c r="HZ1048" s="20"/>
    </row>
    <row r="1049" spans="1:234" s="27" customFormat="1" ht="64.5" customHeight="1">
      <c r="A1049" s="10">
        <v>1047</v>
      </c>
      <c r="B1049" s="16" t="s">
        <v>2990</v>
      </c>
      <c r="C1049" s="12" t="s">
        <v>394</v>
      </c>
      <c r="D1049" s="10" t="s">
        <v>2995</v>
      </c>
      <c r="E1049" s="12">
        <v>1</v>
      </c>
      <c r="F1049" s="13">
        <v>5</v>
      </c>
      <c r="G1049" s="12" t="s">
        <v>29</v>
      </c>
      <c r="H1049" s="12" t="s">
        <v>45</v>
      </c>
      <c r="I1049" s="10" t="s">
        <v>396</v>
      </c>
      <c r="J1049" s="12" t="s">
        <v>32</v>
      </c>
      <c r="K1049" s="12" t="s">
        <v>33</v>
      </c>
      <c r="L1049" s="12" t="s">
        <v>46</v>
      </c>
      <c r="M1049" s="48" t="s">
        <v>2719</v>
      </c>
      <c r="N1049" s="10" t="s">
        <v>2709</v>
      </c>
      <c r="O1049" s="10" t="s">
        <v>36</v>
      </c>
      <c r="P1049" s="10"/>
      <c r="Q1049" s="16" t="s">
        <v>2996</v>
      </c>
      <c r="R1049" s="12" t="s">
        <v>2993</v>
      </c>
      <c r="S1049" s="10" t="s">
        <v>2994</v>
      </c>
      <c r="T1049" s="10" t="s">
        <v>256</v>
      </c>
      <c r="U1049" s="10"/>
      <c r="V1049" s="16" t="s">
        <v>999</v>
      </c>
      <c r="W1049" s="10"/>
      <c r="X1049" s="10" t="s">
        <v>40</v>
      </c>
      <c r="Y1049" s="12" t="s">
        <v>53</v>
      </c>
      <c r="Z1049" s="20"/>
      <c r="AA1049" s="20"/>
      <c r="AB1049" s="20"/>
      <c r="AC1049" s="20"/>
      <c r="AD1049" s="20"/>
      <c r="AE1049" s="20"/>
      <c r="AF1049" s="20"/>
      <c r="AG1049" s="20"/>
      <c r="AH1049" s="20"/>
      <c r="AI1049" s="20"/>
      <c r="AJ1049" s="20"/>
      <c r="AK1049" s="20"/>
      <c r="AL1049" s="20"/>
      <c r="AM1049" s="20"/>
      <c r="AN1049" s="20"/>
      <c r="AO1049" s="20"/>
      <c r="AP1049" s="20"/>
      <c r="AQ1049" s="20"/>
      <c r="AR1049" s="20"/>
      <c r="AS1049" s="20"/>
      <c r="AT1049" s="20"/>
      <c r="AU1049" s="20"/>
      <c r="AV1049" s="20"/>
      <c r="AW1049" s="20"/>
      <c r="AX1049" s="20"/>
      <c r="AY1049" s="20"/>
      <c r="AZ1049" s="20"/>
      <c r="BA1049" s="20"/>
      <c r="BB1049" s="20"/>
      <c r="BC1049" s="20"/>
      <c r="BD1049" s="20"/>
      <c r="BE1049" s="20"/>
      <c r="BF1049" s="20"/>
      <c r="BG1049" s="20"/>
      <c r="BH1049" s="20"/>
      <c r="BI1049" s="20"/>
      <c r="BJ1049" s="20"/>
      <c r="BK1049" s="20"/>
      <c r="BL1049" s="20"/>
      <c r="BM1049" s="20"/>
      <c r="BN1049" s="20"/>
      <c r="BO1049" s="20"/>
      <c r="BP1049" s="20"/>
      <c r="BQ1049" s="20"/>
      <c r="BR1049" s="20"/>
      <c r="BS1049" s="20"/>
      <c r="BT1049" s="20"/>
      <c r="BU1049" s="20"/>
      <c r="BV1049" s="20"/>
      <c r="BW1049" s="20"/>
      <c r="BX1049" s="20"/>
      <c r="BY1049" s="20"/>
      <c r="BZ1049" s="20"/>
      <c r="CA1049" s="20"/>
      <c r="CB1049" s="20"/>
      <c r="CC1049" s="20"/>
      <c r="CD1049" s="20"/>
      <c r="CE1049" s="20"/>
      <c r="CF1049" s="20"/>
      <c r="CG1049" s="20"/>
      <c r="CH1049" s="20"/>
      <c r="CI1049" s="20"/>
      <c r="CJ1049" s="20"/>
      <c r="CK1049" s="20"/>
      <c r="CL1049" s="20"/>
      <c r="CM1049" s="20"/>
      <c r="CN1049" s="20"/>
      <c r="CO1049" s="20"/>
      <c r="CP1049" s="20"/>
      <c r="CQ1049" s="20"/>
      <c r="CR1049" s="20"/>
      <c r="CS1049" s="20"/>
      <c r="CT1049" s="20"/>
      <c r="CU1049" s="20"/>
      <c r="CV1049" s="20"/>
      <c r="CW1049" s="20"/>
      <c r="CX1049" s="20"/>
      <c r="CY1049" s="20"/>
      <c r="CZ1049" s="20"/>
      <c r="DA1049" s="20"/>
      <c r="DB1049" s="20"/>
      <c r="DC1049" s="20"/>
      <c r="DD1049" s="20"/>
      <c r="DE1049" s="20"/>
      <c r="DF1049" s="20"/>
      <c r="DG1049" s="20"/>
      <c r="DH1049" s="20"/>
      <c r="DI1049" s="20"/>
      <c r="DJ1049" s="20"/>
      <c r="DK1049" s="20"/>
      <c r="DL1049" s="20"/>
      <c r="DM1049" s="20"/>
      <c r="DN1049" s="20"/>
      <c r="DO1049" s="20"/>
      <c r="DP1049" s="20"/>
      <c r="DQ1049" s="20"/>
      <c r="DR1049" s="20"/>
      <c r="DS1049" s="20"/>
      <c r="DT1049" s="20"/>
      <c r="DU1049" s="20"/>
      <c r="DV1049" s="20"/>
      <c r="DW1049" s="20"/>
      <c r="DX1049" s="20"/>
      <c r="DY1049" s="20"/>
      <c r="DZ1049" s="20"/>
      <c r="EA1049" s="20"/>
      <c r="EB1049" s="20"/>
      <c r="EC1049" s="20"/>
      <c r="ED1049" s="20"/>
      <c r="EE1049" s="20"/>
      <c r="EF1049" s="20"/>
      <c r="EG1049" s="20"/>
      <c r="EH1049" s="20"/>
      <c r="EI1049" s="20"/>
      <c r="EJ1049" s="20"/>
      <c r="EK1049" s="20"/>
      <c r="EL1049" s="20"/>
      <c r="EM1049" s="20"/>
      <c r="EN1049" s="20"/>
      <c r="EO1049" s="20"/>
      <c r="EP1049" s="20"/>
      <c r="EQ1049" s="20"/>
      <c r="ER1049" s="20"/>
      <c r="ES1049" s="20"/>
      <c r="ET1049" s="20"/>
      <c r="EU1049" s="20"/>
      <c r="EV1049" s="20"/>
      <c r="EW1049" s="20"/>
      <c r="EX1049" s="20"/>
      <c r="EY1049" s="20"/>
      <c r="EZ1049" s="20"/>
      <c r="FA1049" s="20"/>
      <c r="FB1049" s="20"/>
      <c r="FC1049" s="20"/>
      <c r="FD1049" s="20"/>
      <c r="FE1049" s="20"/>
      <c r="FF1049" s="20"/>
      <c r="FG1049" s="20"/>
      <c r="FH1049" s="20"/>
      <c r="FI1049" s="20"/>
      <c r="FJ1049" s="20"/>
      <c r="FK1049" s="20"/>
      <c r="FL1049" s="20"/>
      <c r="FM1049" s="20"/>
      <c r="FN1049" s="20"/>
      <c r="FO1049" s="20"/>
      <c r="FP1049" s="20"/>
      <c r="FQ1049" s="20"/>
      <c r="FR1049" s="20"/>
      <c r="FS1049" s="20"/>
      <c r="FT1049" s="20"/>
      <c r="FU1049" s="20"/>
      <c r="FV1049" s="20"/>
      <c r="FW1049" s="20"/>
      <c r="FX1049" s="20"/>
      <c r="FY1049" s="20"/>
      <c r="FZ1049" s="20"/>
      <c r="GA1049" s="20"/>
      <c r="GB1049" s="20"/>
      <c r="GC1049" s="20"/>
      <c r="GD1049" s="20"/>
      <c r="GE1049" s="20"/>
      <c r="GF1049" s="20"/>
      <c r="GG1049" s="20"/>
      <c r="GH1049" s="20"/>
      <c r="GI1049" s="20"/>
      <c r="GJ1049" s="20"/>
      <c r="GK1049" s="20"/>
      <c r="GL1049" s="20"/>
      <c r="GM1049" s="20"/>
      <c r="GN1049" s="20"/>
      <c r="GO1049" s="20"/>
      <c r="GP1049" s="20"/>
      <c r="GQ1049" s="20"/>
      <c r="GR1049" s="20"/>
      <c r="GS1049" s="20"/>
      <c r="GT1049" s="20"/>
      <c r="GU1049" s="20"/>
      <c r="GV1049" s="20"/>
      <c r="GW1049" s="20"/>
      <c r="GX1049" s="20"/>
      <c r="GY1049" s="20"/>
      <c r="GZ1049" s="20"/>
      <c r="HA1049" s="20"/>
      <c r="HB1049" s="20"/>
      <c r="HC1049" s="20"/>
      <c r="HD1049" s="20"/>
      <c r="HE1049" s="20"/>
      <c r="HF1049" s="20"/>
      <c r="HG1049" s="20"/>
      <c r="HH1049" s="20"/>
      <c r="HI1049" s="20"/>
      <c r="HJ1049" s="20"/>
      <c r="HK1049" s="20"/>
      <c r="HL1049" s="20"/>
      <c r="HM1049" s="20"/>
      <c r="HN1049" s="20"/>
      <c r="HO1049" s="20"/>
      <c r="HP1049" s="20"/>
      <c r="HQ1049" s="20"/>
      <c r="HR1049" s="20"/>
      <c r="HS1049" s="20"/>
      <c r="HT1049" s="20"/>
      <c r="HU1049" s="20"/>
      <c r="HV1049" s="20"/>
      <c r="HW1049" s="20"/>
      <c r="HX1049" s="20"/>
      <c r="HY1049" s="20"/>
      <c r="HZ1049" s="20"/>
    </row>
    <row r="1050" spans="1:234" s="27" customFormat="1" ht="64.5" customHeight="1">
      <c r="A1050" s="10">
        <v>1048</v>
      </c>
      <c r="B1050" s="16" t="s">
        <v>2997</v>
      </c>
      <c r="C1050" s="12" t="s">
        <v>59</v>
      </c>
      <c r="D1050" s="10" t="s">
        <v>2998</v>
      </c>
      <c r="E1050" s="12">
        <v>1</v>
      </c>
      <c r="F1050" s="12">
        <v>5</v>
      </c>
      <c r="G1050" s="12" t="s">
        <v>29</v>
      </c>
      <c r="H1050" s="12" t="s">
        <v>45</v>
      </c>
      <c r="I1050" s="12" t="s">
        <v>61</v>
      </c>
      <c r="J1050" s="12" t="s">
        <v>32</v>
      </c>
      <c r="K1050" s="12" t="s">
        <v>33</v>
      </c>
      <c r="L1050" s="12" t="s">
        <v>46</v>
      </c>
      <c r="M1050" s="12">
        <v>440000</v>
      </c>
      <c r="N1050" s="12" t="s">
        <v>2709</v>
      </c>
      <c r="O1050" s="12" t="s">
        <v>36</v>
      </c>
      <c r="P1050" s="16"/>
      <c r="Q1050" s="16" t="s">
        <v>2892</v>
      </c>
      <c r="R1050" s="12" t="s">
        <v>2999</v>
      </c>
      <c r="S1050" s="10" t="s">
        <v>3000</v>
      </c>
      <c r="T1050" s="12"/>
      <c r="U1050" s="16"/>
      <c r="V1050" s="16"/>
      <c r="W1050" s="16" t="s">
        <v>241</v>
      </c>
      <c r="X1050" s="12" t="s">
        <v>40</v>
      </c>
      <c r="Y1050" s="12" t="s">
        <v>53</v>
      </c>
      <c r="Z1050" s="20"/>
      <c r="AA1050" s="20"/>
      <c r="AB1050" s="20"/>
      <c r="AC1050" s="20"/>
      <c r="AD1050" s="20"/>
      <c r="AE1050" s="20"/>
      <c r="AF1050" s="20"/>
      <c r="AG1050" s="20"/>
      <c r="AH1050" s="20"/>
      <c r="AI1050" s="20"/>
      <c r="AJ1050" s="20"/>
      <c r="AK1050" s="20"/>
      <c r="AL1050" s="20"/>
      <c r="AM1050" s="20"/>
      <c r="AN1050" s="20"/>
      <c r="AO1050" s="20"/>
      <c r="AP1050" s="20"/>
      <c r="AQ1050" s="20"/>
      <c r="AR1050" s="20"/>
      <c r="AS1050" s="20"/>
      <c r="AT1050" s="20"/>
      <c r="AU1050" s="20"/>
      <c r="AV1050" s="20"/>
      <c r="AW1050" s="20"/>
      <c r="AX1050" s="20"/>
      <c r="AY1050" s="20"/>
      <c r="AZ1050" s="20"/>
      <c r="BA1050" s="20"/>
      <c r="BB1050" s="20"/>
      <c r="BC1050" s="20"/>
      <c r="BD1050" s="20"/>
      <c r="BE1050" s="20"/>
      <c r="BF1050" s="20"/>
      <c r="BG1050" s="20"/>
      <c r="BH1050" s="20"/>
      <c r="BI1050" s="20"/>
      <c r="BJ1050" s="20"/>
      <c r="BK1050" s="20"/>
      <c r="BL1050" s="20"/>
      <c r="BM1050" s="20"/>
      <c r="BN1050" s="20"/>
      <c r="BO1050" s="20"/>
      <c r="BP1050" s="20"/>
      <c r="BQ1050" s="20"/>
      <c r="BR1050" s="20"/>
      <c r="BS1050" s="20"/>
      <c r="BT1050" s="20"/>
      <c r="BU1050" s="20"/>
      <c r="BV1050" s="20"/>
      <c r="BW1050" s="20"/>
      <c r="BX1050" s="20"/>
      <c r="BY1050" s="20"/>
      <c r="BZ1050" s="20"/>
      <c r="CA1050" s="20"/>
      <c r="CB1050" s="20"/>
      <c r="CC1050" s="20"/>
      <c r="CD1050" s="20"/>
      <c r="CE1050" s="20"/>
      <c r="CF1050" s="20"/>
      <c r="CG1050" s="20"/>
      <c r="CH1050" s="20"/>
      <c r="CI1050" s="20"/>
      <c r="CJ1050" s="20"/>
      <c r="CK1050" s="20"/>
      <c r="CL1050" s="20"/>
      <c r="CM1050" s="20"/>
      <c r="CN1050" s="20"/>
      <c r="CO1050" s="20"/>
      <c r="CP1050" s="20"/>
      <c r="CQ1050" s="20"/>
      <c r="CR1050" s="20"/>
      <c r="CS1050" s="20"/>
      <c r="CT1050" s="20"/>
      <c r="CU1050" s="20"/>
      <c r="CV1050" s="20"/>
      <c r="CW1050" s="20"/>
      <c r="CX1050" s="20"/>
      <c r="CY1050" s="20"/>
      <c r="CZ1050" s="20"/>
      <c r="DA1050" s="20"/>
      <c r="DB1050" s="20"/>
      <c r="DC1050" s="20"/>
      <c r="DD1050" s="20"/>
      <c r="DE1050" s="20"/>
      <c r="DF1050" s="20"/>
      <c r="DG1050" s="20"/>
      <c r="DH1050" s="20"/>
      <c r="DI1050" s="20"/>
      <c r="DJ1050" s="20"/>
      <c r="DK1050" s="20"/>
      <c r="DL1050" s="20"/>
      <c r="DM1050" s="20"/>
      <c r="DN1050" s="20"/>
      <c r="DO1050" s="20"/>
      <c r="DP1050" s="20"/>
      <c r="DQ1050" s="20"/>
      <c r="DR1050" s="20"/>
      <c r="DS1050" s="20"/>
      <c r="DT1050" s="20"/>
      <c r="DU1050" s="20"/>
      <c r="DV1050" s="20"/>
      <c r="DW1050" s="20"/>
      <c r="DX1050" s="20"/>
      <c r="DY1050" s="20"/>
      <c r="DZ1050" s="20"/>
      <c r="EA1050" s="20"/>
      <c r="EB1050" s="20"/>
      <c r="EC1050" s="20"/>
      <c r="ED1050" s="20"/>
      <c r="EE1050" s="20"/>
      <c r="EF1050" s="20"/>
      <c r="EG1050" s="20"/>
      <c r="EH1050" s="20"/>
      <c r="EI1050" s="20"/>
      <c r="EJ1050" s="20"/>
      <c r="EK1050" s="20"/>
      <c r="EL1050" s="20"/>
      <c r="EM1050" s="20"/>
      <c r="EN1050" s="20"/>
      <c r="EO1050" s="20"/>
      <c r="EP1050" s="20"/>
      <c r="EQ1050" s="20"/>
      <c r="ER1050" s="20"/>
      <c r="ES1050" s="20"/>
      <c r="ET1050" s="20"/>
      <c r="EU1050" s="20"/>
      <c r="EV1050" s="20"/>
      <c r="EW1050" s="20"/>
      <c r="EX1050" s="20"/>
      <c r="EY1050" s="20"/>
      <c r="EZ1050" s="20"/>
      <c r="FA1050" s="20"/>
      <c r="FB1050" s="20"/>
      <c r="FC1050" s="20"/>
      <c r="FD1050" s="20"/>
      <c r="FE1050" s="20"/>
      <c r="FF1050" s="20"/>
      <c r="FG1050" s="20"/>
      <c r="FH1050" s="20"/>
      <c r="FI1050" s="20"/>
      <c r="FJ1050" s="20"/>
      <c r="FK1050" s="20"/>
      <c r="FL1050" s="20"/>
      <c r="FM1050" s="20"/>
      <c r="FN1050" s="20"/>
      <c r="FO1050" s="20"/>
      <c r="FP1050" s="20"/>
      <c r="FQ1050" s="20"/>
      <c r="FR1050" s="20"/>
      <c r="FS1050" s="20"/>
      <c r="FT1050" s="20"/>
      <c r="FU1050" s="20"/>
      <c r="FV1050" s="20"/>
      <c r="FW1050" s="20"/>
      <c r="FX1050" s="20"/>
      <c r="FY1050" s="20"/>
      <c r="FZ1050" s="20"/>
      <c r="GA1050" s="20"/>
      <c r="GB1050" s="20"/>
      <c r="GC1050" s="20"/>
      <c r="GD1050" s="20"/>
      <c r="GE1050" s="20"/>
      <c r="GF1050" s="20"/>
      <c r="GG1050" s="20"/>
      <c r="GH1050" s="20"/>
      <c r="GI1050" s="20"/>
      <c r="GJ1050" s="20"/>
      <c r="GK1050" s="20"/>
      <c r="GL1050" s="20"/>
      <c r="GM1050" s="20"/>
      <c r="GN1050" s="20"/>
      <c r="GO1050" s="20"/>
      <c r="GP1050" s="20"/>
      <c r="GQ1050" s="20"/>
      <c r="GR1050" s="20"/>
      <c r="GS1050" s="20"/>
      <c r="GT1050" s="20"/>
      <c r="GU1050" s="20"/>
      <c r="GV1050" s="20"/>
      <c r="GW1050" s="20"/>
      <c r="GX1050" s="20"/>
      <c r="GY1050" s="20"/>
      <c r="GZ1050" s="20"/>
      <c r="HA1050" s="20"/>
      <c r="HB1050" s="20"/>
      <c r="HC1050" s="20"/>
      <c r="HD1050" s="20"/>
      <c r="HE1050" s="20"/>
      <c r="HF1050" s="20"/>
      <c r="HG1050" s="20"/>
      <c r="HH1050" s="20"/>
      <c r="HI1050" s="20"/>
      <c r="HJ1050" s="20"/>
      <c r="HK1050" s="20"/>
      <c r="HL1050" s="20"/>
      <c r="HM1050" s="20"/>
      <c r="HN1050" s="20"/>
      <c r="HO1050" s="20"/>
      <c r="HP1050" s="20"/>
      <c r="HQ1050" s="20"/>
      <c r="HR1050" s="20"/>
      <c r="HS1050" s="20"/>
      <c r="HT1050" s="20"/>
      <c r="HU1050" s="20"/>
      <c r="HV1050" s="20"/>
      <c r="HW1050" s="20"/>
      <c r="HX1050" s="20"/>
      <c r="HY1050" s="20"/>
      <c r="HZ1050" s="20"/>
    </row>
    <row r="1051" spans="1:234" s="27" customFormat="1" ht="64.5" customHeight="1">
      <c r="A1051" s="10">
        <v>1049</v>
      </c>
      <c r="B1051" s="16" t="s">
        <v>2997</v>
      </c>
      <c r="C1051" s="12" t="s">
        <v>59</v>
      </c>
      <c r="D1051" s="10" t="s">
        <v>3001</v>
      </c>
      <c r="E1051" s="12">
        <v>1</v>
      </c>
      <c r="F1051" s="12">
        <v>5</v>
      </c>
      <c r="G1051" s="12" t="s">
        <v>29</v>
      </c>
      <c r="H1051" s="12" t="s">
        <v>45</v>
      </c>
      <c r="I1051" s="12" t="s">
        <v>61</v>
      </c>
      <c r="J1051" s="12" t="s">
        <v>32</v>
      </c>
      <c r="K1051" s="12" t="s">
        <v>33</v>
      </c>
      <c r="L1051" s="12" t="s">
        <v>46</v>
      </c>
      <c r="M1051" s="12">
        <v>440000</v>
      </c>
      <c r="N1051" s="12" t="s">
        <v>2709</v>
      </c>
      <c r="O1051" s="12" t="s">
        <v>36</v>
      </c>
      <c r="P1051" s="16"/>
      <c r="Q1051" s="16" t="s">
        <v>2888</v>
      </c>
      <c r="R1051" s="12" t="s">
        <v>2999</v>
      </c>
      <c r="S1051" s="10" t="s">
        <v>3000</v>
      </c>
      <c r="T1051" s="12"/>
      <c r="U1051" s="16"/>
      <c r="V1051" s="16"/>
      <c r="W1051" s="16" t="s">
        <v>241</v>
      </c>
      <c r="X1051" s="12" t="s">
        <v>40</v>
      </c>
      <c r="Y1051" s="12" t="s">
        <v>53</v>
      </c>
      <c r="Z1051" s="20"/>
      <c r="AA1051" s="20"/>
      <c r="AB1051" s="20"/>
      <c r="AC1051" s="20"/>
      <c r="AD1051" s="20"/>
      <c r="AE1051" s="20"/>
      <c r="AF1051" s="20"/>
      <c r="AG1051" s="20"/>
      <c r="AH1051" s="20"/>
      <c r="AI1051" s="20"/>
      <c r="AJ1051" s="20"/>
      <c r="AK1051" s="20"/>
      <c r="AL1051" s="20"/>
      <c r="AM1051" s="20"/>
      <c r="AN1051" s="20"/>
      <c r="AO1051" s="20"/>
      <c r="AP1051" s="20"/>
      <c r="AQ1051" s="20"/>
      <c r="AR1051" s="20"/>
      <c r="AS1051" s="20"/>
      <c r="AT1051" s="20"/>
      <c r="AU1051" s="20"/>
      <c r="AV1051" s="20"/>
      <c r="AW1051" s="20"/>
      <c r="AX1051" s="20"/>
      <c r="AY1051" s="20"/>
      <c r="AZ1051" s="20"/>
      <c r="BA1051" s="20"/>
      <c r="BB1051" s="20"/>
      <c r="BC1051" s="20"/>
      <c r="BD1051" s="20"/>
      <c r="BE1051" s="20"/>
      <c r="BF1051" s="20"/>
      <c r="BG1051" s="20"/>
      <c r="BH1051" s="20"/>
      <c r="BI1051" s="20"/>
      <c r="BJ1051" s="20"/>
      <c r="BK1051" s="20"/>
      <c r="BL1051" s="20"/>
      <c r="BM1051" s="20"/>
      <c r="BN1051" s="20"/>
      <c r="BO1051" s="20"/>
      <c r="BP1051" s="20"/>
      <c r="BQ1051" s="20"/>
      <c r="BR1051" s="20"/>
      <c r="BS1051" s="20"/>
      <c r="BT1051" s="20"/>
      <c r="BU1051" s="20"/>
      <c r="BV1051" s="20"/>
      <c r="BW1051" s="20"/>
      <c r="BX1051" s="20"/>
      <c r="BY1051" s="20"/>
      <c r="BZ1051" s="20"/>
      <c r="CA1051" s="20"/>
      <c r="CB1051" s="20"/>
      <c r="CC1051" s="20"/>
      <c r="CD1051" s="20"/>
      <c r="CE1051" s="20"/>
      <c r="CF1051" s="20"/>
      <c r="CG1051" s="20"/>
      <c r="CH1051" s="20"/>
      <c r="CI1051" s="20"/>
      <c r="CJ1051" s="20"/>
      <c r="CK1051" s="20"/>
      <c r="CL1051" s="20"/>
      <c r="CM1051" s="20"/>
      <c r="CN1051" s="20"/>
      <c r="CO1051" s="20"/>
      <c r="CP1051" s="20"/>
      <c r="CQ1051" s="20"/>
      <c r="CR1051" s="20"/>
      <c r="CS1051" s="20"/>
      <c r="CT1051" s="20"/>
      <c r="CU1051" s="20"/>
      <c r="CV1051" s="20"/>
      <c r="CW1051" s="20"/>
      <c r="CX1051" s="20"/>
      <c r="CY1051" s="20"/>
      <c r="CZ1051" s="20"/>
      <c r="DA1051" s="20"/>
      <c r="DB1051" s="20"/>
      <c r="DC1051" s="20"/>
      <c r="DD1051" s="20"/>
      <c r="DE1051" s="20"/>
      <c r="DF1051" s="20"/>
      <c r="DG1051" s="20"/>
      <c r="DH1051" s="20"/>
      <c r="DI1051" s="20"/>
      <c r="DJ1051" s="20"/>
      <c r="DK1051" s="20"/>
      <c r="DL1051" s="20"/>
      <c r="DM1051" s="20"/>
      <c r="DN1051" s="20"/>
      <c r="DO1051" s="20"/>
      <c r="DP1051" s="20"/>
      <c r="DQ1051" s="20"/>
      <c r="DR1051" s="20"/>
      <c r="DS1051" s="20"/>
      <c r="DT1051" s="20"/>
      <c r="DU1051" s="20"/>
      <c r="DV1051" s="20"/>
      <c r="DW1051" s="20"/>
      <c r="DX1051" s="20"/>
      <c r="DY1051" s="20"/>
      <c r="DZ1051" s="20"/>
      <c r="EA1051" s="20"/>
      <c r="EB1051" s="20"/>
      <c r="EC1051" s="20"/>
      <c r="ED1051" s="20"/>
      <c r="EE1051" s="20"/>
      <c r="EF1051" s="20"/>
      <c r="EG1051" s="20"/>
      <c r="EH1051" s="20"/>
      <c r="EI1051" s="20"/>
      <c r="EJ1051" s="20"/>
      <c r="EK1051" s="20"/>
      <c r="EL1051" s="20"/>
      <c r="EM1051" s="20"/>
      <c r="EN1051" s="20"/>
      <c r="EO1051" s="20"/>
      <c r="EP1051" s="20"/>
      <c r="EQ1051" s="20"/>
      <c r="ER1051" s="20"/>
      <c r="ES1051" s="20"/>
      <c r="ET1051" s="20"/>
      <c r="EU1051" s="20"/>
      <c r="EV1051" s="20"/>
      <c r="EW1051" s="20"/>
      <c r="EX1051" s="20"/>
      <c r="EY1051" s="20"/>
      <c r="EZ1051" s="20"/>
      <c r="FA1051" s="20"/>
      <c r="FB1051" s="20"/>
      <c r="FC1051" s="20"/>
      <c r="FD1051" s="20"/>
      <c r="FE1051" s="20"/>
      <c r="FF1051" s="20"/>
      <c r="FG1051" s="20"/>
      <c r="FH1051" s="20"/>
      <c r="FI1051" s="20"/>
      <c r="FJ1051" s="20"/>
      <c r="FK1051" s="20"/>
      <c r="FL1051" s="20"/>
      <c r="FM1051" s="20"/>
      <c r="FN1051" s="20"/>
      <c r="FO1051" s="20"/>
      <c r="FP1051" s="20"/>
      <c r="FQ1051" s="20"/>
      <c r="FR1051" s="20"/>
      <c r="FS1051" s="20"/>
      <c r="FT1051" s="20"/>
      <c r="FU1051" s="20"/>
      <c r="FV1051" s="20"/>
      <c r="FW1051" s="20"/>
      <c r="FX1051" s="20"/>
      <c r="FY1051" s="20"/>
      <c r="FZ1051" s="20"/>
      <c r="GA1051" s="20"/>
      <c r="GB1051" s="20"/>
      <c r="GC1051" s="20"/>
      <c r="GD1051" s="20"/>
      <c r="GE1051" s="20"/>
      <c r="GF1051" s="20"/>
      <c r="GG1051" s="20"/>
      <c r="GH1051" s="20"/>
      <c r="GI1051" s="20"/>
      <c r="GJ1051" s="20"/>
      <c r="GK1051" s="20"/>
      <c r="GL1051" s="20"/>
      <c r="GM1051" s="20"/>
      <c r="GN1051" s="20"/>
      <c r="GO1051" s="20"/>
      <c r="GP1051" s="20"/>
      <c r="GQ1051" s="20"/>
      <c r="GR1051" s="20"/>
      <c r="GS1051" s="20"/>
      <c r="GT1051" s="20"/>
      <c r="GU1051" s="20"/>
      <c r="GV1051" s="20"/>
      <c r="GW1051" s="20"/>
      <c r="GX1051" s="20"/>
      <c r="GY1051" s="20"/>
      <c r="GZ1051" s="20"/>
      <c r="HA1051" s="20"/>
      <c r="HB1051" s="20"/>
      <c r="HC1051" s="20"/>
      <c r="HD1051" s="20"/>
      <c r="HE1051" s="20"/>
      <c r="HF1051" s="20"/>
      <c r="HG1051" s="20"/>
      <c r="HH1051" s="20"/>
      <c r="HI1051" s="20"/>
      <c r="HJ1051" s="20"/>
      <c r="HK1051" s="20"/>
      <c r="HL1051" s="20"/>
      <c r="HM1051" s="20"/>
      <c r="HN1051" s="20"/>
      <c r="HO1051" s="20"/>
      <c r="HP1051" s="20"/>
      <c r="HQ1051" s="20"/>
      <c r="HR1051" s="20"/>
      <c r="HS1051" s="20"/>
      <c r="HT1051" s="20"/>
      <c r="HU1051" s="20"/>
      <c r="HV1051" s="20"/>
      <c r="HW1051" s="20"/>
      <c r="HX1051" s="20"/>
      <c r="HY1051" s="20"/>
      <c r="HZ1051" s="20"/>
    </row>
    <row r="1052" spans="1:234" s="27" customFormat="1" ht="64.5" customHeight="1">
      <c r="A1052" s="10">
        <v>1050</v>
      </c>
      <c r="B1052" s="16" t="s">
        <v>2997</v>
      </c>
      <c r="C1052" s="12" t="s">
        <v>394</v>
      </c>
      <c r="D1052" s="10" t="s">
        <v>3002</v>
      </c>
      <c r="E1052" s="12">
        <v>1</v>
      </c>
      <c r="F1052" s="12">
        <v>5</v>
      </c>
      <c r="G1052" s="12" t="s">
        <v>29</v>
      </c>
      <c r="H1052" s="12" t="s">
        <v>45</v>
      </c>
      <c r="I1052" s="12" t="s">
        <v>396</v>
      </c>
      <c r="J1052" s="12" t="s">
        <v>32</v>
      </c>
      <c r="K1052" s="12" t="s">
        <v>33</v>
      </c>
      <c r="L1052" s="12" t="s">
        <v>46</v>
      </c>
      <c r="M1052" s="12">
        <v>440000</v>
      </c>
      <c r="N1052" s="12" t="s">
        <v>2709</v>
      </c>
      <c r="O1052" s="12" t="s">
        <v>36</v>
      </c>
      <c r="P1052" s="16"/>
      <c r="Q1052" s="16" t="s">
        <v>3003</v>
      </c>
      <c r="R1052" s="12" t="s">
        <v>2999</v>
      </c>
      <c r="S1052" s="10" t="s">
        <v>3000</v>
      </c>
      <c r="T1052" s="12" t="s">
        <v>256</v>
      </c>
      <c r="U1052" s="16"/>
      <c r="V1052" s="16" t="s">
        <v>999</v>
      </c>
      <c r="W1052" s="16"/>
      <c r="X1052" s="12" t="s">
        <v>40</v>
      </c>
      <c r="Y1052" s="12" t="s">
        <v>53</v>
      </c>
      <c r="Z1052" s="20"/>
      <c r="AA1052" s="20"/>
      <c r="AB1052" s="20"/>
      <c r="AC1052" s="20"/>
      <c r="AD1052" s="20"/>
      <c r="AE1052" s="20"/>
      <c r="AF1052" s="20"/>
      <c r="AG1052" s="20"/>
      <c r="AH1052" s="20"/>
      <c r="AI1052" s="20"/>
      <c r="AJ1052" s="20"/>
      <c r="AK1052" s="20"/>
      <c r="AL1052" s="20"/>
      <c r="AM1052" s="20"/>
      <c r="AN1052" s="20"/>
      <c r="AO1052" s="20"/>
      <c r="AP1052" s="20"/>
      <c r="AQ1052" s="20"/>
      <c r="AR1052" s="20"/>
      <c r="AS1052" s="20"/>
      <c r="AT1052" s="20"/>
      <c r="AU1052" s="20"/>
      <c r="AV1052" s="20"/>
      <c r="AW1052" s="20"/>
      <c r="AX1052" s="20"/>
      <c r="AY1052" s="20"/>
      <c r="AZ1052" s="20"/>
      <c r="BA1052" s="20"/>
      <c r="BB1052" s="20"/>
      <c r="BC1052" s="20"/>
      <c r="BD1052" s="20"/>
      <c r="BE1052" s="20"/>
      <c r="BF1052" s="20"/>
      <c r="BG1052" s="20"/>
      <c r="BH1052" s="20"/>
      <c r="BI1052" s="20"/>
      <c r="BJ1052" s="20"/>
      <c r="BK1052" s="20"/>
      <c r="BL1052" s="20"/>
      <c r="BM1052" s="20"/>
      <c r="BN1052" s="20"/>
      <c r="BO1052" s="20"/>
      <c r="BP1052" s="20"/>
      <c r="BQ1052" s="20"/>
      <c r="BR1052" s="20"/>
      <c r="BS1052" s="20"/>
      <c r="BT1052" s="20"/>
      <c r="BU1052" s="20"/>
      <c r="BV1052" s="20"/>
      <c r="BW1052" s="20"/>
      <c r="BX1052" s="20"/>
      <c r="BY1052" s="20"/>
      <c r="BZ1052" s="20"/>
      <c r="CA1052" s="20"/>
      <c r="CB1052" s="20"/>
      <c r="CC1052" s="20"/>
      <c r="CD1052" s="20"/>
      <c r="CE1052" s="20"/>
      <c r="CF1052" s="20"/>
      <c r="CG1052" s="20"/>
      <c r="CH1052" s="20"/>
      <c r="CI1052" s="20"/>
      <c r="CJ1052" s="20"/>
      <c r="CK1052" s="20"/>
      <c r="CL1052" s="20"/>
      <c r="CM1052" s="20"/>
      <c r="CN1052" s="20"/>
      <c r="CO1052" s="20"/>
      <c r="CP1052" s="20"/>
      <c r="CQ1052" s="20"/>
      <c r="CR1052" s="20"/>
      <c r="CS1052" s="20"/>
      <c r="CT1052" s="20"/>
      <c r="CU1052" s="20"/>
      <c r="CV1052" s="20"/>
      <c r="CW1052" s="20"/>
      <c r="CX1052" s="20"/>
      <c r="CY1052" s="20"/>
      <c r="CZ1052" s="20"/>
      <c r="DA1052" s="20"/>
      <c r="DB1052" s="20"/>
      <c r="DC1052" s="20"/>
      <c r="DD1052" s="20"/>
      <c r="DE1052" s="20"/>
      <c r="DF1052" s="20"/>
      <c r="DG1052" s="20"/>
      <c r="DH1052" s="20"/>
      <c r="DI1052" s="20"/>
      <c r="DJ1052" s="20"/>
      <c r="DK1052" s="20"/>
      <c r="DL1052" s="20"/>
      <c r="DM1052" s="20"/>
      <c r="DN1052" s="20"/>
      <c r="DO1052" s="20"/>
      <c r="DP1052" s="20"/>
      <c r="DQ1052" s="20"/>
      <c r="DR1052" s="20"/>
      <c r="DS1052" s="20"/>
      <c r="DT1052" s="20"/>
      <c r="DU1052" s="20"/>
      <c r="DV1052" s="20"/>
      <c r="DW1052" s="20"/>
      <c r="DX1052" s="20"/>
      <c r="DY1052" s="20"/>
      <c r="DZ1052" s="20"/>
      <c r="EA1052" s="20"/>
      <c r="EB1052" s="20"/>
      <c r="EC1052" s="20"/>
      <c r="ED1052" s="20"/>
      <c r="EE1052" s="20"/>
      <c r="EF1052" s="20"/>
      <c r="EG1052" s="20"/>
      <c r="EH1052" s="20"/>
      <c r="EI1052" s="20"/>
      <c r="EJ1052" s="20"/>
      <c r="EK1052" s="20"/>
      <c r="EL1052" s="20"/>
      <c r="EM1052" s="20"/>
      <c r="EN1052" s="20"/>
      <c r="EO1052" s="20"/>
      <c r="EP1052" s="20"/>
      <c r="EQ1052" s="20"/>
      <c r="ER1052" s="20"/>
      <c r="ES1052" s="20"/>
      <c r="ET1052" s="20"/>
      <c r="EU1052" s="20"/>
      <c r="EV1052" s="20"/>
      <c r="EW1052" s="20"/>
      <c r="EX1052" s="20"/>
      <c r="EY1052" s="20"/>
      <c r="EZ1052" s="20"/>
      <c r="FA1052" s="20"/>
      <c r="FB1052" s="20"/>
      <c r="FC1052" s="20"/>
      <c r="FD1052" s="20"/>
      <c r="FE1052" s="20"/>
      <c r="FF1052" s="20"/>
      <c r="FG1052" s="20"/>
      <c r="FH1052" s="20"/>
      <c r="FI1052" s="20"/>
      <c r="FJ1052" s="20"/>
      <c r="FK1052" s="20"/>
      <c r="FL1052" s="20"/>
      <c r="FM1052" s="20"/>
      <c r="FN1052" s="20"/>
      <c r="FO1052" s="20"/>
      <c r="FP1052" s="20"/>
      <c r="FQ1052" s="20"/>
      <c r="FR1052" s="20"/>
      <c r="FS1052" s="20"/>
      <c r="FT1052" s="20"/>
      <c r="FU1052" s="20"/>
      <c r="FV1052" s="20"/>
      <c r="FW1052" s="20"/>
      <c r="FX1052" s="20"/>
      <c r="FY1052" s="20"/>
      <c r="FZ1052" s="20"/>
      <c r="GA1052" s="20"/>
      <c r="GB1052" s="20"/>
      <c r="GC1052" s="20"/>
      <c r="GD1052" s="20"/>
      <c r="GE1052" s="20"/>
      <c r="GF1052" s="20"/>
      <c r="GG1052" s="20"/>
      <c r="GH1052" s="20"/>
      <c r="GI1052" s="20"/>
      <c r="GJ1052" s="20"/>
      <c r="GK1052" s="20"/>
      <c r="GL1052" s="20"/>
      <c r="GM1052" s="20"/>
      <c r="GN1052" s="20"/>
      <c r="GO1052" s="20"/>
      <c r="GP1052" s="20"/>
      <c r="GQ1052" s="20"/>
      <c r="GR1052" s="20"/>
      <c r="GS1052" s="20"/>
      <c r="GT1052" s="20"/>
      <c r="GU1052" s="20"/>
      <c r="GV1052" s="20"/>
      <c r="GW1052" s="20"/>
      <c r="GX1052" s="20"/>
      <c r="GY1052" s="20"/>
      <c r="GZ1052" s="20"/>
      <c r="HA1052" s="20"/>
      <c r="HB1052" s="20"/>
      <c r="HC1052" s="20"/>
      <c r="HD1052" s="20"/>
      <c r="HE1052" s="20"/>
      <c r="HF1052" s="20"/>
      <c r="HG1052" s="20"/>
      <c r="HH1052" s="20"/>
      <c r="HI1052" s="20"/>
      <c r="HJ1052" s="20"/>
      <c r="HK1052" s="20"/>
      <c r="HL1052" s="20"/>
      <c r="HM1052" s="20"/>
      <c r="HN1052" s="20"/>
      <c r="HO1052" s="20"/>
      <c r="HP1052" s="20"/>
      <c r="HQ1052" s="20"/>
      <c r="HR1052" s="20"/>
      <c r="HS1052" s="20"/>
      <c r="HT1052" s="20"/>
      <c r="HU1052" s="20"/>
      <c r="HV1052" s="20"/>
      <c r="HW1052" s="20"/>
      <c r="HX1052" s="20"/>
      <c r="HY1052" s="20"/>
      <c r="HZ1052" s="20"/>
    </row>
    <row r="1053" spans="1:234" s="27" customFormat="1" ht="64.5" customHeight="1">
      <c r="A1053" s="10">
        <v>1051</v>
      </c>
      <c r="B1053" s="18" t="s">
        <v>3004</v>
      </c>
      <c r="C1053" s="10" t="s">
        <v>48</v>
      </c>
      <c r="D1053" s="10" t="s">
        <v>3005</v>
      </c>
      <c r="E1053" s="10">
        <v>1</v>
      </c>
      <c r="F1053" s="13">
        <v>5</v>
      </c>
      <c r="G1053" s="10" t="s">
        <v>29</v>
      </c>
      <c r="H1053" s="10" t="s">
        <v>45</v>
      </c>
      <c r="I1053" s="10" t="s">
        <v>50</v>
      </c>
      <c r="J1053" s="10" t="s">
        <v>32</v>
      </c>
      <c r="K1053" s="10" t="s">
        <v>33</v>
      </c>
      <c r="L1053" s="10" t="s">
        <v>93</v>
      </c>
      <c r="M1053" s="10">
        <v>440000</v>
      </c>
      <c r="N1053" s="10" t="s">
        <v>2709</v>
      </c>
      <c r="O1053" s="10" t="s">
        <v>36</v>
      </c>
      <c r="P1053" s="10"/>
      <c r="Q1053" s="18" t="s">
        <v>2728</v>
      </c>
      <c r="R1053" s="10" t="s">
        <v>3006</v>
      </c>
      <c r="S1053" s="10" t="s">
        <v>3007</v>
      </c>
      <c r="T1053" s="10" t="s">
        <v>256</v>
      </c>
      <c r="U1053" s="17"/>
      <c r="V1053" s="16" t="s">
        <v>257</v>
      </c>
      <c r="W1053" s="10" t="s">
        <v>241</v>
      </c>
      <c r="X1053" s="10" t="s">
        <v>40</v>
      </c>
      <c r="Y1053" s="10" t="s">
        <v>53</v>
      </c>
      <c r="Z1053" s="20"/>
      <c r="AA1053" s="20"/>
      <c r="AB1053" s="20"/>
      <c r="AC1053" s="20"/>
      <c r="AD1053" s="20"/>
      <c r="AE1053" s="20"/>
      <c r="AF1053" s="20"/>
      <c r="AG1053" s="20"/>
      <c r="AH1053" s="20"/>
      <c r="AI1053" s="20"/>
      <c r="AJ1053" s="20"/>
      <c r="AK1053" s="20"/>
      <c r="AL1053" s="20"/>
      <c r="AM1053" s="20"/>
      <c r="AN1053" s="20"/>
      <c r="AO1053" s="20"/>
      <c r="AP1053" s="20"/>
      <c r="AQ1053" s="20"/>
      <c r="AR1053" s="20"/>
      <c r="AS1053" s="20"/>
      <c r="AT1053" s="20"/>
      <c r="AU1053" s="20"/>
      <c r="AV1053" s="20"/>
      <c r="AW1053" s="20"/>
      <c r="AX1053" s="20"/>
      <c r="AY1053" s="20"/>
      <c r="AZ1053" s="20"/>
      <c r="BA1053" s="20"/>
      <c r="BB1053" s="20"/>
      <c r="BC1053" s="20"/>
      <c r="BD1053" s="20"/>
      <c r="BE1053" s="20"/>
      <c r="BF1053" s="20"/>
      <c r="BG1053" s="20"/>
      <c r="BH1053" s="20"/>
      <c r="BI1053" s="20"/>
      <c r="BJ1053" s="20"/>
      <c r="BK1053" s="20"/>
      <c r="BL1053" s="20"/>
      <c r="BM1053" s="20"/>
      <c r="BN1053" s="20"/>
      <c r="BO1053" s="20"/>
      <c r="BP1053" s="20"/>
      <c r="BQ1053" s="20"/>
      <c r="BR1053" s="20"/>
      <c r="BS1053" s="20"/>
      <c r="BT1053" s="20"/>
      <c r="BU1053" s="20"/>
      <c r="BV1053" s="20"/>
      <c r="BW1053" s="20"/>
      <c r="BX1053" s="20"/>
      <c r="BY1053" s="20"/>
      <c r="BZ1053" s="20"/>
      <c r="CA1053" s="20"/>
      <c r="CB1053" s="20"/>
      <c r="CC1053" s="20"/>
      <c r="CD1053" s="20"/>
      <c r="CE1053" s="20"/>
      <c r="CF1053" s="20"/>
      <c r="CG1053" s="20"/>
      <c r="CH1053" s="20"/>
      <c r="CI1053" s="20"/>
      <c r="CJ1053" s="20"/>
      <c r="CK1053" s="20"/>
      <c r="CL1053" s="20"/>
      <c r="CM1053" s="20"/>
      <c r="CN1053" s="20"/>
      <c r="CO1053" s="20"/>
      <c r="CP1053" s="20"/>
      <c r="CQ1053" s="20"/>
      <c r="CR1053" s="20"/>
      <c r="CS1053" s="20"/>
      <c r="CT1053" s="20"/>
      <c r="CU1053" s="20"/>
      <c r="CV1053" s="20"/>
      <c r="CW1053" s="20"/>
      <c r="CX1053" s="20"/>
      <c r="CY1053" s="20"/>
      <c r="CZ1053" s="20"/>
      <c r="DA1053" s="20"/>
      <c r="DB1053" s="20"/>
      <c r="DC1053" s="20"/>
      <c r="DD1053" s="20"/>
      <c r="DE1053" s="20"/>
      <c r="DF1053" s="20"/>
      <c r="DG1053" s="20"/>
      <c r="DH1053" s="20"/>
      <c r="DI1053" s="20"/>
      <c r="DJ1053" s="20"/>
      <c r="DK1053" s="20"/>
      <c r="DL1053" s="20"/>
      <c r="DM1053" s="20"/>
      <c r="DN1053" s="20"/>
      <c r="DO1053" s="20"/>
      <c r="DP1053" s="20"/>
      <c r="DQ1053" s="20"/>
      <c r="DR1053" s="20"/>
      <c r="DS1053" s="20"/>
      <c r="DT1053" s="20"/>
      <c r="DU1053" s="20"/>
      <c r="DV1053" s="20"/>
      <c r="DW1053" s="20"/>
      <c r="DX1053" s="20"/>
      <c r="DY1053" s="20"/>
      <c r="DZ1053" s="20"/>
      <c r="EA1053" s="20"/>
      <c r="EB1053" s="20"/>
      <c r="EC1053" s="20"/>
      <c r="ED1053" s="20"/>
      <c r="EE1053" s="20"/>
      <c r="EF1053" s="20"/>
      <c r="EG1053" s="20"/>
      <c r="EH1053" s="20"/>
      <c r="EI1053" s="20"/>
      <c r="EJ1053" s="20"/>
      <c r="EK1053" s="20"/>
      <c r="EL1053" s="20"/>
      <c r="EM1053" s="20"/>
      <c r="EN1053" s="20"/>
      <c r="EO1053" s="20"/>
      <c r="EP1053" s="20"/>
      <c r="EQ1053" s="20"/>
      <c r="ER1053" s="20"/>
      <c r="ES1053" s="20"/>
      <c r="ET1053" s="20"/>
      <c r="EU1053" s="20"/>
      <c r="EV1053" s="20"/>
      <c r="EW1053" s="20"/>
      <c r="EX1053" s="20"/>
      <c r="EY1053" s="20"/>
      <c r="EZ1053" s="20"/>
      <c r="FA1053" s="20"/>
      <c r="FB1053" s="20"/>
      <c r="FC1053" s="20"/>
      <c r="FD1053" s="20"/>
      <c r="FE1053" s="20"/>
      <c r="FF1053" s="20"/>
      <c r="FG1053" s="20"/>
      <c r="FH1053" s="20"/>
      <c r="FI1053" s="20"/>
      <c r="FJ1053" s="20"/>
      <c r="FK1053" s="20"/>
      <c r="FL1053" s="20"/>
      <c r="FM1053" s="20"/>
      <c r="FN1053" s="20"/>
      <c r="FO1053" s="20"/>
      <c r="FP1053" s="20"/>
      <c r="FQ1053" s="20"/>
      <c r="FR1053" s="20"/>
      <c r="FS1053" s="20"/>
      <c r="FT1053" s="20"/>
      <c r="FU1053" s="20"/>
      <c r="FV1053" s="20"/>
      <c r="FW1053" s="20"/>
      <c r="FX1053" s="20"/>
      <c r="FY1053" s="20"/>
      <c r="FZ1053" s="20"/>
      <c r="GA1053" s="20"/>
      <c r="GB1053" s="20"/>
      <c r="GC1053" s="20"/>
      <c r="GD1053" s="20"/>
      <c r="GE1053" s="20"/>
      <c r="GF1053" s="20"/>
      <c r="GG1053" s="20"/>
      <c r="GH1053" s="20"/>
      <c r="GI1053" s="20"/>
      <c r="GJ1053" s="20"/>
      <c r="GK1053" s="20"/>
      <c r="GL1053" s="20"/>
      <c r="GM1053" s="20"/>
      <c r="GN1053" s="20"/>
      <c r="GO1053" s="20"/>
      <c r="GP1053" s="20"/>
      <c r="GQ1053" s="20"/>
      <c r="GR1053" s="20"/>
      <c r="GS1053" s="20"/>
      <c r="GT1053" s="20"/>
      <c r="GU1053" s="20"/>
      <c r="GV1053" s="20"/>
      <c r="GW1053" s="20"/>
      <c r="GX1053" s="20"/>
      <c r="GY1053" s="20"/>
      <c r="GZ1053" s="20"/>
      <c r="HA1053" s="20"/>
      <c r="HB1053" s="20"/>
      <c r="HC1053" s="20"/>
      <c r="HD1053" s="20"/>
      <c r="HE1053" s="20"/>
      <c r="HF1053" s="20"/>
      <c r="HG1053" s="20"/>
      <c r="HH1053" s="20"/>
      <c r="HI1053" s="20"/>
      <c r="HJ1053" s="20"/>
      <c r="HK1053" s="20"/>
      <c r="HL1053" s="20"/>
      <c r="HM1053" s="20"/>
      <c r="HN1053" s="20"/>
      <c r="HO1053" s="20"/>
      <c r="HP1053" s="20"/>
      <c r="HQ1053" s="20"/>
      <c r="HR1053" s="20"/>
      <c r="HS1053" s="20"/>
      <c r="HT1053" s="20"/>
      <c r="HU1053" s="20"/>
      <c r="HV1053" s="20"/>
      <c r="HW1053" s="20"/>
      <c r="HX1053" s="20"/>
      <c r="HY1053" s="20"/>
      <c r="HZ1053" s="20"/>
    </row>
    <row r="1054" spans="1:234" s="27" customFormat="1" ht="64.5" customHeight="1">
      <c r="A1054" s="10">
        <v>1052</v>
      </c>
      <c r="B1054" s="18" t="s">
        <v>3004</v>
      </c>
      <c r="C1054" s="12" t="s">
        <v>59</v>
      </c>
      <c r="D1054" s="10" t="s">
        <v>3008</v>
      </c>
      <c r="E1054" s="12">
        <v>1</v>
      </c>
      <c r="F1054" s="13">
        <v>5</v>
      </c>
      <c r="G1054" s="12" t="s">
        <v>29</v>
      </c>
      <c r="H1054" s="12" t="s">
        <v>45</v>
      </c>
      <c r="I1054" s="10" t="s">
        <v>61</v>
      </c>
      <c r="J1054" s="12" t="s">
        <v>32</v>
      </c>
      <c r="K1054" s="12" t="s">
        <v>33</v>
      </c>
      <c r="L1054" s="10" t="s">
        <v>46</v>
      </c>
      <c r="M1054" s="10">
        <v>440000</v>
      </c>
      <c r="N1054" s="10" t="s">
        <v>2709</v>
      </c>
      <c r="O1054" s="10" t="s">
        <v>36</v>
      </c>
      <c r="P1054" s="10"/>
      <c r="Q1054" s="16" t="s">
        <v>2892</v>
      </c>
      <c r="R1054" s="10" t="s">
        <v>2960</v>
      </c>
      <c r="S1054" s="10" t="s">
        <v>3007</v>
      </c>
      <c r="T1054" s="10"/>
      <c r="U1054" s="17"/>
      <c r="V1054" s="16" t="s">
        <v>241</v>
      </c>
      <c r="W1054" s="10"/>
      <c r="X1054" s="10" t="s">
        <v>40</v>
      </c>
      <c r="Y1054" s="12" t="s">
        <v>53</v>
      </c>
      <c r="Z1054" s="20"/>
      <c r="AA1054" s="20"/>
      <c r="AB1054" s="20"/>
      <c r="AC1054" s="20"/>
      <c r="AD1054" s="20"/>
      <c r="AE1054" s="20"/>
      <c r="AF1054" s="20"/>
      <c r="AG1054" s="20"/>
      <c r="AH1054" s="20"/>
      <c r="AI1054" s="20"/>
      <c r="AJ1054" s="20"/>
      <c r="AK1054" s="20"/>
      <c r="AL1054" s="20"/>
      <c r="AM1054" s="20"/>
      <c r="AN1054" s="20"/>
      <c r="AO1054" s="20"/>
      <c r="AP1054" s="20"/>
      <c r="AQ1054" s="20"/>
      <c r="AR1054" s="20"/>
      <c r="AS1054" s="20"/>
      <c r="AT1054" s="20"/>
      <c r="AU1054" s="20"/>
      <c r="AV1054" s="20"/>
      <c r="AW1054" s="20"/>
      <c r="AX1054" s="20"/>
      <c r="AY1054" s="20"/>
      <c r="AZ1054" s="20"/>
      <c r="BA1054" s="20"/>
      <c r="BB1054" s="20"/>
      <c r="BC1054" s="20"/>
      <c r="BD1054" s="20"/>
      <c r="BE1054" s="20"/>
      <c r="BF1054" s="20"/>
      <c r="BG1054" s="20"/>
      <c r="BH1054" s="20"/>
      <c r="BI1054" s="20"/>
      <c r="BJ1054" s="20"/>
      <c r="BK1054" s="20"/>
      <c r="BL1054" s="20"/>
      <c r="BM1054" s="20"/>
      <c r="BN1054" s="20"/>
      <c r="BO1054" s="20"/>
      <c r="BP1054" s="20"/>
      <c r="BQ1054" s="20"/>
      <c r="BR1054" s="20"/>
      <c r="BS1054" s="20"/>
      <c r="BT1054" s="20"/>
      <c r="BU1054" s="20"/>
      <c r="BV1054" s="20"/>
      <c r="BW1054" s="20"/>
      <c r="BX1054" s="20"/>
      <c r="BY1054" s="20"/>
      <c r="BZ1054" s="20"/>
      <c r="CA1054" s="20"/>
      <c r="CB1054" s="20"/>
      <c r="CC1054" s="20"/>
      <c r="CD1054" s="20"/>
      <c r="CE1054" s="20"/>
      <c r="CF1054" s="20"/>
      <c r="CG1054" s="20"/>
      <c r="CH1054" s="20"/>
      <c r="CI1054" s="20"/>
      <c r="CJ1054" s="20"/>
      <c r="CK1054" s="20"/>
      <c r="CL1054" s="20"/>
      <c r="CM1054" s="20"/>
      <c r="CN1054" s="20"/>
      <c r="CO1054" s="20"/>
      <c r="CP1054" s="20"/>
      <c r="CQ1054" s="20"/>
      <c r="CR1054" s="20"/>
      <c r="CS1054" s="20"/>
      <c r="CT1054" s="20"/>
      <c r="CU1054" s="20"/>
      <c r="CV1054" s="20"/>
      <c r="CW1054" s="20"/>
      <c r="CX1054" s="20"/>
      <c r="CY1054" s="20"/>
      <c r="CZ1054" s="20"/>
      <c r="DA1054" s="20"/>
      <c r="DB1054" s="20"/>
      <c r="DC1054" s="20"/>
      <c r="DD1054" s="20"/>
      <c r="DE1054" s="20"/>
      <c r="DF1054" s="20"/>
      <c r="DG1054" s="20"/>
      <c r="DH1054" s="20"/>
      <c r="DI1054" s="20"/>
      <c r="DJ1054" s="20"/>
      <c r="DK1054" s="20"/>
      <c r="DL1054" s="20"/>
      <c r="DM1054" s="20"/>
      <c r="DN1054" s="20"/>
      <c r="DO1054" s="20"/>
      <c r="DP1054" s="20"/>
      <c r="DQ1054" s="20"/>
      <c r="DR1054" s="20"/>
      <c r="DS1054" s="20"/>
      <c r="DT1054" s="20"/>
      <c r="DU1054" s="20"/>
      <c r="DV1054" s="20"/>
      <c r="DW1054" s="20"/>
      <c r="DX1054" s="20"/>
      <c r="DY1054" s="20"/>
      <c r="DZ1054" s="20"/>
      <c r="EA1054" s="20"/>
      <c r="EB1054" s="20"/>
      <c r="EC1054" s="20"/>
      <c r="ED1054" s="20"/>
      <c r="EE1054" s="20"/>
      <c r="EF1054" s="20"/>
      <c r="EG1054" s="20"/>
      <c r="EH1054" s="20"/>
      <c r="EI1054" s="20"/>
      <c r="EJ1054" s="20"/>
      <c r="EK1054" s="20"/>
      <c r="EL1054" s="20"/>
      <c r="EM1054" s="20"/>
      <c r="EN1054" s="20"/>
      <c r="EO1054" s="20"/>
      <c r="EP1054" s="20"/>
      <c r="EQ1054" s="20"/>
      <c r="ER1054" s="20"/>
      <c r="ES1054" s="20"/>
      <c r="ET1054" s="20"/>
      <c r="EU1054" s="20"/>
      <c r="EV1054" s="20"/>
      <c r="EW1054" s="20"/>
      <c r="EX1054" s="20"/>
      <c r="EY1054" s="20"/>
      <c r="EZ1054" s="20"/>
      <c r="FA1054" s="20"/>
      <c r="FB1054" s="20"/>
      <c r="FC1054" s="20"/>
      <c r="FD1054" s="20"/>
      <c r="FE1054" s="20"/>
      <c r="FF1054" s="20"/>
      <c r="FG1054" s="20"/>
      <c r="FH1054" s="20"/>
      <c r="FI1054" s="20"/>
      <c r="FJ1054" s="20"/>
      <c r="FK1054" s="20"/>
      <c r="FL1054" s="20"/>
      <c r="FM1054" s="20"/>
      <c r="FN1054" s="20"/>
      <c r="FO1054" s="20"/>
      <c r="FP1054" s="20"/>
      <c r="FQ1054" s="20"/>
      <c r="FR1054" s="20"/>
      <c r="FS1054" s="20"/>
      <c r="FT1054" s="20"/>
      <c r="FU1054" s="20"/>
      <c r="FV1054" s="20"/>
      <c r="FW1054" s="20"/>
      <c r="FX1054" s="20"/>
      <c r="FY1054" s="20"/>
      <c r="FZ1054" s="20"/>
      <c r="GA1054" s="20"/>
      <c r="GB1054" s="20"/>
      <c r="GC1054" s="20"/>
      <c r="GD1054" s="20"/>
      <c r="GE1054" s="20"/>
      <c r="GF1054" s="20"/>
      <c r="GG1054" s="20"/>
      <c r="GH1054" s="20"/>
      <c r="GI1054" s="20"/>
      <c r="GJ1054" s="20"/>
      <c r="GK1054" s="20"/>
      <c r="GL1054" s="20"/>
      <c r="GM1054" s="20"/>
      <c r="GN1054" s="20"/>
      <c r="GO1054" s="20"/>
      <c r="GP1054" s="20"/>
      <c r="GQ1054" s="20"/>
      <c r="GR1054" s="20"/>
      <c r="GS1054" s="20"/>
      <c r="GT1054" s="20"/>
      <c r="GU1054" s="20"/>
      <c r="GV1054" s="20"/>
      <c r="GW1054" s="20"/>
      <c r="GX1054" s="20"/>
      <c r="GY1054" s="20"/>
      <c r="GZ1054" s="20"/>
      <c r="HA1054" s="20"/>
      <c r="HB1054" s="20"/>
      <c r="HC1054" s="20"/>
      <c r="HD1054" s="20"/>
      <c r="HE1054" s="20"/>
      <c r="HF1054" s="20"/>
      <c r="HG1054" s="20"/>
      <c r="HH1054" s="20"/>
      <c r="HI1054" s="20"/>
      <c r="HJ1054" s="20"/>
      <c r="HK1054" s="20"/>
      <c r="HL1054" s="20"/>
      <c r="HM1054" s="20"/>
      <c r="HN1054" s="20"/>
      <c r="HO1054" s="20"/>
      <c r="HP1054" s="20"/>
      <c r="HQ1054" s="20"/>
      <c r="HR1054" s="20"/>
      <c r="HS1054" s="20"/>
      <c r="HT1054" s="20"/>
      <c r="HU1054" s="20"/>
      <c r="HV1054" s="20"/>
      <c r="HW1054" s="20"/>
      <c r="HX1054" s="20"/>
      <c r="HY1054" s="20"/>
      <c r="HZ1054" s="20"/>
    </row>
    <row r="1055" spans="1:234" s="27" customFormat="1" ht="64.5" customHeight="1">
      <c r="A1055" s="10">
        <v>1053</v>
      </c>
      <c r="B1055" s="18" t="s">
        <v>3004</v>
      </c>
      <c r="C1055" s="12" t="s">
        <v>59</v>
      </c>
      <c r="D1055" s="10" t="s">
        <v>3009</v>
      </c>
      <c r="E1055" s="12">
        <v>1</v>
      </c>
      <c r="F1055" s="13">
        <v>5</v>
      </c>
      <c r="G1055" s="12" t="s">
        <v>29</v>
      </c>
      <c r="H1055" s="12" t="s">
        <v>45</v>
      </c>
      <c r="I1055" s="10" t="s">
        <v>61</v>
      </c>
      <c r="J1055" s="12" t="s">
        <v>32</v>
      </c>
      <c r="K1055" s="12" t="s">
        <v>33</v>
      </c>
      <c r="L1055" s="10" t="s">
        <v>46</v>
      </c>
      <c r="M1055" s="10">
        <v>440000</v>
      </c>
      <c r="N1055" s="10" t="s">
        <v>2709</v>
      </c>
      <c r="O1055" s="10" t="s">
        <v>36</v>
      </c>
      <c r="P1055" s="10"/>
      <c r="Q1055" s="16" t="s">
        <v>2888</v>
      </c>
      <c r="R1055" s="10" t="s">
        <v>2960</v>
      </c>
      <c r="S1055" s="10" t="s">
        <v>3007</v>
      </c>
      <c r="T1055" s="10"/>
      <c r="U1055" s="17"/>
      <c r="V1055" s="16" t="s">
        <v>241</v>
      </c>
      <c r="W1055" s="10"/>
      <c r="X1055" s="10" t="s">
        <v>40</v>
      </c>
      <c r="Y1055" s="12" t="s">
        <v>53</v>
      </c>
      <c r="Z1055" s="20"/>
      <c r="AA1055" s="20"/>
      <c r="AB1055" s="20"/>
      <c r="AC1055" s="20"/>
      <c r="AD1055" s="20"/>
      <c r="AE1055" s="20"/>
      <c r="AF1055" s="20"/>
      <c r="AG1055" s="20"/>
      <c r="AH1055" s="20"/>
      <c r="AI1055" s="20"/>
      <c r="AJ1055" s="20"/>
      <c r="AK1055" s="20"/>
      <c r="AL1055" s="20"/>
      <c r="AM1055" s="20"/>
      <c r="AN1055" s="20"/>
      <c r="AO1055" s="20"/>
      <c r="AP1055" s="20"/>
      <c r="AQ1055" s="20"/>
      <c r="AR1055" s="20"/>
      <c r="AS1055" s="20"/>
      <c r="AT1055" s="20"/>
      <c r="AU1055" s="20"/>
      <c r="AV1055" s="20"/>
      <c r="AW1055" s="20"/>
      <c r="AX1055" s="20"/>
      <c r="AY1055" s="20"/>
      <c r="AZ1055" s="20"/>
      <c r="BA1055" s="20"/>
      <c r="BB1055" s="20"/>
      <c r="BC1055" s="20"/>
      <c r="BD1055" s="20"/>
      <c r="BE1055" s="20"/>
      <c r="BF1055" s="20"/>
      <c r="BG1055" s="20"/>
      <c r="BH1055" s="20"/>
      <c r="BI1055" s="20"/>
      <c r="BJ1055" s="20"/>
      <c r="BK1055" s="20"/>
      <c r="BL1055" s="20"/>
      <c r="BM1055" s="20"/>
      <c r="BN1055" s="20"/>
      <c r="BO1055" s="20"/>
      <c r="BP1055" s="20"/>
      <c r="BQ1055" s="20"/>
      <c r="BR1055" s="20"/>
      <c r="BS1055" s="20"/>
      <c r="BT1055" s="20"/>
      <c r="BU1055" s="20"/>
      <c r="BV1055" s="20"/>
      <c r="BW1055" s="20"/>
      <c r="BX1055" s="20"/>
      <c r="BY1055" s="20"/>
      <c r="BZ1055" s="20"/>
      <c r="CA1055" s="20"/>
      <c r="CB1055" s="20"/>
      <c r="CC1055" s="20"/>
      <c r="CD1055" s="20"/>
      <c r="CE1055" s="20"/>
      <c r="CF1055" s="20"/>
      <c r="CG1055" s="20"/>
      <c r="CH1055" s="20"/>
      <c r="CI1055" s="20"/>
      <c r="CJ1055" s="20"/>
      <c r="CK1055" s="20"/>
      <c r="CL1055" s="20"/>
      <c r="CM1055" s="20"/>
      <c r="CN1055" s="20"/>
      <c r="CO1055" s="20"/>
      <c r="CP1055" s="20"/>
      <c r="CQ1055" s="20"/>
      <c r="CR1055" s="20"/>
      <c r="CS1055" s="20"/>
      <c r="CT1055" s="20"/>
      <c r="CU1055" s="20"/>
      <c r="CV1055" s="20"/>
      <c r="CW1055" s="20"/>
      <c r="CX1055" s="20"/>
      <c r="CY1055" s="20"/>
      <c r="CZ1055" s="20"/>
      <c r="DA1055" s="20"/>
      <c r="DB1055" s="20"/>
      <c r="DC1055" s="20"/>
      <c r="DD1055" s="20"/>
      <c r="DE1055" s="20"/>
      <c r="DF1055" s="20"/>
      <c r="DG1055" s="20"/>
      <c r="DH1055" s="20"/>
      <c r="DI1055" s="20"/>
      <c r="DJ1055" s="20"/>
      <c r="DK1055" s="20"/>
      <c r="DL1055" s="20"/>
      <c r="DM1055" s="20"/>
      <c r="DN1055" s="20"/>
      <c r="DO1055" s="20"/>
      <c r="DP1055" s="20"/>
      <c r="DQ1055" s="20"/>
      <c r="DR1055" s="20"/>
      <c r="DS1055" s="20"/>
      <c r="DT1055" s="20"/>
      <c r="DU1055" s="20"/>
      <c r="DV1055" s="20"/>
      <c r="DW1055" s="20"/>
      <c r="DX1055" s="20"/>
      <c r="DY1055" s="20"/>
      <c r="DZ1055" s="20"/>
      <c r="EA1055" s="20"/>
      <c r="EB1055" s="20"/>
      <c r="EC1055" s="20"/>
      <c r="ED1055" s="20"/>
      <c r="EE1055" s="20"/>
      <c r="EF1055" s="20"/>
      <c r="EG1055" s="20"/>
      <c r="EH1055" s="20"/>
      <c r="EI1055" s="20"/>
      <c r="EJ1055" s="20"/>
      <c r="EK1055" s="20"/>
      <c r="EL1055" s="20"/>
      <c r="EM1055" s="20"/>
      <c r="EN1055" s="20"/>
      <c r="EO1055" s="20"/>
      <c r="EP1055" s="20"/>
      <c r="EQ1055" s="20"/>
      <c r="ER1055" s="20"/>
      <c r="ES1055" s="20"/>
      <c r="ET1055" s="20"/>
      <c r="EU1055" s="20"/>
      <c r="EV1055" s="20"/>
      <c r="EW1055" s="20"/>
      <c r="EX1055" s="20"/>
      <c r="EY1055" s="20"/>
      <c r="EZ1055" s="20"/>
      <c r="FA1055" s="20"/>
      <c r="FB1055" s="20"/>
      <c r="FC1055" s="20"/>
      <c r="FD1055" s="20"/>
      <c r="FE1055" s="20"/>
      <c r="FF1055" s="20"/>
      <c r="FG1055" s="20"/>
      <c r="FH1055" s="20"/>
      <c r="FI1055" s="20"/>
      <c r="FJ1055" s="20"/>
      <c r="FK1055" s="20"/>
      <c r="FL1055" s="20"/>
      <c r="FM1055" s="20"/>
      <c r="FN1055" s="20"/>
      <c r="FO1055" s="20"/>
      <c r="FP1055" s="20"/>
      <c r="FQ1055" s="20"/>
      <c r="FR1055" s="20"/>
      <c r="FS1055" s="20"/>
      <c r="FT1055" s="20"/>
      <c r="FU1055" s="20"/>
      <c r="FV1055" s="20"/>
      <c r="FW1055" s="20"/>
      <c r="FX1055" s="20"/>
      <c r="FY1055" s="20"/>
      <c r="FZ1055" s="20"/>
      <c r="GA1055" s="20"/>
      <c r="GB1055" s="20"/>
      <c r="GC1055" s="20"/>
      <c r="GD1055" s="20"/>
      <c r="GE1055" s="20"/>
      <c r="GF1055" s="20"/>
      <c r="GG1055" s="20"/>
      <c r="GH1055" s="20"/>
      <c r="GI1055" s="20"/>
      <c r="GJ1055" s="20"/>
      <c r="GK1055" s="20"/>
      <c r="GL1055" s="20"/>
      <c r="GM1055" s="20"/>
      <c r="GN1055" s="20"/>
      <c r="GO1055" s="20"/>
      <c r="GP1055" s="20"/>
      <c r="GQ1055" s="20"/>
      <c r="GR1055" s="20"/>
      <c r="GS1055" s="20"/>
      <c r="GT1055" s="20"/>
      <c r="GU1055" s="20"/>
      <c r="GV1055" s="20"/>
      <c r="GW1055" s="20"/>
      <c r="GX1055" s="20"/>
      <c r="GY1055" s="20"/>
      <c r="GZ1055" s="20"/>
      <c r="HA1055" s="20"/>
      <c r="HB1055" s="20"/>
      <c r="HC1055" s="20"/>
      <c r="HD1055" s="20"/>
      <c r="HE1055" s="20"/>
      <c r="HF1055" s="20"/>
      <c r="HG1055" s="20"/>
      <c r="HH1055" s="20"/>
      <c r="HI1055" s="20"/>
      <c r="HJ1055" s="20"/>
      <c r="HK1055" s="20"/>
      <c r="HL1055" s="20"/>
      <c r="HM1055" s="20"/>
      <c r="HN1055" s="20"/>
      <c r="HO1055" s="20"/>
      <c r="HP1055" s="20"/>
      <c r="HQ1055" s="20"/>
      <c r="HR1055" s="20"/>
      <c r="HS1055" s="20"/>
      <c r="HT1055" s="20"/>
      <c r="HU1055" s="20"/>
      <c r="HV1055" s="20"/>
      <c r="HW1055" s="20"/>
      <c r="HX1055" s="20"/>
      <c r="HY1055" s="20"/>
      <c r="HZ1055" s="20"/>
    </row>
    <row r="1056" spans="1:234" s="27" customFormat="1" ht="78" customHeight="1">
      <c r="A1056" s="10">
        <v>1054</v>
      </c>
      <c r="B1056" s="18" t="s">
        <v>3004</v>
      </c>
      <c r="C1056" s="12" t="s">
        <v>394</v>
      </c>
      <c r="D1056" s="10" t="s">
        <v>3010</v>
      </c>
      <c r="E1056" s="12">
        <v>1</v>
      </c>
      <c r="F1056" s="13">
        <v>5</v>
      </c>
      <c r="G1056" s="12" t="s">
        <v>29</v>
      </c>
      <c r="H1056" s="12" t="s">
        <v>45</v>
      </c>
      <c r="I1056" s="10" t="s">
        <v>396</v>
      </c>
      <c r="J1056" s="12" t="s">
        <v>32</v>
      </c>
      <c r="K1056" s="12" t="s">
        <v>33</v>
      </c>
      <c r="L1056" s="10" t="s">
        <v>46</v>
      </c>
      <c r="M1056" s="10">
        <v>440000</v>
      </c>
      <c r="N1056" s="10" t="s">
        <v>2709</v>
      </c>
      <c r="O1056" s="10" t="s">
        <v>36</v>
      </c>
      <c r="P1056" s="10"/>
      <c r="Q1056" s="16" t="s">
        <v>2907</v>
      </c>
      <c r="R1056" s="10" t="s">
        <v>2960</v>
      </c>
      <c r="S1056" s="10" t="s">
        <v>3007</v>
      </c>
      <c r="T1056" s="10" t="s">
        <v>256</v>
      </c>
      <c r="U1056" s="17"/>
      <c r="V1056" s="16" t="s">
        <v>999</v>
      </c>
      <c r="W1056" s="10"/>
      <c r="X1056" s="10" t="s">
        <v>40</v>
      </c>
      <c r="Y1056" s="12" t="s">
        <v>53</v>
      </c>
      <c r="Z1056" s="20"/>
      <c r="AA1056" s="20"/>
      <c r="AB1056" s="20"/>
      <c r="AC1056" s="20"/>
      <c r="AD1056" s="20"/>
      <c r="AE1056" s="20"/>
      <c r="AF1056" s="20"/>
      <c r="AG1056" s="20"/>
      <c r="AH1056" s="20"/>
      <c r="AI1056" s="20"/>
      <c r="AJ1056" s="20"/>
      <c r="AK1056" s="20"/>
      <c r="AL1056" s="20"/>
      <c r="AM1056" s="20"/>
      <c r="AN1056" s="20"/>
      <c r="AO1056" s="20"/>
      <c r="AP1056" s="20"/>
      <c r="AQ1056" s="20"/>
      <c r="AR1056" s="20"/>
      <c r="AS1056" s="20"/>
      <c r="AT1056" s="20"/>
      <c r="AU1056" s="20"/>
      <c r="AV1056" s="20"/>
      <c r="AW1056" s="20"/>
      <c r="AX1056" s="20"/>
      <c r="AY1056" s="20"/>
      <c r="AZ1056" s="20"/>
      <c r="BA1056" s="20"/>
      <c r="BB1056" s="20"/>
      <c r="BC1056" s="20"/>
      <c r="BD1056" s="20"/>
      <c r="BE1056" s="20"/>
      <c r="BF1056" s="20"/>
      <c r="BG1056" s="20"/>
      <c r="BH1056" s="20"/>
      <c r="BI1056" s="20"/>
      <c r="BJ1056" s="20"/>
      <c r="BK1056" s="20"/>
      <c r="BL1056" s="20"/>
      <c r="BM1056" s="20"/>
      <c r="BN1056" s="20"/>
      <c r="BO1056" s="20"/>
      <c r="BP1056" s="20"/>
      <c r="BQ1056" s="20"/>
      <c r="BR1056" s="20"/>
      <c r="BS1056" s="20"/>
      <c r="BT1056" s="20"/>
      <c r="BU1056" s="20"/>
      <c r="BV1056" s="20"/>
      <c r="BW1056" s="20"/>
      <c r="BX1056" s="20"/>
      <c r="BY1056" s="20"/>
      <c r="BZ1056" s="20"/>
      <c r="CA1056" s="20"/>
      <c r="CB1056" s="20"/>
      <c r="CC1056" s="20"/>
      <c r="CD1056" s="20"/>
      <c r="CE1056" s="20"/>
      <c r="CF1056" s="20"/>
      <c r="CG1056" s="20"/>
      <c r="CH1056" s="20"/>
      <c r="CI1056" s="20"/>
      <c r="CJ1056" s="20"/>
      <c r="CK1056" s="20"/>
      <c r="CL1056" s="20"/>
      <c r="CM1056" s="20"/>
      <c r="CN1056" s="20"/>
      <c r="CO1056" s="20"/>
      <c r="CP1056" s="20"/>
      <c r="CQ1056" s="20"/>
      <c r="CR1056" s="20"/>
      <c r="CS1056" s="20"/>
      <c r="CT1056" s="20"/>
      <c r="CU1056" s="20"/>
      <c r="CV1056" s="20"/>
      <c r="CW1056" s="20"/>
      <c r="CX1056" s="20"/>
      <c r="CY1056" s="20"/>
      <c r="CZ1056" s="20"/>
      <c r="DA1056" s="20"/>
      <c r="DB1056" s="20"/>
      <c r="DC1056" s="20"/>
      <c r="DD1056" s="20"/>
      <c r="DE1056" s="20"/>
      <c r="DF1056" s="20"/>
      <c r="DG1056" s="20"/>
      <c r="DH1056" s="20"/>
      <c r="DI1056" s="20"/>
      <c r="DJ1056" s="20"/>
      <c r="DK1056" s="20"/>
      <c r="DL1056" s="20"/>
      <c r="DM1056" s="20"/>
      <c r="DN1056" s="20"/>
      <c r="DO1056" s="20"/>
      <c r="DP1056" s="20"/>
      <c r="DQ1056" s="20"/>
      <c r="DR1056" s="20"/>
      <c r="DS1056" s="20"/>
      <c r="DT1056" s="20"/>
      <c r="DU1056" s="20"/>
      <c r="DV1056" s="20"/>
      <c r="DW1056" s="20"/>
      <c r="DX1056" s="20"/>
      <c r="DY1056" s="20"/>
      <c r="DZ1056" s="20"/>
      <c r="EA1056" s="20"/>
      <c r="EB1056" s="20"/>
      <c r="EC1056" s="20"/>
      <c r="ED1056" s="20"/>
      <c r="EE1056" s="20"/>
      <c r="EF1056" s="20"/>
      <c r="EG1056" s="20"/>
      <c r="EH1056" s="20"/>
      <c r="EI1056" s="20"/>
      <c r="EJ1056" s="20"/>
      <c r="EK1056" s="20"/>
      <c r="EL1056" s="20"/>
      <c r="EM1056" s="20"/>
      <c r="EN1056" s="20"/>
      <c r="EO1056" s="20"/>
      <c r="EP1056" s="20"/>
      <c r="EQ1056" s="20"/>
      <c r="ER1056" s="20"/>
      <c r="ES1056" s="20"/>
      <c r="ET1056" s="20"/>
      <c r="EU1056" s="20"/>
      <c r="EV1056" s="20"/>
      <c r="EW1056" s="20"/>
      <c r="EX1056" s="20"/>
      <c r="EY1056" s="20"/>
      <c r="EZ1056" s="20"/>
      <c r="FA1056" s="20"/>
      <c r="FB1056" s="20"/>
      <c r="FC1056" s="20"/>
      <c r="FD1056" s="20"/>
      <c r="FE1056" s="20"/>
      <c r="FF1056" s="20"/>
      <c r="FG1056" s="20"/>
      <c r="FH1056" s="20"/>
      <c r="FI1056" s="20"/>
      <c r="FJ1056" s="20"/>
      <c r="FK1056" s="20"/>
      <c r="FL1056" s="20"/>
      <c r="FM1056" s="20"/>
      <c r="FN1056" s="20"/>
      <c r="FO1056" s="20"/>
      <c r="FP1056" s="20"/>
      <c r="FQ1056" s="20"/>
      <c r="FR1056" s="20"/>
      <c r="FS1056" s="20"/>
      <c r="FT1056" s="20"/>
      <c r="FU1056" s="20"/>
      <c r="FV1056" s="20"/>
      <c r="FW1056" s="20"/>
      <c r="FX1056" s="20"/>
      <c r="FY1056" s="20"/>
      <c r="FZ1056" s="20"/>
      <c r="GA1056" s="20"/>
      <c r="GB1056" s="20"/>
      <c r="GC1056" s="20"/>
      <c r="GD1056" s="20"/>
      <c r="GE1056" s="20"/>
      <c r="GF1056" s="20"/>
      <c r="GG1056" s="20"/>
      <c r="GH1056" s="20"/>
      <c r="GI1056" s="20"/>
      <c r="GJ1056" s="20"/>
      <c r="GK1056" s="20"/>
      <c r="GL1056" s="20"/>
      <c r="GM1056" s="20"/>
      <c r="GN1056" s="20"/>
      <c r="GO1056" s="20"/>
      <c r="GP1056" s="20"/>
      <c r="GQ1056" s="20"/>
      <c r="GR1056" s="20"/>
      <c r="GS1056" s="20"/>
      <c r="GT1056" s="20"/>
      <c r="GU1056" s="20"/>
      <c r="GV1056" s="20"/>
      <c r="GW1056" s="20"/>
      <c r="GX1056" s="20"/>
      <c r="GY1056" s="20"/>
      <c r="GZ1056" s="20"/>
      <c r="HA1056" s="20"/>
      <c r="HB1056" s="20"/>
      <c r="HC1056" s="20"/>
      <c r="HD1056" s="20"/>
      <c r="HE1056" s="20"/>
      <c r="HF1056" s="20"/>
      <c r="HG1056" s="20"/>
      <c r="HH1056" s="20"/>
      <c r="HI1056" s="20"/>
      <c r="HJ1056" s="20"/>
      <c r="HK1056" s="20"/>
      <c r="HL1056" s="20"/>
      <c r="HM1056" s="20"/>
      <c r="HN1056" s="20"/>
      <c r="HO1056" s="20"/>
      <c r="HP1056" s="20"/>
      <c r="HQ1056" s="20"/>
      <c r="HR1056" s="20"/>
      <c r="HS1056" s="20"/>
      <c r="HT1056" s="20"/>
      <c r="HU1056" s="20"/>
      <c r="HV1056" s="20"/>
      <c r="HW1056" s="20"/>
      <c r="HX1056" s="20"/>
      <c r="HY1056" s="20"/>
      <c r="HZ1056" s="20"/>
    </row>
    <row r="1057" spans="1:234" s="27" customFormat="1" ht="64.5" customHeight="1">
      <c r="A1057" s="10">
        <v>1055</v>
      </c>
      <c r="B1057" s="16" t="s">
        <v>3011</v>
      </c>
      <c r="C1057" s="12" t="s">
        <v>59</v>
      </c>
      <c r="D1057" s="10" t="s">
        <v>3012</v>
      </c>
      <c r="E1057" s="12">
        <v>1</v>
      </c>
      <c r="F1057" s="12">
        <v>5</v>
      </c>
      <c r="G1057" s="12" t="s">
        <v>29</v>
      </c>
      <c r="H1057" s="12" t="s">
        <v>45</v>
      </c>
      <c r="I1057" s="12" t="s">
        <v>61</v>
      </c>
      <c r="J1057" s="12" t="s">
        <v>32</v>
      </c>
      <c r="K1057" s="12" t="s">
        <v>33</v>
      </c>
      <c r="L1057" s="12" t="s">
        <v>46</v>
      </c>
      <c r="M1057" s="12" t="s">
        <v>2719</v>
      </c>
      <c r="N1057" s="12" t="s">
        <v>2709</v>
      </c>
      <c r="O1057" s="12" t="s">
        <v>36</v>
      </c>
      <c r="P1057" s="12"/>
      <c r="Q1057" s="16" t="s">
        <v>2892</v>
      </c>
      <c r="R1057" s="12" t="s">
        <v>2960</v>
      </c>
      <c r="S1057" s="12" t="s">
        <v>3013</v>
      </c>
      <c r="T1057" s="12"/>
      <c r="U1057" s="12"/>
      <c r="V1057" s="16" t="s">
        <v>241</v>
      </c>
      <c r="W1057" s="12"/>
      <c r="X1057" s="12" t="s">
        <v>40</v>
      </c>
      <c r="Y1057" s="12" t="s">
        <v>53</v>
      </c>
      <c r="Z1057" s="20"/>
      <c r="AA1057" s="20"/>
      <c r="AB1057" s="20"/>
      <c r="AC1057" s="20"/>
      <c r="AD1057" s="20"/>
      <c r="AE1057" s="20"/>
      <c r="AF1057" s="20"/>
      <c r="AG1057" s="20"/>
      <c r="AH1057" s="20"/>
      <c r="AI1057" s="20"/>
      <c r="AJ1057" s="20"/>
      <c r="AK1057" s="20"/>
      <c r="AL1057" s="20"/>
      <c r="AM1057" s="20"/>
      <c r="AN1057" s="20"/>
      <c r="AO1057" s="20"/>
      <c r="AP1057" s="20"/>
      <c r="AQ1057" s="20"/>
      <c r="AR1057" s="20"/>
      <c r="AS1057" s="20"/>
      <c r="AT1057" s="20"/>
      <c r="AU1057" s="20"/>
      <c r="AV1057" s="20"/>
      <c r="AW1057" s="20"/>
      <c r="AX1057" s="20"/>
      <c r="AY1057" s="20"/>
      <c r="AZ1057" s="20"/>
      <c r="BA1057" s="20"/>
      <c r="BB1057" s="20"/>
      <c r="BC1057" s="20"/>
      <c r="BD1057" s="20"/>
      <c r="BE1057" s="20"/>
      <c r="BF1057" s="20"/>
      <c r="BG1057" s="20"/>
      <c r="BH1057" s="20"/>
      <c r="BI1057" s="20"/>
      <c r="BJ1057" s="20"/>
      <c r="BK1057" s="20"/>
      <c r="BL1057" s="20"/>
      <c r="BM1057" s="20"/>
      <c r="BN1057" s="20"/>
      <c r="BO1057" s="20"/>
      <c r="BP1057" s="20"/>
      <c r="BQ1057" s="20"/>
      <c r="BR1057" s="20"/>
      <c r="BS1057" s="20"/>
      <c r="BT1057" s="20"/>
      <c r="BU1057" s="20"/>
      <c r="BV1057" s="20"/>
      <c r="BW1057" s="20"/>
      <c r="BX1057" s="20"/>
      <c r="BY1057" s="20"/>
      <c r="BZ1057" s="20"/>
      <c r="CA1057" s="20"/>
      <c r="CB1057" s="20"/>
      <c r="CC1057" s="20"/>
      <c r="CD1057" s="20"/>
      <c r="CE1057" s="20"/>
      <c r="CF1057" s="20"/>
      <c r="CG1057" s="20"/>
      <c r="CH1057" s="20"/>
      <c r="CI1057" s="20"/>
      <c r="CJ1057" s="20"/>
      <c r="CK1057" s="20"/>
      <c r="CL1057" s="20"/>
      <c r="CM1057" s="20"/>
      <c r="CN1057" s="20"/>
      <c r="CO1057" s="20"/>
      <c r="CP1057" s="20"/>
      <c r="CQ1057" s="20"/>
      <c r="CR1057" s="20"/>
      <c r="CS1057" s="20"/>
      <c r="CT1057" s="20"/>
      <c r="CU1057" s="20"/>
      <c r="CV1057" s="20"/>
      <c r="CW1057" s="20"/>
      <c r="CX1057" s="20"/>
      <c r="CY1057" s="20"/>
      <c r="CZ1057" s="20"/>
      <c r="DA1057" s="20"/>
      <c r="DB1057" s="20"/>
      <c r="DC1057" s="20"/>
      <c r="DD1057" s="20"/>
      <c r="DE1057" s="20"/>
      <c r="DF1057" s="20"/>
      <c r="DG1057" s="20"/>
      <c r="DH1057" s="20"/>
      <c r="DI1057" s="20"/>
      <c r="DJ1057" s="20"/>
      <c r="DK1057" s="20"/>
      <c r="DL1057" s="20"/>
      <c r="DM1057" s="20"/>
      <c r="DN1057" s="20"/>
      <c r="DO1057" s="20"/>
      <c r="DP1057" s="20"/>
      <c r="DQ1057" s="20"/>
      <c r="DR1057" s="20"/>
      <c r="DS1057" s="20"/>
      <c r="DT1057" s="20"/>
      <c r="DU1057" s="20"/>
      <c r="DV1057" s="20"/>
      <c r="DW1057" s="20"/>
      <c r="DX1057" s="20"/>
      <c r="DY1057" s="20"/>
      <c r="DZ1057" s="20"/>
      <c r="EA1057" s="20"/>
      <c r="EB1057" s="20"/>
      <c r="EC1057" s="20"/>
      <c r="ED1057" s="20"/>
      <c r="EE1057" s="20"/>
      <c r="EF1057" s="20"/>
      <c r="EG1057" s="20"/>
      <c r="EH1057" s="20"/>
      <c r="EI1057" s="20"/>
      <c r="EJ1057" s="20"/>
      <c r="EK1057" s="20"/>
      <c r="EL1057" s="20"/>
      <c r="EM1057" s="20"/>
      <c r="EN1057" s="20"/>
      <c r="EO1057" s="20"/>
      <c r="EP1057" s="20"/>
      <c r="EQ1057" s="20"/>
      <c r="ER1057" s="20"/>
      <c r="ES1057" s="20"/>
      <c r="ET1057" s="20"/>
      <c r="EU1057" s="20"/>
      <c r="EV1057" s="20"/>
      <c r="EW1057" s="20"/>
      <c r="EX1057" s="20"/>
      <c r="EY1057" s="20"/>
      <c r="EZ1057" s="20"/>
      <c r="FA1057" s="20"/>
      <c r="FB1057" s="20"/>
      <c r="FC1057" s="20"/>
      <c r="FD1057" s="20"/>
      <c r="FE1057" s="20"/>
      <c r="FF1057" s="20"/>
      <c r="FG1057" s="20"/>
      <c r="FH1057" s="20"/>
      <c r="FI1057" s="20"/>
      <c r="FJ1057" s="20"/>
      <c r="FK1057" s="20"/>
      <c r="FL1057" s="20"/>
      <c r="FM1057" s="20"/>
      <c r="FN1057" s="20"/>
      <c r="FO1057" s="20"/>
      <c r="FP1057" s="20"/>
      <c r="FQ1057" s="20"/>
      <c r="FR1057" s="20"/>
      <c r="FS1057" s="20"/>
      <c r="FT1057" s="20"/>
      <c r="FU1057" s="20"/>
      <c r="FV1057" s="20"/>
      <c r="FW1057" s="20"/>
      <c r="FX1057" s="20"/>
      <c r="FY1057" s="20"/>
      <c r="FZ1057" s="20"/>
      <c r="GA1057" s="20"/>
      <c r="GB1057" s="20"/>
      <c r="GC1057" s="20"/>
      <c r="GD1057" s="20"/>
      <c r="GE1057" s="20"/>
      <c r="GF1057" s="20"/>
      <c r="GG1057" s="20"/>
      <c r="GH1057" s="20"/>
      <c r="GI1057" s="20"/>
      <c r="GJ1057" s="20"/>
      <c r="GK1057" s="20"/>
      <c r="GL1057" s="20"/>
      <c r="GM1057" s="20"/>
      <c r="GN1057" s="20"/>
      <c r="GO1057" s="20"/>
      <c r="GP1057" s="20"/>
      <c r="GQ1057" s="20"/>
      <c r="GR1057" s="20"/>
      <c r="GS1057" s="20"/>
      <c r="GT1057" s="20"/>
      <c r="GU1057" s="20"/>
      <c r="GV1057" s="20"/>
      <c r="GW1057" s="20"/>
      <c r="GX1057" s="20"/>
      <c r="GY1057" s="20"/>
      <c r="GZ1057" s="20"/>
      <c r="HA1057" s="20"/>
      <c r="HB1057" s="20"/>
      <c r="HC1057" s="20"/>
      <c r="HD1057" s="20"/>
      <c r="HE1057" s="20"/>
      <c r="HF1057" s="20"/>
      <c r="HG1057" s="20"/>
      <c r="HH1057" s="20"/>
      <c r="HI1057" s="20"/>
      <c r="HJ1057" s="20"/>
      <c r="HK1057" s="20"/>
      <c r="HL1057" s="20"/>
      <c r="HM1057" s="20"/>
      <c r="HN1057" s="20"/>
      <c r="HO1057" s="20"/>
      <c r="HP1057" s="20"/>
      <c r="HQ1057" s="20"/>
      <c r="HR1057" s="20"/>
      <c r="HS1057" s="20"/>
      <c r="HT1057" s="20"/>
      <c r="HU1057" s="20"/>
      <c r="HV1057" s="20"/>
      <c r="HW1057" s="20"/>
      <c r="HX1057" s="20"/>
      <c r="HY1057" s="20"/>
      <c r="HZ1057" s="20"/>
    </row>
    <row r="1058" spans="1:234" s="27" customFormat="1" ht="90" customHeight="1">
      <c r="A1058" s="10">
        <v>1056</v>
      </c>
      <c r="B1058" s="16" t="s">
        <v>3011</v>
      </c>
      <c r="C1058" s="12" t="s">
        <v>394</v>
      </c>
      <c r="D1058" s="10" t="s">
        <v>3014</v>
      </c>
      <c r="E1058" s="12">
        <v>1</v>
      </c>
      <c r="F1058" s="12">
        <v>5</v>
      </c>
      <c r="G1058" s="12" t="s">
        <v>29</v>
      </c>
      <c r="H1058" s="12" t="s">
        <v>45</v>
      </c>
      <c r="I1058" s="12" t="s">
        <v>396</v>
      </c>
      <c r="J1058" s="12" t="s">
        <v>32</v>
      </c>
      <c r="K1058" s="12" t="s">
        <v>33</v>
      </c>
      <c r="L1058" s="12" t="s">
        <v>46</v>
      </c>
      <c r="M1058" s="12" t="s">
        <v>2719</v>
      </c>
      <c r="N1058" s="12" t="s">
        <v>2709</v>
      </c>
      <c r="O1058" s="12" t="s">
        <v>36</v>
      </c>
      <c r="P1058" s="12"/>
      <c r="Q1058" s="16" t="s">
        <v>3015</v>
      </c>
      <c r="R1058" s="12" t="s">
        <v>2960</v>
      </c>
      <c r="S1058" s="12" t="s">
        <v>3013</v>
      </c>
      <c r="T1058" s="12" t="s">
        <v>256</v>
      </c>
      <c r="U1058" s="12"/>
      <c r="V1058" s="16" t="s">
        <v>999</v>
      </c>
      <c r="W1058" s="12"/>
      <c r="X1058" s="12" t="s">
        <v>40</v>
      </c>
      <c r="Y1058" s="12" t="s">
        <v>53</v>
      </c>
      <c r="Z1058" s="20"/>
      <c r="AA1058" s="20"/>
      <c r="AB1058" s="20"/>
      <c r="AC1058" s="20"/>
      <c r="AD1058" s="20"/>
      <c r="AE1058" s="20"/>
      <c r="AF1058" s="20"/>
      <c r="AG1058" s="20"/>
      <c r="AH1058" s="20"/>
      <c r="AI1058" s="20"/>
      <c r="AJ1058" s="20"/>
      <c r="AK1058" s="20"/>
      <c r="AL1058" s="20"/>
      <c r="AM1058" s="20"/>
      <c r="AN1058" s="20"/>
      <c r="AO1058" s="20"/>
      <c r="AP1058" s="20"/>
      <c r="AQ1058" s="20"/>
      <c r="AR1058" s="20"/>
      <c r="AS1058" s="20"/>
      <c r="AT1058" s="20"/>
      <c r="AU1058" s="20"/>
      <c r="AV1058" s="20"/>
      <c r="AW1058" s="20"/>
      <c r="AX1058" s="20"/>
      <c r="AY1058" s="20"/>
      <c r="AZ1058" s="20"/>
      <c r="BA1058" s="20"/>
      <c r="BB1058" s="20"/>
      <c r="BC1058" s="20"/>
      <c r="BD1058" s="20"/>
      <c r="BE1058" s="20"/>
      <c r="BF1058" s="20"/>
      <c r="BG1058" s="20"/>
      <c r="BH1058" s="20"/>
      <c r="BI1058" s="20"/>
      <c r="BJ1058" s="20"/>
      <c r="BK1058" s="20"/>
      <c r="BL1058" s="20"/>
      <c r="BM1058" s="20"/>
      <c r="BN1058" s="20"/>
      <c r="BO1058" s="20"/>
      <c r="BP1058" s="20"/>
      <c r="BQ1058" s="20"/>
      <c r="BR1058" s="20"/>
      <c r="BS1058" s="20"/>
      <c r="BT1058" s="20"/>
      <c r="BU1058" s="20"/>
      <c r="BV1058" s="20"/>
      <c r="BW1058" s="20"/>
      <c r="BX1058" s="20"/>
      <c r="BY1058" s="20"/>
      <c r="BZ1058" s="20"/>
      <c r="CA1058" s="20"/>
      <c r="CB1058" s="20"/>
      <c r="CC1058" s="20"/>
      <c r="CD1058" s="20"/>
      <c r="CE1058" s="20"/>
      <c r="CF1058" s="20"/>
      <c r="CG1058" s="20"/>
      <c r="CH1058" s="20"/>
      <c r="CI1058" s="20"/>
      <c r="CJ1058" s="20"/>
      <c r="CK1058" s="20"/>
      <c r="CL1058" s="20"/>
      <c r="CM1058" s="20"/>
      <c r="CN1058" s="20"/>
      <c r="CO1058" s="20"/>
      <c r="CP1058" s="20"/>
      <c r="CQ1058" s="20"/>
      <c r="CR1058" s="20"/>
      <c r="CS1058" s="20"/>
      <c r="CT1058" s="20"/>
      <c r="CU1058" s="20"/>
      <c r="CV1058" s="20"/>
      <c r="CW1058" s="20"/>
      <c r="CX1058" s="20"/>
      <c r="CY1058" s="20"/>
      <c r="CZ1058" s="20"/>
      <c r="DA1058" s="20"/>
      <c r="DB1058" s="20"/>
      <c r="DC1058" s="20"/>
      <c r="DD1058" s="20"/>
      <c r="DE1058" s="20"/>
      <c r="DF1058" s="20"/>
      <c r="DG1058" s="20"/>
      <c r="DH1058" s="20"/>
      <c r="DI1058" s="20"/>
      <c r="DJ1058" s="20"/>
      <c r="DK1058" s="20"/>
      <c r="DL1058" s="20"/>
      <c r="DM1058" s="20"/>
      <c r="DN1058" s="20"/>
      <c r="DO1058" s="20"/>
      <c r="DP1058" s="20"/>
      <c r="DQ1058" s="20"/>
      <c r="DR1058" s="20"/>
      <c r="DS1058" s="20"/>
      <c r="DT1058" s="20"/>
      <c r="DU1058" s="20"/>
      <c r="DV1058" s="20"/>
      <c r="DW1058" s="20"/>
      <c r="DX1058" s="20"/>
      <c r="DY1058" s="20"/>
      <c r="DZ1058" s="20"/>
      <c r="EA1058" s="20"/>
      <c r="EB1058" s="20"/>
      <c r="EC1058" s="20"/>
      <c r="ED1058" s="20"/>
      <c r="EE1058" s="20"/>
      <c r="EF1058" s="20"/>
      <c r="EG1058" s="20"/>
      <c r="EH1058" s="20"/>
      <c r="EI1058" s="20"/>
      <c r="EJ1058" s="20"/>
      <c r="EK1058" s="20"/>
      <c r="EL1058" s="20"/>
      <c r="EM1058" s="20"/>
      <c r="EN1058" s="20"/>
      <c r="EO1058" s="20"/>
      <c r="EP1058" s="20"/>
      <c r="EQ1058" s="20"/>
      <c r="ER1058" s="20"/>
      <c r="ES1058" s="20"/>
      <c r="ET1058" s="20"/>
      <c r="EU1058" s="20"/>
      <c r="EV1058" s="20"/>
      <c r="EW1058" s="20"/>
      <c r="EX1058" s="20"/>
      <c r="EY1058" s="20"/>
      <c r="EZ1058" s="20"/>
      <c r="FA1058" s="20"/>
      <c r="FB1058" s="20"/>
      <c r="FC1058" s="20"/>
      <c r="FD1058" s="20"/>
      <c r="FE1058" s="20"/>
      <c r="FF1058" s="20"/>
      <c r="FG1058" s="20"/>
      <c r="FH1058" s="20"/>
      <c r="FI1058" s="20"/>
      <c r="FJ1058" s="20"/>
      <c r="FK1058" s="20"/>
      <c r="FL1058" s="20"/>
      <c r="FM1058" s="20"/>
      <c r="FN1058" s="20"/>
      <c r="FO1058" s="20"/>
      <c r="FP1058" s="20"/>
      <c r="FQ1058" s="20"/>
      <c r="FR1058" s="20"/>
      <c r="FS1058" s="20"/>
      <c r="FT1058" s="20"/>
      <c r="FU1058" s="20"/>
      <c r="FV1058" s="20"/>
      <c r="FW1058" s="20"/>
      <c r="FX1058" s="20"/>
      <c r="FY1058" s="20"/>
      <c r="FZ1058" s="20"/>
      <c r="GA1058" s="20"/>
      <c r="GB1058" s="20"/>
      <c r="GC1058" s="20"/>
      <c r="GD1058" s="20"/>
      <c r="GE1058" s="20"/>
      <c r="GF1058" s="20"/>
      <c r="GG1058" s="20"/>
      <c r="GH1058" s="20"/>
      <c r="GI1058" s="20"/>
      <c r="GJ1058" s="20"/>
      <c r="GK1058" s="20"/>
      <c r="GL1058" s="20"/>
      <c r="GM1058" s="20"/>
      <c r="GN1058" s="20"/>
      <c r="GO1058" s="20"/>
      <c r="GP1058" s="20"/>
      <c r="GQ1058" s="20"/>
      <c r="GR1058" s="20"/>
      <c r="GS1058" s="20"/>
      <c r="GT1058" s="20"/>
      <c r="GU1058" s="20"/>
      <c r="GV1058" s="20"/>
      <c r="GW1058" s="20"/>
      <c r="GX1058" s="20"/>
      <c r="GY1058" s="20"/>
      <c r="GZ1058" s="20"/>
      <c r="HA1058" s="20"/>
      <c r="HB1058" s="20"/>
      <c r="HC1058" s="20"/>
      <c r="HD1058" s="20"/>
      <c r="HE1058" s="20"/>
      <c r="HF1058" s="20"/>
      <c r="HG1058" s="20"/>
      <c r="HH1058" s="20"/>
      <c r="HI1058" s="20"/>
      <c r="HJ1058" s="20"/>
      <c r="HK1058" s="20"/>
      <c r="HL1058" s="20"/>
      <c r="HM1058" s="20"/>
      <c r="HN1058" s="20"/>
      <c r="HO1058" s="20"/>
      <c r="HP1058" s="20"/>
      <c r="HQ1058" s="20"/>
      <c r="HR1058" s="20"/>
      <c r="HS1058" s="20"/>
      <c r="HT1058" s="20"/>
      <c r="HU1058" s="20"/>
      <c r="HV1058" s="20"/>
      <c r="HW1058" s="20"/>
      <c r="HX1058" s="20"/>
      <c r="HY1058" s="20"/>
      <c r="HZ1058" s="20"/>
    </row>
    <row r="1059" spans="1:234" s="27" customFormat="1" ht="64.5" customHeight="1">
      <c r="A1059" s="10">
        <v>1057</v>
      </c>
      <c r="B1059" s="16" t="s">
        <v>3016</v>
      </c>
      <c r="C1059" s="12" t="s">
        <v>59</v>
      </c>
      <c r="D1059" s="10" t="s">
        <v>3017</v>
      </c>
      <c r="E1059" s="12">
        <v>1</v>
      </c>
      <c r="F1059" s="13">
        <v>5</v>
      </c>
      <c r="G1059" s="12" t="s">
        <v>29</v>
      </c>
      <c r="H1059" s="12" t="s">
        <v>45</v>
      </c>
      <c r="I1059" s="10" t="s">
        <v>61</v>
      </c>
      <c r="J1059" s="12" t="s">
        <v>32</v>
      </c>
      <c r="K1059" s="12" t="s">
        <v>33</v>
      </c>
      <c r="L1059" s="12" t="s">
        <v>46</v>
      </c>
      <c r="M1059" s="10">
        <v>441800</v>
      </c>
      <c r="N1059" s="10" t="s">
        <v>3018</v>
      </c>
      <c r="O1059" s="10" t="s">
        <v>36</v>
      </c>
      <c r="P1059" s="10"/>
      <c r="Q1059" s="16" t="s">
        <v>3019</v>
      </c>
      <c r="R1059" s="12" t="s">
        <v>3020</v>
      </c>
      <c r="S1059" s="10" t="s">
        <v>3021</v>
      </c>
      <c r="T1059" s="10"/>
      <c r="U1059" s="10"/>
      <c r="V1059" s="16"/>
      <c r="W1059" s="10"/>
      <c r="X1059" s="10" t="s">
        <v>40</v>
      </c>
      <c r="Y1059" s="12" t="s">
        <v>53</v>
      </c>
      <c r="Z1059" s="20"/>
      <c r="AA1059" s="20"/>
      <c r="AB1059" s="20"/>
      <c r="AC1059" s="20"/>
      <c r="AD1059" s="20"/>
      <c r="AE1059" s="20"/>
      <c r="AF1059" s="20"/>
      <c r="AG1059" s="20"/>
      <c r="AH1059" s="20"/>
      <c r="AI1059" s="20"/>
      <c r="AJ1059" s="20"/>
      <c r="AK1059" s="20"/>
      <c r="AL1059" s="20"/>
      <c r="AM1059" s="20"/>
      <c r="AN1059" s="20"/>
      <c r="AO1059" s="20"/>
      <c r="AP1059" s="20"/>
      <c r="AQ1059" s="20"/>
      <c r="AR1059" s="20"/>
      <c r="AS1059" s="20"/>
      <c r="AT1059" s="20"/>
      <c r="AU1059" s="20"/>
      <c r="AV1059" s="20"/>
      <c r="AW1059" s="20"/>
      <c r="AX1059" s="20"/>
      <c r="AY1059" s="20"/>
      <c r="AZ1059" s="20"/>
      <c r="BA1059" s="20"/>
      <c r="BB1059" s="20"/>
      <c r="BC1059" s="20"/>
      <c r="BD1059" s="20"/>
      <c r="BE1059" s="20"/>
      <c r="BF1059" s="20"/>
      <c r="BG1059" s="20"/>
      <c r="BH1059" s="20"/>
      <c r="BI1059" s="20"/>
      <c r="BJ1059" s="20"/>
      <c r="BK1059" s="20"/>
      <c r="BL1059" s="20"/>
      <c r="BM1059" s="20"/>
      <c r="BN1059" s="20"/>
      <c r="BO1059" s="20"/>
      <c r="BP1059" s="20"/>
      <c r="BQ1059" s="20"/>
      <c r="BR1059" s="20"/>
      <c r="BS1059" s="20"/>
      <c r="BT1059" s="20"/>
      <c r="BU1059" s="20"/>
      <c r="BV1059" s="20"/>
      <c r="BW1059" s="20"/>
      <c r="BX1059" s="20"/>
      <c r="BY1059" s="20"/>
      <c r="BZ1059" s="20"/>
      <c r="CA1059" s="20"/>
      <c r="CB1059" s="20"/>
      <c r="CC1059" s="20"/>
      <c r="CD1059" s="20"/>
      <c r="CE1059" s="20"/>
      <c r="CF1059" s="20"/>
      <c r="CG1059" s="20"/>
      <c r="CH1059" s="20"/>
      <c r="CI1059" s="20"/>
      <c r="CJ1059" s="20"/>
      <c r="CK1059" s="20"/>
      <c r="CL1059" s="20"/>
      <c r="CM1059" s="20"/>
      <c r="CN1059" s="20"/>
      <c r="CO1059" s="20"/>
      <c r="CP1059" s="20"/>
      <c r="CQ1059" s="20"/>
      <c r="CR1059" s="20"/>
      <c r="CS1059" s="20"/>
      <c r="CT1059" s="20"/>
      <c r="CU1059" s="20"/>
      <c r="CV1059" s="20"/>
      <c r="CW1059" s="20"/>
      <c r="CX1059" s="20"/>
      <c r="CY1059" s="20"/>
      <c r="CZ1059" s="20"/>
      <c r="DA1059" s="20"/>
      <c r="DB1059" s="20"/>
      <c r="DC1059" s="20"/>
      <c r="DD1059" s="20"/>
      <c r="DE1059" s="20"/>
      <c r="DF1059" s="20"/>
      <c r="DG1059" s="20"/>
      <c r="DH1059" s="20"/>
      <c r="DI1059" s="20"/>
      <c r="DJ1059" s="20"/>
      <c r="DK1059" s="20"/>
      <c r="DL1059" s="20"/>
      <c r="DM1059" s="20"/>
      <c r="DN1059" s="20"/>
      <c r="DO1059" s="20"/>
      <c r="DP1059" s="20"/>
      <c r="DQ1059" s="20"/>
      <c r="DR1059" s="20"/>
      <c r="DS1059" s="20"/>
      <c r="DT1059" s="20"/>
      <c r="DU1059" s="20"/>
      <c r="DV1059" s="20"/>
      <c r="DW1059" s="20"/>
      <c r="DX1059" s="20"/>
      <c r="DY1059" s="20"/>
      <c r="DZ1059" s="20"/>
      <c r="EA1059" s="20"/>
      <c r="EB1059" s="20"/>
      <c r="EC1059" s="20"/>
      <c r="ED1059" s="20"/>
      <c r="EE1059" s="20"/>
      <c r="EF1059" s="20"/>
      <c r="EG1059" s="20"/>
      <c r="EH1059" s="20"/>
      <c r="EI1059" s="20"/>
      <c r="EJ1059" s="20"/>
      <c r="EK1059" s="20"/>
      <c r="EL1059" s="20"/>
      <c r="EM1059" s="20"/>
      <c r="EN1059" s="20"/>
      <c r="EO1059" s="20"/>
      <c r="EP1059" s="20"/>
      <c r="EQ1059" s="20"/>
      <c r="ER1059" s="20"/>
      <c r="ES1059" s="20"/>
      <c r="ET1059" s="20"/>
      <c r="EU1059" s="20"/>
      <c r="EV1059" s="20"/>
      <c r="EW1059" s="20"/>
      <c r="EX1059" s="20"/>
      <c r="EY1059" s="20"/>
      <c r="EZ1059" s="20"/>
      <c r="FA1059" s="20"/>
      <c r="FB1059" s="20"/>
      <c r="FC1059" s="20"/>
      <c r="FD1059" s="20"/>
      <c r="FE1059" s="20"/>
      <c r="FF1059" s="20"/>
      <c r="FG1059" s="20"/>
      <c r="FH1059" s="20"/>
      <c r="FI1059" s="20"/>
      <c r="FJ1059" s="20"/>
      <c r="FK1059" s="20"/>
      <c r="FL1059" s="20"/>
      <c r="FM1059" s="20"/>
      <c r="FN1059" s="20"/>
      <c r="FO1059" s="20"/>
      <c r="FP1059" s="20"/>
      <c r="FQ1059" s="20"/>
      <c r="FR1059" s="20"/>
      <c r="FS1059" s="20"/>
      <c r="FT1059" s="20"/>
      <c r="FU1059" s="20"/>
      <c r="FV1059" s="20"/>
      <c r="FW1059" s="20"/>
      <c r="FX1059" s="20"/>
      <c r="FY1059" s="20"/>
      <c r="FZ1059" s="20"/>
      <c r="GA1059" s="20"/>
      <c r="GB1059" s="20"/>
      <c r="GC1059" s="20"/>
      <c r="GD1059" s="20"/>
      <c r="GE1059" s="20"/>
      <c r="GF1059" s="20"/>
      <c r="GG1059" s="20"/>
      <c r="GH1059" s="20"/>
      <c r="GI1059" s="20"/>
      <c r="GJ1059" s="20"/>
      <c r="GK1059" s="20"/>
      <c r="GL1059" s="20"/>
      <c r="GM1059" s="20"/>
      <c r="GN1059" s="20"/>
      <c r="GO1059" s="20"/>
      <c r="GP1059" s="20"/>
      <c r="GQ1059" s="20"/>
      <c r="GR1059" s="20"/>
      <c r="GS1059" s="20"/>
      <c r="GT1059" s="20"/>
      <c r="GU1059" s="20"/>
      <c r="GV1059" s="20"/>
      <c r="GW1059" s="20"/>
      <c r="GX1059" s="20"/>
      <c r="GY1059" s="20"/>
      <c r="GZ1059" s="20"/>
      <c r="HA1059" s="20"/>
      <c r="HB1059" s="20"/>
      <c r="HC1059" s="20"/>
      <c r="HD1059" s="20"/>
      <c r="HE1059" s="20"/>
      <c r="HF1059" s="20"/>
      <c r="HG1059" s="20"/>
      <c r="HH1059" s="20"/>
      <c r="HI1059" s="20"/>
      <c r="HJ1059" s="20"/>
      <c r="HK1059" s="20"/>
      <c r="HL1059" s="20"/>
      <c r="HM1059" s="20"/>
      <c r="HN1059" s="20"/>
      <c r="HO1059" s="20"/>
      <c r="HP1059" s="20"/>
      <c r="HQ1059" s="20"/>
      <c r="HR1059" s="20"/>
      <c r="HS1059" s="20"/>
      <c r="HT1059" s="20"/>
      <c r="HU1059" s="20"/>
      <c r="HV1059" s="20"/>
      <c r="HW1059" s="20"/>
      <c r="HX1059" s="20"/>
      <c r="HY1059" s="20"/>
      <c r="HZ1059" s="20"/>
    </row>
    <row r="1060" spans="1:234" s="27" customFormat="1" ht="69" customHeight="1">
      <c r="A1060" s="10">
        <v>1058</v>
      </c>
      <c r="B1060" s="16" t="s">
        <v>3016</v>
      </c>
      <c r="C1060" s="12" t="s">
        <v>394</v>
      </c>
      <c r="D1060" s="10" t="s">
        <v>3022</v>
      </c>
      <c r="E1060" s="12">
        <v>1</v>
      </c>
      <c r="F1060" s="13">
        <v>5</v>
      </c>
      <c r="G1060" s="12" t="s">
        <v>29</v>
      </c>
      <c r="H1060" s="12" t="s">
        <v>45</v>
      </c>
      <c r="I1060" s="10" t="s">
        <v>396</v>
      </c>
      <c r="J1060" s="12" t="s">
        <v>32</v>
      </c>
      <c r="K1060" s="12" t="s">
        <v>33</v>
      </c>
      <c r="L1060" s="12" t="s">
        <v>46</v>
      </c>
      <c r="M1060" s="10">
        <v>441800</v>
      </c>
      <c r="N1060" s="10" t="s">
        <v>3018</v>
      </c>
      <c r="O1060" s="10" t="s">
        <v>36</v>
      </c>
      <c r="P1060" s="10"/>
      <c r="Q1060" s="16" t="s">
        <v>3023</v>
      </c>
      <c r="R1060" s="12" t="s">
        <v>3020</v>
      </c>
      <c r="S1060" s="10" t="s">
        <v>3021</v>
      </c>
      <c r="T1060" s="10" t="s">
        <v>256</v>
      </c>
      <c r="U1060" s="10"/>
      <c r="V1060" s="16" t="s">
        <v>999</v>
      </c>
      <c r="W1060" s="10"/>
      <c r="X1060" s="10" t="s">
        <v>40</v>
      </c>
      <c r="Y1060" s="12" t="s">
        <v>53</v>
      </c>
      <c r="Z1060" s="20"/>
      <c r="AA1060" s="20"/>
      <c r="AB1060" s="20"/>
      <c r="AC1060" s="20"/>
      <c r="AD1060" s="20"/>
      <c r="AE1060" s="20"/>
      <c r="AF1060" s="20"/>
      <c r="AG1060" s="20"/>
      <c r="AH1060" s="20"/>
      <c r="AI1060" s="20"/>
      <c r="AJ1060" s="20"/>
      <c r="AK1060" s="20"/>
      <c r="AL1060" s="20"/>
      <c r="AM1060" s="20"/>
      <c r="AN1060" s="20"/>
      <c r="AO1060" s="20"/>
      <c r="AP1060" s="20"/>
      <c r="AQ1060" s="20"/>
      <c r="AR1060" s="20"/>
      <c r="AS1060" s="20"/>
      <c r="AT1060" s="20"/>
      <c r="AU1060" s="20"/>
      <c r="AV1060" s="20"/>
      <c r="AW1060" s="20"/>
      <c r="AX1060" s="20"/>
      <c r="AY1060" s="20"/>
      <c r="AZ1060" s="20"/>
      <c r="BA1060" s="20"/>
      <c r="BB1060" s="20"/>
      <c r="BC1060" s="20"/>
      <c r="BD1060" s="20"/>
      <c r="BE1060" s="20"/>
      <c r="BF1060" s="20"/>
      <c r="BG1060" s="20"/>
      <c r="BH1060" s="20"/>
      <c r="BI1060" s="20"/>
      <c r="BJ1060" s="20"/>
      <c r="BK1060" s="20"/>
      <c r="BL1060" s="20"/>
      <c r="BM1060" s="20"/>
      <c r="BN1060" s="20"/>
      <c r="BO1060" s="20"/>
      <c r="BP1060" s="20"/>
      <c r="BQ1060" s="20"/>
      <c r="BR1060" s="20"/>
      <c r="BS1060" s="20"/>
      <c r="BT1060" s="20"/>
      <c r="BU1060" s="20"/>
      <c r="BV1060" s="20"/>
      <c r="BW1060" s="20"/>
      <c r="BX1060" s="20"/>
      <c r="BY1060" s="20"/>
      <c r="BZ1060" s="20"/>
      <c r="CA1060" s="20"/>
      <c r="CB1060" s="20"/>
      <c r="CC1060" s="20"/>
      <c r="CD1060" s="20"/>
      <c r="CE1060" s="20"/>
      <c r="CF1060" s="20"/>
      <c r="CG1060" s="20"/>
      <c r="CH1060" s="20"/>
      <c r="CI1060" s="20"/>
      <c r="CJ1060" s="20"/>
      <c r="CK1060" s="20"/>
      <c r="CL1060" s="20"/>
      <c r="CM1060" s="20"/>
      <c r="CN1060" s="20"/>
      <c r="CO1060" s="20"/>
      <c r="CP1060" s="20"/>
      <c r="CQ1060" s="20"/>
      <c r="CR1060" s="20"/>
      <c r="CS1060" s="20"/>
      <c r="CT1060" s="20"/>
      <c r="CU1060" s="20"/>
      <c r="CV1060" s="20"/>
      <c r="CW1060" s="20"/>
      <c r="CX1060" s="20"/>
      <c r="CY1060" s="20"/>
      <c r="CZ1060" s="20"/>
      <c r="DA1060" s="20"/>
      <c r="DB1060" s="20"/>
      <c r="DC1060" s="20"/>
      <c r="DD1060" s="20"/>
      <c r="DE1060" s="20"/>
      <c r="DF1060" s="20"/>
      <c r="DG1060" s="20"/>
      <c r="DH1060" s="20"/>
      <c r="DI1060" s="20"/>
      <c r="DJ1060" s="20"/>
      <c r="DK1060" s="20"/>
      <c r="DL1060" s="20"/>
      <c r="DM1060" s="20"/>
      <c r="DN1060" s="20"/>
      <c r="DO1060" s="20"/>
      <c r="DP1060" s="20"/>
      <c r="DQ1060" s="20"/>
      <c r="DR1060" s="20"/>
      <c r="DS1060" s="20"/>
      <c r="DT1060" s="20"/>
      <c r="DU1060" s="20"/>
      <c r="DV1060" s="20"/>
      <c r="DW1060" s="20"/>
      <c r="DX1060" s="20"/>
      <c r="DY1060" s="20"/>
      <c r="DZ1060" s="20"/>
      <c r="EA1060" s="20"/>
      <c r="EB1060" s="20"/>
      <c r="EC1060" s="20"/>
      <c r="ED1060" s="20"/>
      <c r="EE1060" s="20"/>
      <c r="EF1060" s="20"/>
      <c r="EG1060" s="20"/>
      <c r="EH1060" s="20"/>
      <c r="EI1060" s="20"/>
      <c r="EJ1060" s="20"/>
      <c r="EK1060" s="20"/>
      <c r="EL1060" s="20"/>
      <c r="EM1060" s="20"/>
      <c r="EN1060" s="20"/>
      <c r="EO1060" s="20"/>
      <c r="EP1060" s="20"/>
      <c r="EQ1060" s="20"/>
      <c r="ER1060" s="20"/>
      <c r="ES1060" s="20"/>
      <c r="ET1060" s="20"/>
      <c r="EU1060" s="20"/>
      <c r="EV1060" s="20"/>
      <c r="EW1060" s="20"/>
      <c r="EX1060" s="20"/>
      <c r="EY1060" s="20"/>
      <c r="EZ1060" s="20"/>
      <c r="FA1060" s="20"/>
      <c r="FB1060" s="20"/>
      <c r="FC1060" s="20"/>
      <c r="FD1060" s="20"/>
      <c r="FE1060" s="20"/>
      <c r="FF1060" s="20"/>
      <c r="FG1060" s="20"/>
      <c r="FH1060" s="20"/>
      <c r="FI1060" s="20"/>
      <c r="FJ1060" s="20"/>
      <c r="FK1060" s="20"/>
      <c r="FL1060" s="20"/>
      <c r="FM1060" s="20"/>
      <c r="FN1060" s="20"/>
      <c r="FO1060" s="20"/>
      <c r="FP1060" s="20"/>
      <c r="FQ1060" s="20"/>
      <c r="FR1060" s="20"/>
      <c r="FS1060" s="20"/>
      <c r="FT1060" s="20"/>
      <c r="FU1060" s="20"/>
      <c r="FV1060" s="20"/>
      <c r="FW1060" s="20"/>
      <c r="FX1060" s="20"/>
      <c r="FY1060" s="20"/>
      <c r="FZ1060" s="20"/>
      <c r="GA1060" s="20"/>
      <c r="GB1060" s="20"/>
      <c r="GC1060" s="20"/>
      <c r="GD1060" s="20"/>
      <c r="GE1060" s="20"/>
      <c r="GF1060" s="20"/>
      <c r="GG1060" s="20"/>
      <c r="GH1060" s="20"/>
      <c r="GI1060" s="20"/>
      <c r="GJ1060" s="20"/>
      <c r="GK1060" s="20"/>
      <c r="GL1060" s="20"/>
      <c r="GM1060" s="20"/>
      <c r="GN1060" s="20"/>
      <c r="GO1060" s="20"/>
      <c r="GP1060" s="20"/>
      <c r="GQ1060" s="20"/>
      <c r="GR1060" s="20"/>
      <c r="GS1060" s="20"/>
      <c r="GT1060" s="20"/>
      <c r="GU1060" s="20"/>
      <c r="GV1060" s="20"/>
      <c r="GW1060" s="20"/>
      <c r="GX1060" s="20"/>
      <c r="GY1060" s="20"/>
      <c r="GZ1060" s="20"/>
      <c r="HA1060" s="20"/>
      <c r="HB1060" s="20"/>
      <c r="HC1060" s="20"/>
      <c r="HD1060" s="20"/>
      <c r="HE1060" s="20"/>
      <c r="HF1060" s="20"/>
      <c r="HG1060" s="20"/>
      <c r="HH1060" s="20"/>
      <c r="HI1060" s="20"/>
      <c r="HJ1060" s="20"/>
      <c r="HK1060" s="20"/>
      <c r="HL1060" s="20"/>
      <c r="HM1060" s="20"/>
      <c r="HN1060" s="20"/>
      <c r="HO1060" s="20"/>
      <c r="HP1060" s="20"/>
      <c r="HQ1060" s="20"/>
      <c r="HR1060" s="20"/>
      <c r="HS1060" s="20"/>
      <c r="HT1060" s="20"/>
      <c r="HU1060" s="20"/>
      <c r="HV1060" s="20"/>
      <c r="HW1060" s="20"/>
      <c r="HX1060" s="20"/>
      <c r="HY1060" s="20"/>
      <c r="HZ1060" s="20"/>
    </row>
    <row r="1061" spans="1:234" s="27" customFormat="1" ht="70.5" customHeight="1">
      <c r="A1061" s="10">
        <v>1059</v>
      </c>
      <c r="B1061" s="16" t="s">
        <v>3024</v>
      </c>
      <c r="C1061" s="12" t="s">
        <v>59</v>
      </c>
      <c r="D1061" s="10" t="s">
        <v>3025</v>
      </c>
      <c r="E1061" s="12">
        <v>2</v>
      </c>
      <c r="F1061" s="13">
        <v>5</v>
      </c>
      <c r="G1061" s="12" t="s">
        <v>29</v>
      </c>
      <c r="H1061" s="12" t="s">
        <v>45</v>
      </c>
      <c r="I1061" s="10" t="s">
        <v>61</v>
      </c>
      <c r="J1061" s="12" t="s">
        <v>32</v>
      </c>
      <c r="K1061" s="12" t="s">
        <v>33</v>
      </c>
      <c r="L1061" s="12" t="s">
        <v>46</v>
      </c>
      <c r="M1061" s="10">
        <v>440000</v>
      </c>
      <c r="N1061" s="10" t="s">
        <v>2709</v>
      </c>
      <c r="O1061" s="10" t="s">
        <v>36</v>
      </c>
      <c r="P1061" s="10"/>
      <c r="Q1061" s="16" t="s">
        <v>2892</v>
      </c>
      <c r="R1061" s="12" t="s">
        <v>3026</v>
      </c>
      <c r="S1061" s="10" t="s">
        <v>3027</v>
      </c>
      <c r="T1061" s="10"/>
      <c r="U1061" s="10"/>
      <c r="V1061" s="16" t="s">
        <v>241</v>
      </c>
      <c r="W1061" s="10"/>
      <c r="X1061" s="10" t="s">
        <v>40</v>
      </c>
      <c r="Y1061" s="12" t="s">
        <v>53</v>
      </c>
      <c r="Z1061" s="20"/>
      <c r="AA1061" s="20"/>
      <c r="AB1061" s="20"/>
      <c r="AC1061" s="20"/>
      <c r="AD1061" s="20"/>
      <c r="AE1061" s="20"/>
      <c r="AF1061" s="20"/>
      <c r="AG1061" s="20"/>
      <c r="AH1061" s="20"/>
      <c r="AI1061" s="20"/>
      <c r="AJ1061" s="20"/>
      <c r="AK1061" s="20"/>
      <c r="AL1061" s="20"/>
      <c r="AM1061" s="20"/>
      <c r="AN1061" s="20"/>
      <c r="AO1061" s="20"/>
      <c r="AP1061" s="20"/>
      <c r="AQ1061" s="20"/>
      <c r="AR1061" s="20"/>
      <c r="AS1061" s="20"/>
      <c r="AT1061" s="20"/>
      <c r="AU1061" s="20"/>
      <c r="AV1061" s="20"/>
      <c r="AW1061" s="20"/>
      <c r="AX1061" s="20"/>
      <c r="AY1061" s="20"/>
      <c r="AZ1061" s="20"/>
      <c r="BA1061" s="20"/>
      <c r="BB1061" s="20"/>
      <c r="BC1061" s="20"/>
      <c r="BD1061" s="20"/>
      <c r="BE1061" s="20"/>
      <c r="BF1061" s="20"/>
      <c r="BG1061" s="20"/>
      <c r="BH1061" s="20"/>
      <c r="BI1061" s="20"/>
      <c r="BJ1061" s="20"/>
      <c r="BK1061" s="20"/>
      <c r="BL1061" s="20"/>
      <c r="BM1061" s="20"/>
      <c r="BN1061" s="20"/>
      <c r="BO1061" s="20"/>
      <c r="BP1061" s="20"/>
      <c r="BQ1061" s="20"/>
      <c r="BR1061" s="20"/>
      <c r="BS1061" s="20"/>
      <c r="BT1061" s="20"/>
      <c r="BU1061" s="20"/>
      <c r="BV1061" s="20"/>
      <c r="BW1061" s="20"/>
      <c r="BX1061" s="20"/>
      <c r="BY1061" s="20"/>
      <c r="BZ1061" s="20"/>
      <c r="CA1061" s="20"/>
      <c r="CB1061" s="20"/>
      <c r="CC1061" s="20"/>
      <c r="CD1061" s="20"/>
      <c r="CE1061" s="20"/>
      <c r="CF1061" s="20"/>
      <c r="CG1061" s="20"/>
      <c r="CH1061" s="20"/>
      <c r="CI1061" s="20"/>
      <c r="CJ1061" s="20"/>
      <c r="CK1061" s="20"/>
      <c r="CL1061" s="20"/>
      <c r="CM1061" s="20"/>
      <c r="CN1061" s="20"/>
      <c r="CO1061" s="20"/>
      <c r="CP1061" s="20"/>
      <c r="CQ1061" s="20"/>
      <c r="CR1061" s="20"/>
      <c r="CS1061" s="20"/>
      <c r="CT1061" s="20"/>
      <c r="CU1061" s="20"/>
      <c r="CV1061" s="20"/>
      <c r="CW1061" s="20"/>
      <c r="CX1061" s="20"/>
      <c r="CY1061" s="20"/>
      <c r="CZ1061" s="20"/>
      <c r="DA1061" s="20"/>
      <c r="DB1061" s="20"/>
      <c r="DC1061" s="20"/>
      <c r="DD1061" s="20"/>
      <c r="DE1061" s="20"/>
      <c r="DF1061" s="20"/>
      <c r="DG1061" s="20"/>
      <c r="DH1061" s="20"/>
      <c r="DI1061" s="20"/>
      <c r="DJ1061" s="20"/>
      <c r="DK1061" s="20"/>
      <c r="DL1061" s="20"/>
      <c r="DM1061" s="20"/>
      <c r="DN1061" s="20"/>
      <c r="DO1061" s="20"/>
      <c r="DP1061" s="20"/>
      <c r="DQ1061" s="20"/>
      <c r="DR1061" s="20"/>
      <c r="DS1061" s="20"/>
      <c r="DT1061" s="20"/>
      <c r="DU1061" s="20"/>
      <c r="DV1061" s="20"/>
      <c r="DW1061" s="20"/>
      <c r="DX1061" s="20"/>
      <c r="DY1061" s="20"/>
      <c r="DZ1061" s="20"/>
      <c r="EA1061" s="20"/>
      <c r="EB1061" s="20"/>
      <c r="EC1061" s="20"/>
      <c r="ED1061" s="20"/>
      <c r="EE1061" s="20"/>
      <c r="EF1061" s="20"/>
      <c r="EG1061" s="20"/>
      <c r="EH1061" s="20"/>
      <c r="EI1061" s="20"/>
      <c r="EJ1061" s="20"/>
      <c r="EK1061" s="20"/>
      <c r="EL1061" s="20"/>
      <c r="EM1061" s="20"/>
      <c r="EN1061" s="20"/>
      <c r="EO1061" s="20"/>
      <c r="EP1061" s="20"/>
      <c r="EQ1061" s="20"/>
      <c r="ER1061" s="20"/>
      <c r="ES1061" s="20"/>
      <c r="ET1061" s="20"/>
      <c r="EU1061" s="20"/>
      <c r="EV1061" s="20"/>
      <c r="EW1061" s="20"/>
      <c r="EX1061" s="20"/>
      <c r="EY1061" s="20"/>
      <c r="EZ1061" s="20"/>
      <c r="FA1061" s="20"/>
      <c r="FB1061" s="20"/>
      <c r="FC1061" s="20"/>
      <c r="FD1061" s="20"/>
      <c r="FE1061" s="20"/>
      <c r="FF1061" s="20"/>
      <c r="FG1061" s="20"/>
      <c r="FH1061" s="20"/>
      <c r="FI1061" s="20"/>
      <c r="FJ1061" s="20"/>
      <c r="FK1061" s="20"/>
      <c r="FL1061" s="20"/>
      <c r="FM1061" s="20"/>
      <c r="FN1061" s="20"/>
      <c r="FO1061" s="20"/>
      <c r="FP1061" s="20"/>
      <c r="FQ1061" s="20"/>
      <c r="FR1061" s="20"/>
      <c r="FS1061" s="20"/>
      <c r="FT1061" s="20"/>
      <c r="FU1061" s="20"/>
      <c r="FV1061" s="20"/>
      <c r="FW1061" s="20"/>
      <c r="FX1061" s="20"/>
      <c r="FY1061" s="20"/>
      <c r="FZ1061" s="20"/>
      <c r="GA1061" s="20"/>
      <c r="GB1061" s="20"/>
      <c r="GC1061" s="20"/>
      <c r="GD1061" s="20"/>
      <c r="GE1061" s="20"/>
      <c r="GF1061" s="20"/>
      <c r="GG1061" s="20"/>
      <c r="GH1061" s="20"/>
      <c r="GI1061" s="20"/>
      <c r="GJ1061" s="20"/>
      <c r="GK1061" s="20"/>
      <c r="GL1061" s="20"/>
      <c r="GM1061" s="20"/>
      <c r="GN1061" s="20"/>
      <c r="GO1061" s="20"/>
      <c r="GP1061" s="20"/>
      <c r="GQ1061" s="20"/>
      <c r="GR1061" s="20"/>
      <c r="GS1061" s="20"/>
      <c r="GT1061" s="20"/>
      <c r="GU1061" s="20"/>
      <c r="GV1061" s="20"/>
      <c r="GW1061" s="20"/>
      <c r="GX1061" s="20"/>
      <c r="GY1061" s="20"/>
      <c r="GZ1061" s="20"/>
      <c r="HA1061" s="20"/>
      <c r="HB1061" s="20"/>
      <c r="HC1061" s="20"/>
      <c r="HD1061" s="20"/>
      <c r="HE1061" s="20"/>
      <c r="HF1061" s="20"/>
      <c r="HG1061" s="20"/>
      <c r="HH1061" s="20"/>
      <c r="HI1061" s="20"/>
      <c r="HJ1061" s="20"/>
      <c r="HK1061" s="20"/>
      <c r="HL1061" s="20"/>
      <c r="HM1061" s="20"/>
      <c r="HN1061" s="20"/>
      <c r="HO1061" s="20"/>
      <c r="HP1061" s="20"/>
      <c r="HQ1061" s="20"/>
      <c r="HR1061" s="20"/>
      <c r="HS1061" s="20"/>
      <c r="HT1061" s="20"/>
      <c r="HU1061" s="20"/>
      <c r="HV1061" s="20"/>
      <c r="HW1061" s="20"/>
      <c r="HX1061" s="20"/>
      <c r="HY1061" s="20"/>
      <c r="HZ1061" s="20"/>
    </row>
    <row r="1062" spans="1:234" s="27" customFormat="1" ht="64.5" customHeight="1">
      <c r="A1062" s="10">
        <v>1060</v>
      </c>
      <c r="B1062" s="16" t="s">
        <v>3024</v>
      </c>
      <c r="C1062" s="12" t="s">
        <v>394</v>
      </c>
      <c r="D1062" s="10" t="s">
        <v>3028</v>
      </c>
      <c r="E1062" s="12">
        <v>1</v>
      </c>
      <c r="F1062" s="13">
        <v>5</v>
      </c>
      <c r="G1062" s="12" t="s">
        <v>29</v>
      </c>
      <c r="H1062" s="12" t="s">
        <v>45</v>
      </c>
      <c r="I1062" s="10" t="s">
        <v>396</v>
      </c>
      <c r="J1062" s="12" t="s">
        <v>32</v>
      </c>
      <c r="K1062" s="12" t="s">
        <v>33</v>
      </c>
      <c r="L1062" s="12" t="s">
        <v>46</v>
      </c>
      <c r="M1062" s="10">
        <v>440000</v>
      </c>
      <c r="N1062" s="10" t="s">
        <v>2709</v>
      </c>
      <c r="O1062" s="10" t="s">
        <v>36</v>
      </c>
      <c r="P1062" s="10"/>
      <c r="Q1062" s="16" t="s">
        <v>2940</v>
      </c>
      <c r="R1062" s="12" t="s">
        <v>3026</v>
      </c>
      <c r="S1062" s="10" t="s">
        <v>3027</v>
      </c>
      <c r="T1062" s="10" t="s">
        <v>256</v>
      </c>
      <c r="U1062" s="10"/>
      <c r="V1062" s="16" t="s">
        <v>999</v>
      </c>
      <c r="W1062" s="10"/>
      <c r="X1062" s="10" t="s">
        <v>40</v>
      </c>
      <c r="Y1062" s="12" t="s">
        <v>53</v>
      </c>
      <c r="Z1062" s="20"/>
      <c r="AA1062" s="20"/>
      <c r="AB1062" s="20"/>
      <c r="AC1062" s="20"/>
      <c r="AD1062" s="20"/>
      <c r="AE1062" s="20"/>
      <c r="AF1062" s="20"/>
      <c r="AG1062" s="20"/>
      <c r="AH1062" s="20"/>
      <c r="AI1062" s="20"/>
      <c r="AJ1062" s="20"/>
      <c r="AK1062" s="20"/>
      <c r="AL1062" s="20"/>
      <c r="AM1062" s="20"/>
      <c r="AN1062" s="20"/>
      <c r="AO1062" s="20"/>
      <c r="AP1062" s="20"/>
      <c r="AQ1062" s="20"/>
      <c r="AR1062" s="20"/>
      <c r="AS1062" s="20"/>
      <c r="AT1062" s="20"/>
      <c r="AU1062" s="20"/>
      <c r="AV1062" s="20"/>
      <c r="AW1062" s="20"/>
      <c r="AX1062" s="20"/>
      <c r="AY1062" s="20"/>
      <c r="AZ1062" s="20"/>
      <c r="BA1062" s="20"/>
      <c r="BB1062" s="20"/>
      <c r="BC1062" s="20"/>
      <c r="BD1062" s="20"/>
      <c r="BE1062" s="20"/>
      <c r="BF1062" s="20"/>
      <c r="BG1062" s="20"/>
      <c r="BH1062" s="20"/>
      <c r="BI1062" s="20"/>
      <c r="BJ1062" s="20"/>
      <c r="BK1062" s="20"/>
      <c r="BL1062" s="20"/>
      <c r="BM1062" s="20"/>
      <c r="BN1062" s="20"/>
      <c r="BO1062" s="20"/>
      <c r="BP1062" s="20"/>
      <c r="BQ1062" s="20"/>
      <c r="BR1062" s="20"/>
      <c r="BS1062" s="20"/>
      <c r="BT1062" s="20"/>
      <c r="BU1062" s="20"/>
      <c r="BV1062" s="20"/>
      <c r="BW1062" s="20"/>
      <c r="BX1062" s="20"/>
      <c r="BY1062" s="20"/>
      <c r="BZ1062" s="20"/>
      <c r="CA1062" s="20"/>
      <c r="CB1062" s="20"/>
      <c r="CC1062" s="20"/>
      <c r="CD1062" s="20"/>
      <c r="CE1062" s="20"/>
      <c r="CF1062" s="20"/>
      <c r="CG1062" s="20"/>
      <c r="CH1062" s="20"/>
      <c r="CI1062" s="20"/>
      <c r="CJ1062" s="20"/>
      <c r="CK1062" s="20"/>
      <c r="CL1062" s="20"/>
      <c r="CM1062" s="20"/>
      <c r="CN1062" s="20"/>
      <c r="CO1062" s="20"/>
      <c r="CP1062" s="20"/>
      <c r="CQ1062" s="20"/>
      <c r="CR1062" s="20"/>
      <c r="CS1062" s="20"/>
      <c r="CT1062" s="20"/>
      <c r="CU1062" s="20"/>
      <c r="CV1062" s="20"/>
      <c r="CW1062" s="20"/>
      <c r="CX1062" s="20"/>
      <c r="CY1062" s="20"/>
      <c r="CZ1062" s="20"/>
      <c r="DA1062" s="20"/>
      <c r="DB1062" s="20"/>
      <c r="DC1062" s="20"/>
      <c r="DD1062" s="20"/>
      <c r="DE1062" s="20"/>
      <c r="DF1062" s="20"/>
      <c r="DG1062" s="20"/>
      <c r="DH1062" s="20"/>
      <c r="DI1062" s="20"/>
      <c r="DJ1062" s="20"/>
      <c r="DK1062" s="20"/>
      <c r="DL1062" s="20"/>
      <c r="DM1062" s="20"/>
      <c r="DN1062" s="20"/>
      <c r="DO1062" s="20"/>
      <c r="DP1062" s="20"/>
      <c r="DQ1062" s="20"/>
      <c r="DR1062" s="20"/>
      <c r="DS1062" s="20"/>
      <c r="DT1062" s="20"/>
      <c r="DU1062" s="20"/>
      <c r="DV1062" s="20"/>
      <c r="DW1062" s="20"/>
      <c r="DX1062" s="20"/>
      <c r="DY1062" s="20"/>
      <c r="DZ1062" s="20"/>
      <c r="EA1062" s="20"/>
      <c r="EB1062" s="20"/>
      <c r="EC1062" s="20"/>
      <c r="ED1062" s="20"/>
      <c r="EE1062" s="20"/>
      <c r="EF1062" s="20"/>
      <c r="EG1062" s="20"/>
      <c r="EH1062" s="20"/>
      <c r="EI1062" s="20"/>
      <c r="EJ1062" s="20"/>
      <c r="EK1062" s="20"/>
      <c r="EL1062" s="20"/>
      <c r="EM1062" s="20"/>
      <c r="EN1062" s="20"/>
      <c r="EO1062" s="20"/>
      <c r="EP1062" s="20"/>
      <c r="EQ1062" s="20"/>
      <c r="ER1062" s="20"/>
      <c r="ES1062" s="20"/>
      <c r="ET1062" s="20"/>
      <c r="EU1062" s="20"/>
      <c r="EV1062" s="20"/>
      <c r="EW1062" s="20"/>
      <c r="EX1062" s="20"/>
      <c r="EY1062" s="20"/>
      <c r="EZ1062" s="20"/>
      <c r="FA1062" s="20"/>
      <c r="FB1062" s="20"/>
      <c r="FC1062" s="20"/>
      <c r="FD1062" s="20"/>
      <c r="FE1062" s="20"/>
      <c r="FF1062" s="20"/>
      <c r="FG1062" s="20"/>
      <c r="FH1062" s="20"/>
      <c r="FI1062" s="20"/>
      <c r="FJ1062" s="20"/>
      <c r="FK1062" s="20"/>
      <c r="FL1062" s="20"/>
      <c r="FM1062" s="20"/>
      <c r="FN1062" s="20"/>
      <c r="FO1062" s="20"/>
      <c r="FP1062" s="20"/>
      <c r="FQ1062" s="20"/>
      <c r="FR1062" s="20"/>
      <c r="FS1062" s="20"/>
      <c r="FT1062" s="20"/>
      <c r="FU1062" s="20"/>
      <c r="FV1062" s="20"/>
      <c r="FW1062" s="20"/>
      <c r="FX1062" s="20"/>
      <c r="FY1062" s="20"/>
      <c r="FZ1062" s="20"/>
      <c r="GA1062" s="20"/>
      <c r="GB1062" s="20"/>
      <c r="GC1062" s="20"/>
      <c r="GD1062" s="20"/>
      <c r="GE1062" s="20"/>
      <c r="GF1062" s="20"/>
      <c r="GG1062" s="20"/>
      <c r="GH1062" s="20"/>
      <c r="GI1062" s="20"/>
      <c r="GJ1062" s="20"/>
      <c r="GK1062" s="20"/>
      <c r="GL1062" s="20"/>
      <c r="GM1062" s="20"/>
      <c r="GN1062" s="20"/>
      <c r="GO1062" s="20"/>
      <c r="GP1062" s="20"/>
      <c r="GQ1062" s="20"/>
      <c r="GR1062" s="20"/>
      <c r="GS1062" s="20"/>
      <c r="GT1062" s="20"/>
      <c r="GU1062" s="20"/>
      <c r="GV1062" s="20"/>
      <c r="GW1062" s="20"/>
      <c r="GX1062" s="20"/>
      <c r="GY1062" s="20"/>
      <c r="GZ1062" s="20"/>
      <c r="HA1062" s="20"/>
      <c r="HB1062" s="20"/>
      <c r="HC1062" s="20"/>
      <c r="HD1062" s="20"/>
      <c r="HE1062" s="20"/>
      <c r="HF1062" s="20"/>
      <c r="HG1062" s="20"/>
      <c r="HH1062" s="20"/>
      <c r="HI1062" s="20"/>
      <c r="HJ1062" s="20"/>
      <c r="HK1062" s="20"/>
      <c r="HL1062" s="20"/>
      <c r="HM1062" s="20"/>
      <c r="HN1062" s="20"/>
      <c r="HO1062" s="20"/>
      <c r="HP1062" s="20"/>
      <c r="HQ1062" s="20"/>
      <c r="HR1062" s="20"/>
      <c r="HS1062" s="20"/>
      <c r="HT1062" s="20"/>
      <c r="HU1062" s="20"/>
      <c r="HV1062" s="20"/>
      <c r="HW1062" s="20"/>
      <c r="HX1062" s="20"/>
      <c r="HY1062" s="20"/>
      <c r="HZ1062" s="20"/>
    </row>
    <row r="1063" spans="1:234" s="27" customFormat="1" ht="64.5" customHeight="1">
      <c r="A1063" s="10">
        <v>1061</v>
      </c>
      <c r="B1063" s="18" t="s">
        <v>3029</v>
      </c>
      <c r="C1063" s="10" t="s">
        <v>27</v>
      </c>
      <c r="D1063" s="10" t="s">
        <v>3030</v>
      </c>
      <c r="E1063" s="10">
        <v>1</v>
      </c>
      <c r="F1063" s="13">
        <v>5</v>
      </c>
      <c r="G1063" s="10" t="s">
        <v>29</v>
      </c>
      <c r="H1063" s="10" t="s">
        <v>30</v>
      </c>
      <c r="I1063" s="10" t="s">
        <v>31</v>
      </c>
      <c r="J1063" s="10" t="s">
        <v>32</v>
      </c>
      <c r="K1063" s="10" t="s">
        <v>33</v>
      </c>
      <c r="L1063" s="10" t="s">
        <v>34</v>
      </c>
      <c r="M1063" s="10">
        <v>440000</v>
      </c>
      <c r="N1063" s="10" t="s">
        <v>2709</v>
      </c>
      <c r="O1063" s="10" t="s">
        <v>36</v>
      </c>
      <c r="P1063" s="10"/>
      <c r="Q1063" s="18" t="s">
        <v>2901</v>
      </c>
      <c r="R1063" s="10" t="s">
        <v>3031</v>
      </c>
      <c r="S1063" s="10" t="s">
        <v>3032</v>
      </c>
      <c r="T1063" s="10"/>
      <c r="U1063" s="17"/>
      <c r="V1063" s="18" t="s">
        <v>302</v>
      </c>
      <c r="W1063" s="37" t="s">
        <v>241</v>
      </c>
      <c r="X1063" s="10" t="s">
        <v>40</v>
      </c>
      <c r="Y1063" s="12" t="s">
        <v>53</v>
      </c>
      <c r="Z1063" s="20"/>
      <c r="AA1063" s="20"/>
      <c r="AB1063" s="20"/>
      <c r="AC1063" s="20"/>
      <c r="AD1063" s="20"/>
      <c r="AE1063" s="20"/>
      <c r="AF1063" s="20"/>
      <c r="AG1063" s="20"/>
      <c r="AH1063" s="20"/>
      <c r="AI1063" s="20"/>
      <c r="AJ1063" s="20"/>
      <c r="AK1063" s="20"/>
      <c r="AL1063" s="20"/>
      <c r="AM1063" s="20"/>
      <c r="AN1063" s="20"/>
      <c r="AO1063" s="20"/>
      <c r="AP1063" s="20"/>
      <c r="AQ1063" s="20"/>
      <c r="AR1063" s="20"/>
      <c r="AS1063" s="20"/>
      <c r="AT1063" s="20"/>
      <c r="AU1063" s="20"/>
      <c r="AV1063" s="20"/>
      <c r="AW1063" s="20"/>
      <c r="AX1063" s="20"/>
      <c r="AY1063" s="20"/>
      <c r="AZ1063" s="20"/>
      <c r="BA1063" s="20"/>
      <c r="BB1063" s="20"/>
      <c r="BC1063" s="20"/>
      <c r="BD1063" s="20"/>
      <c r="BE1063" s="20"/>
      <c r="BF1063" s="20"/>
      <c r="BG1063" s="20"/>
      <c r="BH1063" s="20"/>
      <c r="BI1063" s="20"/>
      <c r="BJ1063" s="20"/>
      <c r="BK1063" s="20"/>
      <c r="BL1063" s="20"/>
      <c r="BM1063" s="20"/>
      <c r="BN1063" s="20"/>
      <c r="BO1063" s="20"/>
      <c r="BP1063" s="20"/>
      <c r="BQ1063" s="20"/>
      <c r="BR1063" s="20"/>
      <c r="BS1063" s="20"/>
      <c r="BT1063" s="20"/>
      <c r="BU1063" s="20"/>
      <c r="BV1063" s="20"/>
      <c r="BW1063" s="20"/>
      <c r="BX1063" s="20"/>
      <c r="BY1063" s="20"/>
      <c r="BZ1063" s="20"/>
      <c r="CA1063" s="20"/>
      <c r="CB1063" s="20"/>
      <c r="CC1063" s="20"/>
      <c r="CD1063" s="20"/>
      <c r="CE1063" s="20"/>
      <c r="CF1063" s="20"/>
      <c r="CG1063" s="20"/>
      <c r="CH1063" s="20"/>
      <c r="CI1063" s="20"/>
      <c r="CJ1063" s="20"/>
      <c r="CK1063" s="20"/>
      <c r="CL1063" s="20"/>
      <c r="CM1063" s="20"/>
      <c r="CN1063" s="20"/>
      <c r="CO1063" s="20"/>
      <c r="CP1063" s="20"/>
      <c r="CQ1063" s="20"/>
      <c r="CR1063" s="20"/>
      <c r="CS1063" s="20"/>
      <c r="CT1063" s="20"/>
      <c r="CU1063" s="20"/>
      <c r="CV1063" s="20"/>
      <c r="CW1063" s="20"/>
      <c r="CX1063" s="20"/>
      <c r="CY1063" s="20"/>
      <c r="CZ1063" s="20"/>
      <c r="DA1063" s="20"/>
      <c r="DB1063" s="20"/>
      <c r="DC1063" s="20"/>
      <c r="DD1063" s="20"/>
      <c r="DE1063" s="20"/>
      <c r="DF1063" s="20"/>
      <c r="DG1063" s="20"/>
      <c r="DH1063" s="20"/>
      <c r="DI1063" s="20"/>
      <c r="DJ1063" s="20"/>
      <c r="DK1063" s="20"/>
      <c r="DL1063" s="20"/>
      <c r="DM1063" s="20"/>
      <c r="DN1063" s="20"/>
      <c r="DO1063" s="20"/>
      <c r="DP1063" s="20"/>
      <c r="DQ1063" s="20"/>
      <c r="DR1063" s="20"/>
      <c r="DS1063" s="20"/>
      <c r="DT1063" s="20"/>
      <c r="DU1063" s="20"/>
      <c r="DV1063" s="20"/>
      <c r="DW1063" s="20"/>
      <c r="DX1063" s="20"/>
      <c r="DY1063" s="20"/>
      <c r="DZ1063" s="20"/>
      <c r="EA1063" s="20"/>
      <c r="EB1063" s="20"/>
      <c r="EC1063" s="20"/>
      <c r="ED1063" s="20"/>
      <c r="EE1063" s="20"/>
      <c r="EF1063" s="20"/>
      <c r="EG1063" s="20"/>
      <c r="EH1063" s="20"/>
      <c r="EI1063" s="20"/>
      <c r="EJ1063" s="20"/>
      <c r="EK1063" s="20"/>
      <c r="EL1063" s="20"/>
      <c r="EM1063" s="20"/>
      <c r="EN1063" s="20"/>
      <c r="EO1063" s="20"/>
      <c r="EP1063" s="20"/>
      <c r="EQ1063" s="20"/>
      <c r="ER1063" s="20"/>
      <c r="ES1063" s="20"/>
      <c r="ET1063" s="20"/>
      <c r="EU1063" s="20"/>
      <c r="EV1063" s="20"/>
      <c r="EW1063" s="20"/>
      <c r="EX1063" s="20"/>
      <c r="EY1063" s="20"/>
      <c r="EZ1063" s="20"/>
      <c r="FA1063" s="20"/>
      <c r="FB1063" s="20"/>
      <c r="FC1063" s="20"/>
      <c r="FD1063" s="20"/>
      <c r="FE1063" s="20"/>
      <c r="FF1063" s="20"/>
      <c r="FG1063" s="20"/>
      <c r="FH1063" s="20"/>
      <c r="FI1063" s="20"/>
      <c r="FJ1063" s="20"/>
      <c r="FK1063" s="20"/>
      <c r="FL1063" s="20"/>
      <c r="FM1063" s="20"/>
      <c r="FN1063" s="20"/>
      <c r="FO1063" s="20"/>
      <c r="FP1063" s="20"/>
      <c r="FQ1063" s="20"/>
      <c r="FR1063" s="20"/>
      <c r="FS1063" s="20"/>
      <c r="FT1063" s="20"/>
      <c r="FU1063" s="20"/>
      <c r="FV1063" s="20"/>
      <c r="FW1063" s="20"/>
      <c r="FX1063" s="20"/>
      <c r="FY1063" s="20"/>
      <c r="FZ1063" s="20"/>
      <c r="GA1063" s="20"/>
      <c r="GB1063" s="20"/>
      <c r="GC1063" s="20"/>
      <c r="GD1063" s="20"/>
      <c r="GE1063" s="20"/>
      <c r="GF1063" s="20"/>
      <c r="GG1063" s="20"/>
      <c r="GH1063" s="20"/>
      <c r="GI1063" s="20"/>
      <c r="GJ1063" s="20"/>
      <c r="GK1063" s="20"/>
      <c r="GL1063" s="20"/>
      <c r="GM1063" s="20"/>
      <c r="GN1063" s="20"/>
      <c r="GO1063" s="20"/>
      <c r="GP1063" s="20"/>
      <c r="GQ1063" s="20"/>
      <c r="GR1063" s="20"/>
      <c r="GS1063" s="20"/>
      <c r="GT1063" s="20"/>
      <c r="GU1063" s="20"/>
      <c r="GV1063" s="20"/>
      <c r="GW1063" s="20"/>
      <c r="GX1063" s="20"/>
      <c r="GY1063" s="20"/>
      <c r="GZ1063" s="20"/>
      <c r="HA1063" s="20"/>
      <c r="HB1063" s="20"/>
      <c r="HC1063" s="20"/>
      <c r="HD1063" s="20"/>
      <c r="HE1063" s="20"/>
      <c r="HF1063" s="20"/>
      <c r="HG1063" s="20"/>
      <c r="HH1063" s="20"/>
      <c r="HI1063" s="20"/>
      <c r="HJ1063" s="20"/>
      <c r="HK1063" s="20"/>
      <c r="HL1063" s="20"/>
      <c r="HM1063" s="20"/>
      <c r="HN1063" s="20"/>
      <c r="HO1063" s="20"/>
      <c r="HP1063" s="20"/>
      <c r="HQ1063" s="20"/>
      <c r="HR1063" s="20"/>
      <c r="HS1063" s="20"/>
      <c r="HT1063" s="20"/>
      <c r="HU1063" s="20"/>
      <c r="HV1063" s="20"/>
      <c r="HW1063" s="20"/>
      <c r="HX1063" s="20"/>
      <c r="HY1063" s="20"/>
      <c r="HZ1063" s="20"/>
    </row>
    <row r="1064" spans="1:234" s="27" customFormat="1" ht="64.5" customHeight="1">
      <c r="A1064" s="10">
        <v>1062</v>
      </c>
      <c r="B1064" s="18" t="s">
        <v>3029</v>
      </c>
      <c r="C1064" s="12" t="s">
        <v>59</v>
      </c>
      <c r="D1064" s="10" t="s">
        <v>3033</v>
      </c>
      <c r="E1064" s="12">
        <v>1</v>
      </c>
      <c r="F1064" s="13">
        <v>5</v>
      </c>
      <c r="G1064" s="12" t="s">
        <v>29</v>
      </c>
      <c r="H1064" s="12" t="s">
        <v>45</v>
      </c>
      <c r="I1064" s="10" t="s">
        <v>61</v>
      </c>
      <c r="J1064" s="12" t="s">
        <v>32</v>
      </c>
      <c r="K1064" s="12" t="s">
        <v>33</v>
      </c>
      <c r="L1064" s="12" t="s">
        <v>46</v>
      </c>
      <c r="M1064" s="10">
        <v>440000</v>
      </c>
      <c r="N1064" s="10" t="s">
        <v>2709</v>
      </c>
      <c r="O1064" s="10" t="s">
        <v>36</v>
      </c>
      <c r="P1064" s="10"/>
      <c r="Q1064" s="16" t="s">
        <v>2888</v>
      </c>
      <c r="R1064" s="10" t="s">
        <v>3031</v>
      </c>
      <c r="S1064" s="10" t="s">
        <v>3032</v>
      </c>
      <c r="T1064" s="10"/>
      <c r="U1064" s="10"/>
      <c r="V1064" s="16" t="s">
        <v>241</v>
      </c>
      <c r="W1064" s="10"/>
      <c r="X1064" s="10" t="s">
        <v>40</v>
      </c>
      <c r="Y1064" s="12" t="s">
        <v>53</v>
      </c>
      <c r="Z1064" s="20"/>
      <c r="AA1064" s="20"/>
      <c r="AB1064" s="20"/>
      <c r="AC1064" s="20"/>
      <c r="AD1064" s="20"/>
      <c r="AE1064" s="20"/>
      <c r="AF1064" s="20"/>
      <c r="AG1064" s="20"/>
      <c r="AH1064" s="20"/>
      <c r="AI1064" s="20"/>
      <c r="AJ1064" s="20"/>
      <c r="AK1064" s="20"/>
      <c r="AL1064" s="20"/>
      <c r="AM1064" s="20"/>
      <c r="AN1064" s="20"/>
      <c r="AO1064" s="20"/>
      <c r="AP1064" s="20"/>
      <c r="AQ1064" s="20"/>
      <c r="AR1064" s="20"/>
      <c r="AS1064" s="20"/>
      <c r="AT1064" s="20"/>
      <c r="AU1064" s="20"/>
      <c r="AV1064" s="20"/>
      <c r="AW1064" s="20"/>
      <c r="AX1064" s="20"/>
      <c r="AY1064" s="20"/>
      <c r="AZ1064" s="20"/>
      <c r="BA1064" s="20"/>
      <c r="BB1064" s="20"/>
      <c r="BC1064" s="20"/>
      <c r="BD1064" s="20"/>
      <c r="BE1064" s="20"/>
      <c r="BF1064" s="20"/>
      <c r="BG1064" s="20"/>
      <c r="BH1064" s="20"/>
      <c r="BI1064" s="20"/>
      <c r="BJ1064" s="20"/>
      <c r="BK1064" s="20"/>
      <c r="BL1064" s="20"/>
      <c r="BM1064" s="20"/>
      <c r="BN1064" s="20"/>
      <c r="BO1064" s="20"/>
      <c r="BP1064" s="20"/>
      <c r="BQ1064" s="20"/>
      <c r="BR1064" s="20"/>
      <c r="BS1064" s="20"/>
      <c r="BT1064" s="20"/>
      <c r="BU1064" s="20"/>
      <c r="BV1064" s="20"/>
      <c r="BW1064" s="20"/>
      <c r="BX1064" s="20"/>
      <c r="BY1064" s="20"/>
      <c r="BZ1064" s="20"/>
      <c r="CA1064" s="20"/>
      <c r="CB1064" s="20"/>
      <c r="CC1064" s="20"/>
      <c r="CD1064" s="20"/>
      <c r="CE1064" s="20"/>
      <c r="CF1064" s="20"/>
      <c r="CG1064" s="20"/>
      <c r="CH1064" s="20"/>
      <c r="CI1064" s="20"/>
      <c r="CJ1064" s="20"/>
      <c r="CK1064" s="20"/>
      <c r="CL1064" s="20"/>
      <c r="CM1064" s="20"/>
      <c r="CN1064" s="20"/>
      <c r="CO1064" s="20"/>
      <c r="CP1064" s="20"/>
      <c r="CQ1064" s="20"/>
      <c r="CR1064" s="20"/>
      <c r="CS1064" s="20"/>
      <c r="CT1064" s="20"/>
      <c r="CU1064" s="20"/>
      <c r="CV1064" s="20"/>
      <c r="CW1064" s="20"/>
      <c r="CX1064" s="20"/>
      <c r="CY1064" s="20"/>
      <c r="CZ1064" s="20"/>
      <c r="DA1064" s="20"/>
      <c r="DB1064" s="20"/>
      <c r="DC1064" s="20"/>
      <c r="DD1064" s="20"/>
      <c r="DE1064" s="20"/>
      <c r="DF1064" s="20"/>
      <c r="DG1064" s="20"/>
      <c r="DH1064" s="20"/>
      <c r="DI1064" s="20"/>
      <c r="DJ1064" s="20"/>
      <c r="DK1064" s="20"/>
      <c r="DL1064" s="20"/>
      <c r="DM1064" s="20"/>
      <c r="DN1064" s="20"/>
      <c r="DO1064" s="20"/>
      <c r="DP1064" s="20"/>
      <c r="DQ1064" s="20"/>
      <c r="DR1064" s="20"/>
      <c r="DS1064" s="20"/>
      <c r="DT1064" s="20"/>
      <c r="DU1064" s="20"/>
      <c r="DV1064" s="20"/>
      <c r="DW1064" s="20"/>
      <c r="DX1064" s="20"/>
      <c r="DY1064" s="20"/>
      <c r="DZ1064" s="20"/>
      <c r="EA1064" s="20"/>
      <c r="EB1064" s="20"/>
      <c r="EC1064" s="20"/>
      <c r="ED1064" s="20"/>
      <c r="EE1064" s="20"/>
      <c r="EF1064" s="20"/>
      <c r="EG1064" s="20"/>
      <c r="EH1064" s="20"/>
      <c r="EI1064" s="20"/>
      <c r="EJ1064" s="20"/>
      <c r="EK1064" s="20"/>
      <c r="EL1064" s="20"/>
      <c r="EM1064" s="20"/>
      <c r="EN1064" s="20"/>
      <c r="EO1064" s="20"/>
      <c r="EP1064" s="20"/>
      <c r="EQ1064" s="20"/>
      <c r="ER1064" s="20"/>
      <c r="ES1064" s="20"/>
      <c r="ET1064" s="20"/>
      <c r="EU1064" s="20"/>
      <c r="EV1064" s="20"/>
      <c r="EW1064" s="20"/>
      <c r="EX1064" s="20"/>
      <c r="EY1064" s="20"/>
      <c r="EZ1064" s="20"/>
      <c r="FA1064" s="20"/>
      <c r="FB1064" s="20"/>
      <c r="FC1064" s="20"/>
      <c r="FD1064" s="20"/>
      <c r="FE1064" s="20"/>
      <c r="FF1064" s="20"/>
      <c r="FG1064" s="20"/>
      <c r="FH1064" s="20"/>
      <c r="FI1064" s="20"/>
      <c r="FJ1064" s="20"/>
      <c r="FK1064" s="20"/>
      <c r="FL1064" s="20"/>
      <c r="FM1064" s="20"/>
      <c r="FN1064" s="20"/>
      <c r="FO1064" s="20"/>
      <c r="FP1064" s="20"/>
      <c r="FQ1064" s="20"/>
      <c r="FR1064" s="20"/>
      <c r="FS1064" s="20"/>
      <c r="FT1064" s="20"/>
      <c r="FU1064" s="20"/>
      <c r="FV1064" s="20"/>
      <c r="FW1064" s="20"/>
      <c r="FX1064" s="20"/>
      <c r="FY1064" s="20"/>
      <c r="FZ1064" s="20"/>
      <c r="GA1064" s="20"/>
      <c r="GB1064" s="20"/>
      <c r="GC1064" s="20"/>
      <c r="GD1064" s="20"/>
      <c r="GE1064" s="20"/>
      <c r="GF1064" s="20"/>
      <c r="GG1064" s="20"/>
      <c r="GH1064" s="20"/>
      <c r="GI1064" s="20"/>
      <c r="GJ1064" s="20"/>
      <c r="GK1064" s="20"/>
      <c r="GL1064" s="20"/>
      <c r="GM1064" s="20"/>
      <c r="GN1064" s="20"/>
      <c r="GO1064" s="20"/>
      <c r="GP1064" s="20"/>
      <c r="GQ1064" s="20"/>
      <c r="GR1064" s="20"/>
      <c r="GS1064" s="20"/>
      <c r="GT1064" s="20"/>
      <c r="GU1064" s="20"/>
      <c r="GV1064" s="20"/>
      <c r="GW1064" s="20"/>
      <c r="GX1064" s="20"/>
      <c r="GY1064" s="20"/>
      <c r="GZ1064" s="20"/>
      <c r="HA1064" s="20"/>
      <c r="HB1064" s="20"/>
      <c r="HC1064" s="20"/>
      <c r="HD1064" s="20"/>
      <c r="HE1064" s="20"/>
      <c r="HF1064" s="20"/>
      <c r="HG1064" s="20"/>
      <c r="HH1064" s="20"/>
      <c r="HI1064" s="20"/>
      <c r="HJ1064" s="20"/>
      <c r="HK1064" s="20"/>
      <c r="HL1064" s="20"/>
      <c r="HM1064" s="20"/>
      <c r="HN1064" s="20"/>
      <c r="HO1064" s="20"/>
      <c r="HP1064" s="20"/>
      <c r="HQ1064" s="20"/>
      <c r="HR1064" s="20"/>
      <c r="HS1064" s="20"/>
      <c r="HT1064" s="20"/>
      <c r="HU1064" s="20"/>
      <c r="HV1064" s="20"/>
      <c r="HW1064" s="20"/>
      <c r="HX1064" s="20"/>
      <c r="HY1064" s="20"/>
      <c r="HZ1064" s="20"/>
    </row>
    <row r="1065" spans="1:234" s="27" customFormat="1" ht="64.5" customHeight="1">
      <c r="A1065" s="10">
        <v>1063</v>
      </c>
      <c r="B1065" s="18" t="s">
        <v>3029</v>
      </c>
      <c r="C1065" s="12" t="s">
        <v>394</v>
      </c>
      <c r="D1065" s="10" t="s">
        <v>3034</v>
      </c>
      <c r="E1065" s="12">
        <v>1</v>
      </c>
      <c r="F1065" s="13">
        <v>5</v>
      </c>
      <c r="G1065" s="12" t="s">
        <v>29</v>
      </c>
      <c r="H1065" s="12" t="s">
        <v>45</v>
      </c>
      <c r="I1065" s="10" t="s">
        <v>396</v>
      </c>
      <c r="J1065" s="12" t="s">
        <v>32</v>
      </c>
      <c r="K1065" s="12" t="s">
        <v>33</v>
      </c>
      <c r="L1065" s="12" t="s">
        <v>46</v>
      </c>
      <c r="M1065" s="10">
        <v>440000</v>
      </c>
      <c r="N1065" s="10" t="s">
        <v>2709</v>
      </c>
      <c r="O1065" s="10" t="s">
        <v>36</v>
      </c>
      <c r="P1065" s="10"/>
      <c r="Q1065" s="16" t="s">
        <v>2964</v>
      </c>
      <c r="R1065" s="10" t="s">
        <v>3031</v>
      </c>
      <c r="S1065" s="10" t="s">
        <v>3032</v>
      </c>
      <c r="T1065" s="10" t="s">
        <v>95</v>
      </c>
      <c r="U1065" s="10"/>
      <c r="V1065" s="16" t="s">
        <v>1209</v>
      </c>
      <c r="W1065" s="10"/>
      <c r="X1065" s="10" t="s">
        <v>40</v>
      </c>
      <c r="Y1065" s="12" t="s">
        <v>53</v>
      </c>
      <c r="Z1065" s="20"/>
      <c r="AA1065" s="20"/>
      <c r="AB1065" s="20"/>
      <c r="AC1065" s="20"/>
      <c r="AD1065" s="20"/>
      <c r="AE1065" s="20"/>
      <c r="AF1065" s="20"/>
      <c r="AG1065" s="20"/>
      <c r="AH1065" s="20"/>
      <c r="AI1065" s="20"/>
      <c r="AJ1065" s="20"/>
      <c r="AK1065" s="20"/>
      <c r="AL1065" s="20"/>
      <c r="AM1065" s="20"/>
      <c r="AN1065" s="20"/>
      <c r="AO1065" s="20"/>
      <c r="AP1065" s="20"/>
      <c r="AQ1065" s="20"/>
      <c r="AR1065" s="20"/>
      <c r="AS1065" s="20"/>
      <c r="AT1065" s="20"/>
      <c r="AU1065" s="20"/>
      <c r="AV1065" s="20"/>
      <c r="AW1065" s="20"/>
      <c r="AX1065" s="20"/>
      <c r="AY1065" s="20"/>
      <c r="AZ1065" s="20"/>
      <c r="BA1065" s="20"/>
      <c r="BB1065" s="20"/>
      <c r="BC1065" s="20"/>
      <c r="BD1065" s="20"/>
      <c r="BE1065" s="20"/>
      <c r="BF1065" s="20"/>
      <c r="BG1065" s="20"/>
      <c r="BH1065" s="20"/>
      <c r="BI1065" s="20"/>
      <c r="BJ1065" s="20"/>
      <c r="BK1065" s="20"/>
      <c r="BL1065" s="20"/>
      <c r="BM1065" s="20"/>
      <c r="BN1065" s="20"/>
      <c r="BO1065" s="20"/>
      <c r="BP1065" s="20"/>
      <c r="BQ1065" s="20"/>
      <c r="BR1065" s="20"/>
      <c r="BS1065" s="20"/>
      <c r="BT1065" s="20"/>
      <c r="BU1065" s="20"/>
      <c r="BV1065" s="20"/>
      <c r="BW1065" s="20"/>
      <c r="BX1065" s="20"/>
      <c r="BY1065" s="20"/>
      <c r="BZ1065" s="20"/>
      <c r="CA1065" s="20"/>
      <c r="CB1065" s="20"/>
      <c r="CC1065" s="20"/>
      <c r="CD1065" s="20"/>
      <c r="CE1065" s="20"/>
      <c r="CF1065" s="20"/>
      <c r="CG1065" s="20"/>
      <c r="CH1065" s="20"/>
      <c r="CI1065" s="20"/>
      <c r="CJ1065" s="20"/>
      <c r="CK1065" s="20"/>
      <c r="CL1065" s="20"/>
      <c r="CM1065" s="20"/>
      <c r="CN1065" s="20"/>
      <c r="CO1065" s="20"/>
      <c r="CP1065" s="20"/>
      <c r="CQ1065" s="20"/>
      <c r="CR1065" s="20"/>
      <c r="CS1065" s="20"/>
      <c r="CT1065" s="20"/>
      <c r="CU1065" s="20"/>
      <c r="CV1065" s="20"/>
      <c r="CW1065" s="20"/>
      <c r="CX1065" s="20"/>
      <c r="CY1065" s="20"/>
      <c r="CZ1065" s="20"/>
      <c r="DA1065" s="20"/>
      <c r="DB1065" s="20"/>
      <c r="DC1065" s="20"/>
      <c r="DD1065" s="20"/>
      <c r="DE1065" s="20"/>
      <c r="DF1065" s="20"/>
      <c r="DG1065" s="20"/>
      <c r="DH1065" s="20"/>
      <c r="DI1065" s="20"/>
      <c r="DJ1065" s="20"/>
      <c r="DK1065" s="20"/>
      <c r="DL1065" s="20"/>
      <c r="DM1065" s="20"/>
      <c r="DN1065" s="20"/>
      <c r="DO1065" s="20"/>
      <c r="DP1065" s="20"/>
      <c r="DQ1065" s="20"/>
      <c r="DR1065" s="20"/>
      <c r="DS1065" s="20"/>
      <c r="DT1065" s="20"/>
      <c r="DU1065" s="20"/>
      <c r="DV1065" s="20"/>
      <c r="DW1065" s="20"/>
      <c r="DX1065" s="20"/>
      <c r="DY1065" s="20"/>
      <c r="DZ1065" s="20"/>
      <c r="EA1065" s="20"/>
      <c r="EB1065" s="20"/>
      <c r="EC1065" s="20"/>
      <c r="ED1065" s="20"/>
      <c r="EE1065" s="20"/>
      <c r="EF1065" s="20"/>
      <c r="EG1065" s="20"/>
      <c r="EH1065" s="20"/>
      <c r="EI1065" s="20"/>
      <c r="EJ1065" s="20"/>
      <c r="EK1065" s="20"/>
      <c r="EL1065" s="20"/>
      <c r="EM1065" s="20"/>
      <c r="EN1065" s="20"/>
      <c r="EO1065" s="20"/>
      <c r="EP1065" s="20"/>
      <c r="EQ1065" s="20"/>
      <c r="ER1065" s="20"/>
      <c r="ES1065" s="20"/>
      <c r="ET1065" s="20"/>
      <c r="EU1065" s="20"/>
      <c r="EV1065" s="20"/>
      <c r="EW1065" s="20"/>
      <c r="EX1065" s="20"/>
      <c r="EY1065" s="20"/>
      <c r="EZ1065" s="20"/>
      <c r="FA1065" s="20"/>
      <c r="FB1065" s="20"/>
      <c r="FC1065" s="20"/>
      <c r="FD1065" s="20"/>
      <c r="FE1065" s="20"/>
      <c r="FF1065" s="20"/>
      <c r="FG1065" s="20"/>
      <c r="FH1065" s="20"/>
      <c r="FI1065" s="20"/>
      <c r="FJ1065" s="20"/>
      <c r="FK1065" s="20"/>
      <c r="FL1065" s="20"/>
      <c r="FM1065" s="20"/>
      <c r="FN1065" s="20"/>
      <c r="FO1065" s="20"/>
      <c r="FP1065" s="20"/>
      <c r="FQ1065" s="20"/>
      <c r="FR1065" s="20"/>
      <c r="FS1065" s="20"/>
      <c r="FT1065" s="20"/>
      <c r="FU1065" s="20"/>
      <c r="FV1065" s="20"/>
      <c r="FW1065" s="20"/>
      <c r="FX1065" s="20"/>
      <c r="FY1065" s="20"/>
      <c r="FZ1065" s="20"/>
      <c r="GA1065" s="20"/>
      <c r="GB1065" s="20"/>
      <c r="GC1065" s="20"/>
      <c r="GD1065" s="20"/>
      <c r="GE1065" s="20"/>
      <c r="GF1065" s="20"/>
      <c r="GG1065" s="20"/>
      <c r="GH1065" s="20"/>
      <c r="GI1065" s="20"/>
      <c r="GJ1065" s="20"/>
      <c r="GK1065" s="20"/>
      <c r="GL1065" s="20"/>
      <c r="GM1065" s="20"/>
      <c r="GN1065" s="20"/>
      <c r="GO1065" s="20"/>
      <c r="GP1065" s="20"/>
      <c r="GQ1065" s="20"/>
      <c r="GR1065" s="20"/>
      <c r="GS1065" s="20"/>
      <c r="GT1065" s="20"/>
      <c r="GU1065" s="20"/>
      <c r="GV1065" s="20"/>
      <c r="GW1065" s="20"/>
      <c r="GX1065" s="20"/>
      <c r="GY1065" s="20"/>
      <c r="GZ1065" s="20"/>
      <c r="HA1065" s="20"/>
      <c r="HB1065" s="20"/>
      <c r="HC1065" s="20"/>
      <c r="HD1065" s="20"/>
      <c r="HE1065" s="20"/>
      <c r="HF1065" s="20"/>
      <c r="HG1065" s="20"/>
      <c r="HH1065" s="20"/>
      <c r="HI1065" s="20"/>
      <c r="HJ1065" s="20"/>
      <c r="HK1065" s="20"/>
      <c r="HL1065" s="20"/>
      <c r="HM1065" s="20"/>
      <c r="HN1065" s="20"/>
      <c r="HO1065" s="20"/>
      <c r="HP1065" s="20"/>
      <c r="HQ1065" s="20"/>
      <c r="HR1065" s="20"/>
      <c r="HS1065" s="20"/>
      <c r="HT1065" s="20"/>
      <c r="HU1065" s="20"/>
      <c r="HV1065" s="20"/>
      <c r="HW1065" s="20"/>
      <c r="HX1065" s="20"/>
      <c r="HY1065" s="20"/>
      <c r="HZ1065" s="20"/>
    </row>
    <row r="1066" spans="1:234" s="27" customFormat="1" ht="64.5" customHeight="1">
      <c r="A1066" s="10">
        <v>1064</v>
      </c>
      <c r="B1066" s="18" t="s">
        <v>3035</v>
      </c>
      <c r="C1066" s="10" t="s">
        <v>27</v>
      </c>
      <c r="D1066" s="10" t="s">
        <v>3036</v>
      </c>
      <c r="E1066" s="10">
        <v>1</v>
      </c>
      <c r="F1066" s="10">
        <v>5</v>
      </c>
      <c r="G1066" s="10" t="s">
        <v>29</v>
      </c>
      <c r="H1066" s="10" t="s">
        <v>30</v>
      </c>
      <c r="I1066" s="10" t="s">
        <v>31</v>
      </c>
      <c r="J1066" s="10" t="s">
        <v>32</v>
      </c>
      <c r="K1066" s="10" t="s">
        <v>33</v>
      </c>
      <c r="L1066" s="10" t="s">
        <v>34</v>
      </c>
      <c r="M1066" s="10">
        <v>440000</v>
      </c>
      <c r="N1066" s="10" t="s">
        <v>2709</v>
      </c>
      <c r="O1066" s="10" t="s">
        <v>36</v>
      </c>
      <c r="P1066" s="10"/>
      <c r="Q1066" s="18" t="s">
        <v>3037</v>
      </c>
      <c r="R1066" s="10" t="s">
        <v>3038</v>
      </c>
      <c r="S1066" s="10" t="s">
        <v>3039</v>
      </c>
      <c r="T1066" s="10"/>
      <c r="U1066" s="10"/>
      <c r="V1066" s="18"/>
      <c r="W1066" s="10"/>
      <c r="X1066" s="10" t="s">
        <v>40</v>
      </c>
      <c r="Y1066" s="10" t="s">
        <v>53</v>
      </c>
      <c r="Z1066" s="20"/>
      <c r="AA1066" s="20"/>
      <c r="AB1066" s="20"/>
      <c r="AC1066" s="20"/>
      <c r="AD1066" s="20"/>
      <c r="AE1066" s="20"/>
      <c r="AF1066" s="20"/>
      <c r="AG1066" s="20"/>
      <c r="AH1066" s="20"/>
      <c r="AI1066" s="20"/>
      <c r="AJ1066" s="20"/>
      <c r="AK1066" s="20"/>
      <c r="AL1066" s="20"/>
      <c r="AM1066" s="20"/>
      <c r="AN1066" s="20"/>
      <c r="AO1066" s="20"/>
      <c r="AP1066" s="20"/>
      <c r="AQ1066" s="20"/>
      <c r="AR1066" s="20"/>
      <c r="AS1066" s="20"/>
      <c r="AT1066" s="20"/>
      <c r="AU1066" s="20"/>
      <c r="AV1066" s="20"/>
      <c r="AW1066" s="20"/>
      <c r="AX1066" s="20"/>
      <c r="AY1066" s="20"/>
      <c r="AZ1066" s="20"/>
      <c r="BA1066" s="20"/>
      <c r="BB1066" s="20"/>
      <c r="BC1066" s="20"/>
      <c r="BD1066" s="20"/>
      <c r="BE1066" s="20"/>
      <c r="BF1066" s="20"/>
      <c r="BG1066" s="20"/>
      <c r="BH1066" s="20"/>
      <c r="BI1066" s="20"/>
      <c r="BJ1066" s="20"/>
      <c r="BK1066" s="20"/>
      <c r="BL1066" s="20"/>
      <c r="BM1066" s="20"/>
      <c r="BN1066" s="20"/>
      <c r="BO1066" s="20"/>
      <c r="BP1066" s="20"/>
      <c r="BQ1066" s="20"/>
      <c r="BR1066" s="20"/>
      <c r="BS1066" s="20"/>
      <c r="BT1066" s="20"/>
      <c r="BU1066" s="20"/>
      <c r="BV1066" s="20"/>
      <c r="BW1066" s="20"/>
      <c r="BX1066" s="20"/>
      <c r="BY1066" s="20"/>
      <c r="BZ1066" s="20"/>
      <c r="CA1066" s="20"/>
      <c r="CB1066" s="20"/>
      <c r="CC1066" s="20"/>
      <c r="CD1066" s="20"/>
      <c r="CE1066" s="20"/>
      <c r="CF1066" s="20"/>
      <c r="CG1066" s="20"/>
      <c r="CH1066" s="20"/>
      <c r="CI1066" s="20"/>
      <c r="CJ1066" s="20"/>
      <c r="CK1066" s="20"/>
      <c r="CL1066" s="20"/>
      <c r="CM1066" s="20"/>
      <c r="CN1066" s="20"/>
      <c r="CO1066" s="20"/>
      <c r="CP1066" s="20"/>
      <c r="CQ1066" s="20"/>
      <c r="CR1066" s="20"/>
      <c r="CS1066" s="20"/>
      <c r="CT1066" s="20"/>
      <c r="CU1066" s="20"/>
      <c r="CV1066" s="20"/>
      <c r="CW1066" s="20"/>
      <c r="CX1066" s="20"/>
      <c r="CY1066" s="20"/>
      <c r="CZ1066" s="20"/>
      <c r="DA1066" s="20"/>
      <c r="DB1066" s="20"/>
      <c r="DC1066" s="20"/>
      <c r="DD1066" s="20"/>
      <c r="DE1066" s="20"/>
      <c r="DF1066" s="20"/>
      <c r="DG1066" s="20"/>
      <c r="DH1066" s="20"/>
      <c r="DI1066" s="20"/>
      <c r="DJ1066" s="20"/>
      <c r="DK1066" s="20"/>
      <c r="DL1066" s="20"/>
      <c r="DM1066" s="20"/>
      <c r="DN1066" s="20"/>
      <c r="DO1066" s="20"/>
      <c r="DP1066" s="20"/>
      <c r="DQ1066" s="20"/>
      <c r="DR1066" s="20"/>
      <c r="DS1066" s="20"/>
      <c r="DT1066" s="20"/>
      <c r="DU1066" s="20"/>
      <c r="DV1066" s="20"/>
      <c r="DW1066" s="20"/>
      <c r="DX1066" s="20"/>
      <c r="DY1066" s="20"/>
      <c r="DZ1066" s="20"/>
      <c r="EA1066" s="20"/>
      <c r="EB1066" s="20"/>
      <c r="EC1066" s="20"/>
      <c r="ED1066" s="20"/>
      <c r="EE1066" s="20"/>
      <c r="EF1066" s="20"/>
      <c r="EG1066" s="20"/>
      <c r="EH1066" s="20"/>
      <c r="EI1066" s="20"/>
      <c r="EJ1066" s="20"/>
      <c r="EK1066" s="20"/>
      <c r="EL1066" s="20"/>
      <c r="EM1066" s="20"/>
      <c r="EN1066" s="20"/>
      <c r="EO1066" s="20"/>
      <c r="EP1066" s="20"/>
      <c r="EQ1066" s="20"/>
      <c r="ER1066" s="20"/>
      <c r="ES1066" s="20"/>
      <c r="ET1066" s="20"/>
      <c r="EU1066" s="20"/>
      <c r="EV1066" s="20"/>
      <c r="EW1066" s="20"/>
      <c r="EX1066" s="20"/>
      <c r="EY1066" s="20"/>
      <c r="EZ1066" s="20"/>
      <c r="FA1066" s="20"/>
      <c r="FB1066" s="20"/>
      <c r="FC1066" s="20"/>
      <c r="FD1066" s="20"/>
      <c r="FE1066" s="20"/>
      <c r="FF1066" s="20"/>
      <c r="FG1066" s="20"/>
      <c r="FH1066" s="20"/>
      <c r="FI1066" s="20"/>
      <c r="FJ1066" s="20"/>
      <c r="FK1066" s="20"/>
      <c r="FL1066" s="20"/>
      <c r="FM1066" s="20"/>
      <c r="FN1066" s="20"/>
      <c r="FO1066" s="20"/>
      <c r="FP1066" s="20"/>
      <c r="FQ1066" s="20"/>
      <c r="FR1066" s="20"/>
      <c r="FS1066" s="20"/>
      <c r="FT1066" s="20"/>
      <c r="FU1066" s="20"/>
      <c r="FV1066" s="20"/>
      <c r="FW1066" s="20"/>
      <c r="FX1066" s="20"/>
      <c r="FY1066" s="20"/>
      <c r="FZ1066" s="20"/>
      <c r="GA1066" s="20"/>
      <c r="GB1066" s="20"/>
      <c r="GC1066" s="20"/>
      <c r="GD1066" s="20"/>
      <c r="GE1066" s="20"/>
      <c r="GF1066" s="20"/>
      <c r="GG1066" s="20"/>
      <c r="GH1066" s="20"/>
      <c r="GI1066" s="20"/>
      <c r="GJ1066" s="20"/>
      <c r="GK1066" s="20"/>
      <c r="GL1066" s="20"/>
      <c r="GM1066" s="20"/>
      <c r="GN1066" s="20"/>
      <c r="GO1066" s="20"/>
      <c r="GP1066" s="20"/>
      <c r="GQ1066" s="20"/>
      <c r="GR1066" s="20"/>
      <c r="GS1066" s="20"/>
      <c r="GT1066" s="20"/>
      <c r="GU1066" s="20"/>
      <c r="GV1066" s="20"/>
      <c r="GW1066" s="20"/>
      <c r="GX1066" s="20"/>
      <c r="GY1066" s="20"/>
      <c r="GZ1066" s="20"/>
      <c r="HA1066" s="20"/>
      <c r="HB1066" s="20"/>
      <c r="HC1066" s="20"/>
      <c r="HD1066" s="20"/>
      <c r="HE1066" s="20"/>
      <c r="HF1066" s="20"/>
      <c r="HG1066" s="20"/>
      <c r="HH1066" s="20"/>
      <c r="HI1066" s="20"/>
      <c r="HJ1066" s="20"/>
      <c r="HK1066" s="20"/>
      <c r="HL1066" s="20"/>
      <c r="HM1066" s="20"/>
      <c r="HN1066" s="20"/>
      <c r="HO1066" s="20"/>
      <c r="HP1066" s="20"/>
      <c r="HQ1066" s="20"/>
      <c r="HR1066" s="20"/>
      <c r="HS1066" s="20"/>
      <c r="HT1066" s="20"/>
      <c r="HU1066" s="20"/>
      <c r="HV1066" s="20"/>
      <c r="HW1066" s="20"/>
      <c r="HX1066" s="20"/>
      <c r="HY1066" s="20"/>
      <c r="HZ1066" s="20"/>
    </row>
    <row r="1067" spans="1:234" s="27" customFormat="1" ht="64.5" customHeight="1">
      <c r="A1067" s="10">
        <v>1065</v>
      </c>
      <c r="B1067" s="18" t="s">
        <v>3035</v>
      </c>
      <c r="C1067" s="10" t="s">
        <v>59</v>
      </c>
      <c r="D1067" s="10" t="s">
        <v>3040</v>
      </c>
      <c r="E1067" s="10">
        <v>1</v>
      </c>
      <c r="F1067" s="10">
        <v>5</v>
      </c>
      <c r="G1067" s="10" t="s">
        <v>29</v>
      </c>
      <c r="H1067" s="10" t="s">
        <v>45</v>
      </c>
      <c r="I1067" s="10" t="s">
        <v>61</v>
      </c>
      <c r="J1067" s="10" t="s">
        <v>32</v>
      </c>
      <c r="K1067" s="10" t="s">
        <v>33</v>
      </c>
      <c r="L1067" s="10" t="s">
        <v>46</v>
      </c>
      <c r="M1067" s="10">
        <v>440000</v>
      </c>
      <c r="N1067" s="10" t="s">
        <v>2709</v>
      </c>
      <c r="O1067" s="10" t="s">
        <v>36</v>
      </c>
      <c r="P1067" s="10"/>
      <c r="Q1067" s="18" t="s">
        <v>2892</v>
      </c>
      <c r="R1067" s="10" t="s">
        <v>3038</v>
      </c>
      <c r="S1067" s="10" t="s">
        <v>3039</v>
      </c>
      <c r="T1067" s="10"/>
      <c r="U1067" s="10"/>
      <c r="V1067" s="18"/>
      <c r="W1067" s="10"/>
      <c r="X1067" s="10" t="s">
        <v>40</v>
      </c>
      <c r="Y1067" s="10" t="s">
        <v>53</v>
      </c>
      <c r="Z1067" s="20"/>
      <c r="AA1067" s="20"/>
      <c r="AB1067" s="20"/>
      <c r="AC1067" s="20"/>
      <c r="AD1067" s="20"/>
      <c r="AE1067" s="20"/>
      <c r="AF1067" s="20"/>
      <c r="AG1067" s="20"/>
      <c r="AH1067" s="20"/>
      <c r="AI1067" s="20"/>
      <c r="AJ1067" s="20"/>
      <c r="AK1067" s="20"/>
      <c r="AL1067" s="20"/>
      <c r="AM1067" s="20"/>
      <c r="AN1067" s="20"/>
      <c r="AO1067" s="20"/>
      <c r="AP1067" s="20"/>
      <c r="AQ1067" s="20"/>
      <c r="AR1067" s="20"/>
      <c r="AS1067" s="20"/>
      <c r="AT1067" s="20"/>
      <c r="AU1067" s="20"/>
      <c r="AV1067" s="20"/>
      <c r="AW1067" s="20"/>
      <c r="AX1067" s="20"/>
      <c r="AY1067" s="20"/>
      <c r="AZ1067" s="20"/>
      <c r="BA1067" s="20"/>
      <c r="BB1067" s="20"/>
      <c r="BC1067" s="20"/>
      <c r="BD1067" s="20"/>
      <c r="BE1067" s="20"/>
      <c r="BF1067" s="20"/>
      <c r="BG1067" s="20"/>
      <c r="BH1067" s="20"/>
      <c r="BI1067" s="20"/>
      <c r="BJ1067" s="20"/>
      <c r="BK1067" s="20"/>
      <c r="BL1067" s="20"/>
      <c r="BM1067" s="20"/>
      <c r="BN1067" s="20"/>
      <c r="BO1067" s="20"/>
      <c r="BP1067" s="20"/>
      <c r="BQ1067" s="20"/>
      <c r="BR1067" s="20"/>
      <c r="BS1067" s="20"/>
      <c r="BT1067" s="20"/>
      <c r="BU1067" s="20"/>
      <c r="BV1067" s="20"/>
      <c r="BW1067" s="20"/>
      <c r="BX1067" s="20"/>
      <c r="BY1067" s="20"/>
      <c r="BZ1067" s="20"/>
      <c r="CA1067" s="20"/>
      <c r="CB1067" s="20"/>
      <c r="CC1067" s="20"/>
      <c r="CD1067" s="20"/>
      <c r="CE1067" s="20"/>
      <c r="CF1067" s="20"/>
      <c r="CG1067" s="20"/>
      <c r="CH1067" s="20"/>
      <c r="CI1067" s="20"/>
      <c r="CJ1067" s="20"/>
      <c r="CK1067" s="20"/>
      <c r="CL1067" s="20"/>
      <c r="CM1067" s="20"/>
      <c r="CN1067" s="20"/>
      <c r="CO1067" s="20"/>
      <c r="CP1067" s="20"/>
      <c r="CQ1067" s="20"/>
      <c r="CR1067" s="20"/>
      <c r="CS1067" s="20"/>
      <c r="CT1067" s="20"/>
      <c r="CU1067" s="20"/>
      <c r="CV1067" s="20"/>
      <c r="CW1067" s="20"/>
      <c r="CX1067" s="20"/>
      <c r="CY1067" s="20"/>
      <c r="CZ1067" s="20"/>
      <c r="DA1067" s="20"/>
      <c r="DB1067" s="20"/>
      <c r="DC1067" s="20"/>
      <c r="DD1067" s="20"/>
      <c r="DE1067" s="20"/>
      <c r="DF1067" s="20"/>
      <c r="DG1067" s="20"/>
      <c r="DH1067" s="20"/>
      <c r="DI1067" s="20"/>
      <c r="DJ1067" s="20"/>
      <c r="DK1067" s="20"/>
      <c r="DL1067" s="20"/>
      <c r="DM1067" s="20"/>
      <c r="DN1067" s="20"/>
      <c r="DO1067" s="20"/>
      <c r="DP1067" s="20"/>
      <c r="DQ1067" s="20"/>
      <c r="DR1067" s="20"/>
      <c r="DS1067" s="20"/>
      <c r="DT1067" s="20"/>
      <c r="DU1067" s="20"/>
      <c r="DV1067" s="20"/>
      <c r="DW1067" s="20"/>
      <c r="DX1067" s="20"/>
      <c r="DY1067" s="20"/>
      <c r="DZ1067" s="20"/>
      <c r="EA1067" s="20"/>
      <c r="EB1067" s="20"/>
      <c r="EC1067" s="20"/>
      <c r="ED1067" s="20"/>
      <c r="EE1067" s="20"/>
      <c r="EF1067" s="20"/>
      <c r="EG1067" s="20"/>
      <c r="EH1067" s="20"/>
      <c r="EI1067" s="20"/>
      <c r="EJ1067" s="20"/>
      <c r="EK1067" s="20"/>
      <c r="EL1067" s="20"/>
      <c r="EM1067" s="20"/>
      <c r="EN1067" s="20"/>
      <c r="EO1067" s="20"/>
      <c r="EP1067" s="20"/>
      <c r="EQ1067" s="20"/>
      <c r="ER1067" s="20"/>
      <c r="ES1067" s="20"/>
      <c r="ET1067" s="20"/>
      <c r="EU1067" s="20"/>
      <c r="EV1067" s="20"/>
      <c r="EW1067" s="20"/>
      <c r="EX1067" s="20"/>
      <c r="EY1067" s="20"/>
      <c r="EZ1067" s="20"/>
      <c r="FA1067" s="20"/>
      <c r="FB1067" s="20"/>
      <c r="FC1067" s="20"/>
      <c r="FD1067" s="20"/>
      <c r="FE1067" s="20"/>
      <c r="FF1067" s="20"/>
      <c r="FG1067" s="20"/>
      <c r="FH1067" s="20"/>
      <c r="FI1067" s="20"/>
      <c r="FJ1067" s="20"/>
      <c r="FK1067" s="20"/>
      <c r="FL1067" s="20"/>
      <c r="FM1067" s="20"/>
      <c r="FN1067" s="20"/>
      <c r="FO1067" s="20"/>
      <c r="FP1067" s="20"/>
      <c r="FQ1067" s="20"/>
      <c r="FR1067" s="20"/>
      <c r="FS1067" s="20"/>
      <c r="FT1067" s="20"/>
      <c r="FU1067" s="20"/>
      <c r="FV1067" s="20"/>
      <c r="FW1067" s="20"/>
      <c r="FX1067" s="20"/>
      <c r="FY1067" s="20"/>
      <c r="FZ1067" s="20"/>
      <c r="GA1067" s="20"/>
      <c r="GB1067" s="20"/>
      <c r="GC1067" s="20"/>
      <c r="GD1067" s="20"/>
      <c r="GE1067" s="20"/>
      <c r="GF1067" s="20"/>
      <c r="GG1067" s="20"/>
      <c r="GH1067" s="20"/>
      <c r="GI1067" s="20"/>
      <c r="GJ1067" s="20"/>
      <c r="GK1067" s="20"/>
      <c r="GL1067" s="20"/>
      <c r="GM1067" s="20"/>
      <c r="GN1067" s="20"/>
      <c r="GO1067" s="20"/>
      <c r="GP1067" s="20"/>
      <c r="GQ1067" s="20"/>
      <c r="GR1067" s="20"/>
      <c r="GS1067" s="20"/>
      <c r="GT1067" s="20"/>
      <c r="GU1067" s="20"/>
      <c r="GV1067" s="20"/>
      <c r="GW1067" s="20"/>
      <c r="GX1067" s="20"/>
      <c r="GY1067" s="20"/>
      <c r="GZ1067" s="20"/>
      <c r="HA1067" s="20"/>
      <c r="HB1067" s="20"/>
      <c r="HC1067" s="20"/>
      <c r="HD1067" s="20"/>
      <c r="HE1067" s="20"/>
      <c r="HF1067" s="20"/>
      <c r="HG1067" s="20"/>
      <c r="HH1067" s="20"/>
      <c r="HI1067" s="20"/>
      <c r="HJ1067" s="20"/>
      <c r="HK1067" s="20"/>
      <c r="HL1067" s="20"/>
      <c r="HM1067" s="20"/>
      <c r="HN1067" s="20"/>
      <c r="HO1067" s="20"/>
      <c r="HP1067" s="20"/>
      <c r="HQ1067" s="20"/>
      <c r="HR1067" s="20"/>
      <c r="HS1067" s="20"/>
      <c r="HT1067" s="20"/>
      <c r="HU1067" s="20"/>
      <c r="HV1067" s="20"/>
      <c r="HW1067" s="20"/>
      <c r="HX1067" s="20"/>
      <c r="HY1067" s="20"/>
      <c r="HZ1067" s="20"/>
    </row>
    <row r="1068" spans="1:234" s="27" customFormat="1" ht="64.5" customHeight="1">
      <c r="A1068" s="10">
        <v>1066</v>
      </c>
      <c r="B1068" s="18" t="s">
        <v>3035</v>
      </c>
      <c r="C1068" s="10" t="s">
        <v>59</v>
      </c>
      <c r="D1068" s="10" t="s">
        <v>3041</v>
      </c>
      <c r="E1068" s="10">
        <v>1</v>
      </c>
      <c r="F1068" s="10">
        <v>5</v>
      </c>
      <c r="G1068" s="10" t="s">
        <v>29</v>
      </c>
      <c r="H1068" s="10" t="s">
        <v>45</v>
      </c>
      <c r="I1068" s="10" t="s">
        <v>61</v>
      </c>
      <c r="J1068" s="10" t="s">
        <v>32</v>
      </c>
      <c r="K1068" s="10" t="s">
        <v>33</v>
      </c>
      <c r="L1068" s="10" t="s">
        <v>46</v>
      </c>
      <c r="M1068" s="10">
        <v>440000</v>
      </c>
      <c r="N1068" s="10" t="s">
        <v>2709</v>
      </c>
      <c r="O1068" s="10" t="s">
        <v>36</v>
      </c>
      <c r="P1068" s="10"/>
      <c r="Q1068" s="18" t="s">
        <v>2888</v>
      </c>
      <c r="R1068" s="10" t="s">
        <v>3038</v>
      </c>
      <c r="S1068" s="10" t="s">
        <v>3039</v>
      </c>
      <c r="T1068" s="10"/>
      <c r="U1068" s="10"/>
      <c r="V1068" s="18"/>
      <c r="W1068" s="10"/>
      <c r="X1068" s="10" t="s">
        <v>40</v>
      </c>
      <c r="Y1068" s="10" t="s">
        <v>53</v>
      </c>
      <c r="Z1068" s="20"/>
      <c r="AA1068" s="20"/>
      <c r="AB1068" s="20"/>
      <c r="AC1068" s="20"/>
      <c r="AD1068" s="20"/>
      <c r="AE1068" s="20"/>
      <c r="AF1068" s="20"/>
      <c r="AG1068" s="20"/>
      <c r="AH1068" s="20"/>
      <c r="AI1068" s="20"/>
      <c r="AJ1068" s="20"/>
      <c r="AK1068" s="20"/>
      <c r="AL1068" s="20"/>
      <c r="AM1068" s="20"/>
      <c r="AN1068" s="20"/>
      <c r="AO1068" s="20"/>
      <c r="AP1068" s="20"/>
      <c r="AQ1068" s="20"/>
      <c r="AR1068" s="20"/>
      <c r="AS1068" s="20"/>
      <c r="AT1068" s="20"/>
      <c r="AU1068" s="20"/>
      <c r="AV1068" s="20"/>
      <c r="AW1068" s="20"/>
      <c r="AX1068" s="20"/>
      <c r="AY1068" s="20"/>
      <c r="AZ1068" s="20"/>
      <c r="BA1068" s="20"/>
      <c r="BB1068" s="20"/>
      <c r="BC1068" s="20"/>
      <c r="BD1068" s="20"/>
      <c r="BE1068" s="20"/>
      <c r="BF1068" s="20"/>
      <c r="BG1068" s="20"/>
      <c r="BH1068" s="20"/>
      <c r="BI1068" s="20"/>
      <c r="BJ1068" s="20"/>
      <c r="BK1068" s="20"/>
      <c r="BL1068" s="20"/>
      <c r="BM1068" s="20"/>
      <c r="BN1068" s="20"/>
      <c r="BO1068" s="20"/>
      <c r="BP1068" s="20"/>
      <c r="BQ1068" s="20"/>
      <c r="BR1068" s="20"/>
      <c r="BS1068" s="20"/>
      <c r="BT1068" s="20"/>
      <c r="BU1068" s="20"/>
      <c r="BV1068" s="20"/>
      <c r="BW1068" s="20"/>
      <c r="BX1068" s="20"/>
      <c r="BY1068" s="20"/>
      <c r="BZ1068" s="20"/>
      <c r="CA1068" s="20"/>
      <c r="CB1068" s="20"/>
      <c r="CC1068" s="20"/>
      <c r="CD1068" s="20"/>
      <c r="CE1068" s="20"/>
      <c r="CF1068" s="20"/>
      <c r="CG1068" s="20"/>
      <c r="CH1068" s="20"/>
      <c r="CI1068" s="20"/>
      <c r="CJ1068" s="20"/>
      <c r="CK1068" s="20"/>
      <c r="CL1068" s="20"/>
      <c r="CM1068" s="20"/>
      <c r="CN1068" s="20"/>
      <c r="CO1068" s="20"/>
      <c r="CP1068" s="20"/>
      <c r="CQ1068" s="20"/>
      <c r="CR1068" s="20"/>
      <c r="CS1068" s="20"/>
      <c r="CT1068" s="20"/>
      <c r="CU1068" s="20"/>
      <c r="CV1068" s="20"/>
      <c r="CW1068" s="20"/>
      <c r="CX1068" s="20"/>
      <c r="CY1068" s="20"/>
      <c r="CZ1068" s="20"/>
      <c r="DA1068" s="20"/>
      <c r="DB1068" s="20"/>
      <c r="DC1068" s="20"/>
      <c r="DD1068" s="20"/>
      <c r="DE1068" s="20"/>
      <c r="DF1068" s="20"/>
      <c r="DG1068" s="20"/>
      <c r="DH1068" s="20"/>
      <c r="DI1068" s="20"/>
      <c r="DJ1068" s="20"/>
      <c r="DK1068" s="20"/>
      <c r="DL1068" s="20"/>
      <c r="DM1068" s="20"/>
      <c r="DN1068" s="20"/>
      <c r="DO1068" s="20"/>
      <c r="DP1068" s="20"/>
      <c r="DQ1068" s="20"/>
      <c r="DR1068" s="20"/>
      <c r="DS1068" s="20"/>
      <c r="DT1068" s="20"/>
      <c r="DU1068" s="20"/>
      <c r="DV1068" s="20"/>
      <c r="DW1068" s="20"/>
      <c r="DX1068" s="20"/>
      <c r="DY1068" s="20"/>
      <c r="DZ1068" s="20"/>
      <c r="EA1068" s="20"/>
      <c r="EB1068" s="20"/>
      <c r="EC1068" s="20"/>
      <c r="ED1068" s="20"/>
      <c r="EE1068" s="20"/>
      <c r="EF1068" s="20"/>
      <c r="EG1068" s="20"/>
      <c r="EH1068" s="20"/>
      <c r="EI1068" s="20"/>
      <c r="EJ1068" s="20"/>
      <c r="EK1068" s="20"/>
      <c r="EL1068" s="20"/>
      <c r="EM1068" s="20"/>
      <c r="EN1068" s="20"/>
      <c r="EO1068" s="20"/>
      <c r="EP1068" s="20"/>
      <c r="EQ1068" s="20"/>
      <c r="ER1068" s="20"/>
      <c r="ES1068" s="20"/>
      <c r="ET1068" s="20"/>
      <c r="EU1068" s="20"/>
      <c r="EV1068" s="20"/>
      <c r="EW1068" s="20"/>
      <c r="EX1068" s="20"/>
      <c r="EY1068" s="20"/>
      <c r="EZ1068" s="20"/>
      <c r="FA1068" s="20"/>
      <c r="FB1068" s="20"/>
      <c r="FC1068" s="20"/>
      <c r="FD1068" s="20"/>
      <c r="FE1068" s="20"/>
      <c r="FF1068" s="20"/>
      <c r="FG1068" s="20"/>
      <c r="FH1068" s="20"/>
      <c r="FI1068" s="20"/>
      <c r="FJ1068" s="20"/>
      <c r="FK1068" s="20"/>
      <c r="FL1068" s="20"/>
      <c r="FM1068" s="20"/>
      <c r="FN1068" s="20"/>
      <c r="FO1068" s="20"/>
      <c r="FP1068" s="20"/>
      <c r="FQ1068" s="20"/>
      <c r="FR1068" s="20"/>
      <c r="FS1068" s="20"/>
      <c r="FT1068" s="20"/>
      <c r="FU1068" s="20"/>
      <c r="FV1068" s="20"/>
      <c r="FW1068" s="20"/>
      <c r="FX1068" s="20"/>
      <c r="FY1068" s="20"/>
      <c r="FZ1068" s="20"/>
      <c r="GA1068" s="20"/>
      <c r="GB1068" s="20"/>
      <c r="GC1068" s="20"/>
      <c r="GD1068" s="20"/>
      <c r="GE1068" s="20"/>
      <c r="GF1068" s="20"/>
      <c r="GG1068" s="20"/>
      <c r="GH1068" s="20"/>
      <c r="GI1068" s="20"/>
      <c r="GJ1068" s="20"/>
      <c r="GK1068" s="20"/>
      <c r="GL1068" s="20"/>
      <c r="GM1068" s="20"/>
      <c r="GN1068" s="20"/>
      <c r="GO1068" s="20"/>
      <c r="GP1068" s="20"/>
      <c r="GQ1068" s="20"/>
      <c r="GR1068" s="20"/>
      <c r="GS1068" s="20"/>
      <c r="GT1068" s="20"/>
      <c r="GU1068" s="20"/>
      <c r="GV1068" s="20"/>
      <c r="GW1068" s="20"/>
      <c r="GX1068" s="20"/>
      <c r="GY1068" s="20"/>
      <c r="GZ1068" s="20"/>
      <c r="HA1068" s="20"/>
      <c r="HB1068" s="20"/>
      <c r="HC1068" s="20"/>
      <c r="HD1068" s="20"/>
      <c r="HE1068" s="20"/>
      <c r="HF1068" s="20"/>
      <c r="HG1068" s="20"/>
      <c r="HH1068" s="20"/>
      <c r="HI1068" s="20"/>
      <c r="HJ1068" s="20"/>
      <c r="HK1068" s="20"/>
      <c r="HL1068" s="20"/>
      <c r="HM1068" s="20"/>
      <c r="HN1068" s="20"/>
      <c r="HO1068" s="20"/>
      <c r="HP1068" s="20"/>
      <c r="HQ1068" s="20"/>
      <c r="HR1068" s="20"/>
      <c r="HS1068" s="20"/>
      <c r="HT1068" s="20"/>
      <c r="HU1068" s="20"/>
      <c r="HV1068" s="20"/>
      <c r="HW1068" s="20"/>
      <c r="HX1068" s="20"/>
      <c r="HY1068" s="20"/>
      <c r="HZ1068" s="20"/>
    </row>
    <row r="1069" spans="1:234" s="27" customFormat="1" ht="64.5" customHeight="1">
      <c r="A1069" s="10">
        <v>1067</v>
      </c>
      <c r="B1069" s="18" t="s">
        <v>3035</v>
      </c>
      <c r="C1069" s="10" t="s">
        <v>394</v>
      </c>
      <c r="D1069" s="10" t="s">
        <v>3042</v>
      </c>
      <c r="E1069" s="10">
        <v>1</v>
      </c>
      <c r="F1069" s="10">
        <v>5</v>
      </c>
      <c r="G1069" s="10" t="s">
        <v>29</v>
      </c>
      <c r="H1069" s="10" t="s">
        <v>45</v>
      </c>
      <c r="I1069" s="10" t="s">
        <v>396</v>
      </c>
      <c r="J1069" s="10" t="s">
        <v>32</v>
      </c>
      <c r="K1069" s="10" t="s">
        <v>33</v>
      </c>
      <c r="L1069" s="10" t="s">
        <v>46</v>
      </c>
      <c r="M1069" s="10">
        <v>440000</v>
      </c>
      <c r="N1069" s="10" t="s">
        <v>2709</v>
      </c>
      <c r="O1069" s="10" t="s">
        <v>36</v>
      </c>
      <c r="P1069" s="10"/>
      <c r="Q1069" s="18" t="s">
        <v>2907</v>
      </c>
      <c r="R1069" s="10" t="s">
        <v>3038</v>
      </c>
      <c r="S1069" s="10" t="s">
        <v>3039</v>
      </c>
      <c r="T1069" s="10" t="s">
        <v>256</v>
      </c>
      <c r="U1069" s="10"/>
      <c r="V1069" s="16" t="s">
        <v>999</v>
      </c>
      <c r="W1069" s="10"/>
      <c r="X1069" s="10" t="s">
        <v>40</v>
      </c>
      <c r="Y1069" s="10" t="s">
        <v>53</v>
      </c>
      <c r="Z1069" s="20"/>
      <c r="AA1069" s="20"/>
      <c r="AB1069" s="20"/>
      <c r="AC1069" s="20"/>
      <c r="AD1069" s="20"/>
      <c r="AE1069" s="20"/>
      <c r="AF1069" s="20"/>
      <c r="AG1069" s="20"/>
      <c r="AH1069" s="20"/>
      <c r="AI1069" s="20"/>
      <c r="AJ1069" s="20"/>
      <c r="AK1069" s="20"/>
      <c r="AL1069" s="20"/>
      <c r="AM1069" s="20"/>
      <c r="AN1069" s="20"/>
      <c r="AO1069" s="20"/>
      <c r="AP1069" s="20"/>
      <c r="AQ1069" s="20"/>
      <c r="AR1069" s="20"/>
      <c r="AS1069" s="20"/>
      <c r="AT1069" s="20"/>
      <c r="AU1069" s="20"/>
      <c r="AV1069" s="20"/>
      <c r="AW1069" s="20"/>
      <c r="AX1069" s="20"/>
      <c r="AY1069" s="20"/>
      <c r="AZ1069" s="20"/>
      <c r="BA1069" s="20"/>
      <c r="BB1069" s="20"/>
      <c r="BC1069" s="20"/>
      <c r="BD1069" s="20"/>
      <c r="BE1069" s="20"/>
      <c r="BF1069" s="20"/>
      <c r="BG1069" s="20"/>
      <c r="BH1069" s="20"/>
      <c r="BI1069" s="20"/>
      <c r="BJ1069" s="20"/>
      <c r="BK1069" s="20"/>
      <c r="BL1069" s="20"/>
      <c r="BM1069" s="20"/>
      <c r="BN1069" s="20"/>
      <c r="BO1069" s="20"/>
      <c r="BP1069" s="20"/>
      <c r="BQ1069" s="20"/>
      <c r="BR1069" s="20"/>
      <c r="BS1069" s="20"/>
      <c r="BT1069" s="20"/>
      <c r="BU1069" s="20"/>
      <c r="BV1069" s="20"/>
      <c r="BW1069" s="20"/>
      <c r="BX1069" s="20"/>
      <c r="BY1069" s="20"/>
      <c r="BZ1069" s="20"/>
      <c r="CA1069" s="20"/>
      <c r="CB1069" s="20"/>
      <c r="CC1069" s="20"/>
      <c r="CD1069" s="20"/>
      <c r="CE1069" s="20"/>
      <c r="CF1069" s="20"/>
      <c r="CG1069" s="20"/>
      <c r="CH1069" s="20"/>
      <c r="CI1069" s="20"/>
      <c r="CJ1069" s="20"/>
      <c r="CK1069" s="20"/>
      <c r="CL1069" s="20"/>
      <c r="CM1069" s="20"/>
      <c r="CN1069" s="20"/>
      <c r="CO1069" s="20"/>
      <c r="CP1069" s="20"/>
      <c r="CQ1069" s="20"/>
      <c r="CR1069" s="20"/>
      <c r="CS1069" s="20"/>
      <c r="CT1069" s="20"/>
      <c r="CU1069" s="20"/>
      <c r="CV1069" s="20"/>
      <c r="CW1069" s="20"/>
      <c r="CX1069" s="20"/>
      <c r="CY1069" s="20"/>
      <c r="CZ1069" s="20"/>
      <c r="DA1069" s="20"/>
      <c r="DB1069" s="20"/>
      <c r="DC1069" s="20"/>
      <c r="DD1069" s="20"/>
      <c r="DE1069" s="20"/>
      <c r="DF1069" s="20"/>
      <c r="DG1069" s="20"/>
      <c r="DH1069" s="20"/>
      <c r="DI1069" s="20"/>
      <c r="DJ1069" s="20"/>
      <c r="DK1069" s="20"/>
      <c r="DL1069" s="20"/>
      <c r="DM1069" s="20"/>
      <c r="DN1069" s="20"/>
      <c r="DO1069" s="20"/>
      <c r="DP1069" s="20"/>
      <c r="DQ1069" s="20"/>
      <c r="DR1069" s="20"/>
      <c r="DS1069" s="20"/>
      <c r="DT1069" s="20"/>
      <c r="DU1069" s="20"/>
      <c r="DV1069" s="20"/>
      <c r="DW1069" s="20"/>
      <c r="DX1069" s="20"/>
      <c r="DY1069" s="20"/>
      <c r="DZ1069" s="20"/>
      <c r="EA1069" s="20"/>
      <c r="EB1069" s="20"/>
      <c r="EC1069" s="20"/>
      <c r="ED1069" s="20"/>
      <c r="EE1069" s="20"/>
      <c r="EF1069" s="20"/>
      <c r="EG1069" s="20"/>
      <c r="EH1069" s="20"/>
      <c r="EI1069" s="20"/>
      <c r="EJ1069" s="20"/>
      <c r="EK1069" s="20"/>
      <c r="EL1069" s="20"/>
      <c r="EM1069" s="20"/>
      <c r="EN1069" s="20"/>
      <c r="EO1069" s="20"/>
      <c r="EP1069" s="20"/>
      <c r="EQ1069" s="20"/>
      <c r="ER1069" s="20"/>
      <c r="ES1069" s="20"/>
      <c r="ET1069" s="20"/>
      <c r="EU1069" s="20"/>
      <c r="EV1069" s="20"/>
      <c r="EW1069" s="20"/>
      <c r="EX1069" s="20"/>
      <c r="EY1069" s="20"/>
      <c r="EZ1069" s="20"/>
      <c r="FA1069" s="20"/>
      <c r="FB1069" s="20"/>
      <c r="FC1069" s="20"/>
      <c r="FD1069" s="20"/>
      <c r="FE1069" s="20"/>
      <c r="FF1069" s="20"/>
      <c r="FG1069" s="20"/>
      <c r="FH1069" s="20"/>
      <c r="FI1069" s="20"/>
      <c r="FJ1069" s="20"/>
      <c r="FK1069" s="20"/>
      <c r="FL1069" s="20"/>
      <c r="FM1069" s="20"/>
      <c r="FN1069" s="20"/>
      <c r="FO1069" s="20"/>
      <c r="FP1069" s="20"/>
      <c r="FQ1069" s="20"/>
      <c r="FR1069" s="20"/>
      <c r="FS1069" s="20"/>
      <c r="FT1069" s="20"/>
      <c r="FU1069" s="20"/>
      <c r="FV1069" s="20"/>
      <c r="FW1069" s="20"/>
      <c r="FX1069" s="20"/>
      <c r="FY1069" s="20"/>
      <c r="FZ1069" s="20"/>
      <c r="GA1069" s="20"/>
      <c r="GB1069" s="20"/>
      <c r="GC1069" s="20"/>
      <c r="GD1069" s="20"/>
      <c r="GE1069" s="20"/>
      <c r="GF1069" s="20"/>
      <c r="GG1069" s="20"/>
      <c r="GH1069" s="20"/>
      <c r="GI1069" s="20"/>
      <c r="GJ1069" s="20"/>
      <c r="GK1069" s="20"/>
      <c r="GL1069" s="20"/>
      <c r="GM1069" s="20"/>
      <c r="GN1069" s="20"/>
      <c r="GO1069" s="20"/>
      <c r="GP1069" s="20"/>
      <c r="GQ1069" s="20"/>
      <c r="GR1069" s="20"/>
      <c r="GS1069" s="20"/>
      <c r="GT1069" s="20"/>
      <c r="GU1069" s="20"/>
      <c r="GV1069" s="20"/>
      <c r="GW1069" s="20"/>
      <c r="GX1069" s="20"/>
      <c r="GY1069" s="20"/>
      <c r="GZ1069" s="20"/>
      <c r="HA1069" s="20"/>
      <c r="HB1069" s="20"/>
      <c r="HC1069" s="20"/>
      <c r="HD1069" s="20"/>
      <c r="HE1069" s="20"/>
      <c r="HF1069" s="20"/>
      <c r="HG1069" s="20"/>
      <c r="HH1069" s="20"/>
      <c r="HI1069" s="20"/>
      <c r="HJ1069" s="20"/>
      <c r="HK1069" s="20"/>
      <c r="HL1069" s="20"/>
      <c r="HM1069" s="20"/>
      <c r="HN1069" s="20"/>
      <c r="HO1069" s="20"/>
      <c r="HP1069" s="20"/>
      <c r="HQ1069" s="20"/>
      <c r="HR1069" s="20"/>
      <c r="HS1069" s="20"/>
      <c r="HT1069" s="20"/>
      <c r="HU1069" s="20"/>
      <c r="HV1069" s="20"/>
      <c r="HW1069" s="20"/>
      <c r="HX1069" s="20"/>
      <c r="HY1069" s="20"/>
      <c r="HZ1069" s="20"/>
    </row>
    <row r="1070" spans="1:234" s="27" customFormat="1" ht="64.5" customHeight="1">
      <c r="A1070" s="10">
        <v>1068</v>
      </c>
      <c r="B1070" s="18" t="s">
        <v>3043</v>
      </c>
      <c r="C1070" s="12" t="s">
        <v>59</v>
      </c>
      <c r="D1070" s="10" t="s">
        <v>3044</v>
      </c>
      <c r="E1070" s="12">
        <v>1</v>
      </c>
      <c r="F1070" s="13">
        <v>5</v>
      </c>
      <c r="G1070" s="12" t="s">
        <v>29</v>
      </c>
      <c r="H1070" s="12" t="s">
        <v>45</v>
      </c>
      <c r="I1070" s="10" t="s">
        <v>61</v>
      </c>
      <c r="J1070" s="12" t="s">
        <v>32</v>
      </c>
      <c r="K1070" s="12" t="s">
        <v>33</v>
      </c>
      <c r="L1070" s="12" t="s">
        <v>46</v>
      </c>
      <c r="M1070" s="10">
        <v>440000</v>
      </c>
      <c r="N1070" s="10" t="s">
        <v>2709</v>
      </c>
      <c r="O1070" s="10" t="s">
        <v>36</v>
      </c>
      <c r="P1070" s="10"/>
      <c r="Q1070" s="16" t="s">
        <v>2892</v>
      </c>
      <c r="R1070" s="12" t="s">
        <v>3045</v>
      </c>
      <c r="S1070" s="10" t="s">
        <v>3046</v>
      </c>
      <c r="T1070" s="10"/>
      <c r="U1070" s="10" t="s">
        <v>241</v>
      </c>
      <c r="V1070" s="16" t="s">
        <v>241</v>
      </c>
      <c r="W1070" s="10"/>
      <c r="X1070" s="10" t="s">
        <v>40</v>
      </c>
      <c r="Y1070" s="12" t="s">
        <v>53</v>
      </c>
      <c r="Z1070" s="20"/>
      <c r="AA1070" s="20"/>
      <c r="AB1070" s="20"/>
      <c r="AC1070" s="20"/>
      <c r="AD1070" s="20"/>
      <c r="AE1070" s="20"/>
      <c r="AF1070" s="20"/>
      <c r="AG1070" s="20"/>
      <c r="AH1070" s="20"/>
      <c r="AI1070" s="20"/>
      <c r="AJ1070" s="20"/>
      <c r="AK1070" s="20"/>
      <c r="AL1070" s="20"/>
      <c r="AM1070" s="20"/>
      <c r="AN1070" s="20"/>
      <c r="AO1070" s="20"/>
      <c r="AP1070" s="20"/>
      <c r="AQ1070" s="20"/>
      <c r="AR1070" s="20"/>
      <c r="AS1070" s="20"/>
      <c r="AT1070" s="20"/>
      <c r="AU1070" s="20"/>
      <c r="AV1070" s="20"/>
      <c r="AW1070" s="20"/>
      <c r="AX1070" s="20"/>
      <c r="AY1070" s="20"/>
      <c r="AZ1070" s="20"/>
      <c r="BA1070" s="20"/>
      <c r="BB1070" s="20"/>
      <c r="BC1070" s="20"/>
      <c r="BD1070" s="20"/>
      <c r="BE1070" s="20"/>
      <c r="BF1070" s="20"/>
      <c r="BG1070" s="20"/>
      <c r="BH1070" s="20"/>
      <c r="BI1070" s="20"/>
      <c r="BJ1070" s="20"/>
      <c r="BK1070" s="20"/>
      <c r="BL1070" s="20"/>
      <c r="BM1070" s="20"/>
      <c r="BN1070" s="20"/>
      <c r="BO1070" s="20"/>
      <c r="BP1070" s="20"/>
      <c r="BQ1070" s="20"/>
      <c r="BR1070" s="20"/>
      <c r="BS1070" s="20"/>
      <c r="BT1070" s="20"/>
      <c r="BU1070" s="20"/>
      <c r="BV1070" s="20"/>
      <c r="BW1070" s="20"/>
      <c r="BX1070" s="20"/>
      <c r="BY1070" s="20"/>
      <c r="BZ1070" s="20"/>
      <c r="CA1070" s="20"/>
      <c r="CB1070" s="20"/>
      <c r="CC1070" s="20"/>
      <c r="CD1070" s="20"/>
      <c r="CE1070" s="20"/>
      <c r="CF1070" s="20"/>
      <c r="CG1070" s="20"/>
      <c r="CH1070" s="20"/>
      <c r="CI1070" s="20"/>
      <c r="CJ1070" s="20"/>
      <c r="CK1070" s="20"/>
      <c r="CL1070" s="20"/>
      <c r="CM1070" s="20"/>
      <c r="CN1070" s="20"/>
      <c r="CO1070" s="20"/>
      <c r="CP1070" s="20"/>
      <c r="CQ1070" s="20"/>
      <c r="CR1070" s="20"/>
      <c r="CS1070" s="20"/>
      <c r="CT1070" s="20"/>
      <c r="CU1070" s="20"/>
      <c r="CV1070" s="20"/>
      <c r="CW1070" s="20"/>
      <c r="CX1070" s="20"/>
      <c r="CY1070" s="20"/>
      <c r="CZ1070" s="20"/>
      <c r="DA1070" s="20"/>
      <c r="DB1070" s="20"/>
      <c r="DC1070" s="20"/>
      <c r="DD1070" s="20"/>
      <c r="DE1070" s="20"/>
      <c r="DF1070" s="20"/>
      <c r="DG1070" s="20"/>
      <c r="DH1070" s="20"/>
      <c r="DI1070" s="20"/>
      <c r="DJ1070" s="20"/>
      <c r="DK1070" s="20"/>
      <c r="DL1070" s="20"/>
      <c r="DM1070" s="20"/>
      <c r="DN1070" s="20"/>
      <c r="DO1070" s="20"/>
      <c r="DP1070" s="20"/>
      <c r="DQ1070" s="20"/>
      <c r="DR1070" s="20"/>
      <c r="DS1070" s="20"/>
      <c r="DT1070" s="20"/>
      <c r="DU1070" s="20"/>
      <c r="DV1070" s="20"/>
      <c r="DW1070" s="20"/>
      <c r="DX1070" s="20"/>
      <c r="DY1070" s="20"/>
      <c r="DZ1070" s="20"/>
      <c r="EA1070" s="20"/>
      <c r="EB1070" s="20"/>
      <c r="EC1070" s="20"/>
      <c r="ED1070" s="20"/>
      <c r="EE1070" s="20"/>
      <c r="EF1070" s="20"/>
      <c r="EG1070" s="20"/>
      <c r="EH1070" s="20"/>
      <c r="EI1070" s="20"/>
      <c r="EJ1070" s="20"/>
      <c r="EK1070" s="20"/>
      <c r="EL1070" s="20"/>
      <c r="EM1070" s="20"/>
      <c r="EN1070" s="20"/>
      <c r="EO1070" s="20"/>
      <c r="EP1070" s="20"/>
      <c r="EQ1070" s="20"/>
      <c r="ER1070" s="20"/>
      <c r="ES1070" s="20"/>
      <c r="ET1070" s="20"/>
      <c r="EU1070" s="20"/>
      <c r="EV1070" s="20"/>
      <c r="EW1070" s="20"/>
      <c r="EX1070" s="20"/>
      <c r="EY1070" s="20"/>
      <c r="EZ1070" s="20"/>
      <c r="FA1070" s="20"/>
      <c r="FB1070" s="20"/>
      <c r="FC1070" s="20"/>
      <c r="FD1070" s="20"/>
      <c r="FE1070" s="20"/>
      <c r="FF1070" s="20"/>
      <c r="FG1070" s="20"/>
      <c r="FH1070" s="20"/>
      <c r="FI1070" s="20"/>
      <c r="FJ1070" s="20"/>
      <c r="FK1070" s="20"/>
      <c r="FL1070" s="20"/>
      <c r="FM1070" s="20"/>
      <c r="FN1070" s="20"/>
      <c r="FO1070" s="20"/>
      <c r="FP1070" s="20"/>
      <c r="FQ1070" s="20"/>
      <c r="FR1070" s="20"/>
      <c r="FS1070" s="20"/>
      <c r="FT1070" s="20"/>
      <c r="FU1070" s="20"/>
      <c r="FV1070" s="20"/>
      <c r="FW1070" s="20"/>
      <c r="FX1070" s="20"/>
      <c r="FY1070" s="20"/>
      <c r="FZ1070" s="20"/>
      <c r="GA1070" s="20"/>
      <c r="GB1070" s="20"/>
      <c r="GC1070" s="20"/>
      <c r="GD1070" s="20"/>
      <c r="GE1070" s="20"/>
      <c r="GF1070" s="20"/>
      <c r="GG1070" s="20"/>
      <c r="GH1070" s="20"/>
      <c r="GI1070" s="20"/>
      <c r="GJ1070" s="20"/>
      <c r="GK1070" s="20"/>
      <c r="GL1070" s="20"/>
      <c r="GM1070" s="20"/>
      <c r="GN1070" s="20"/>
      <c r="GO1070" s="20"/>
      <c r="GP1070" s="20"/>
      <c r="GQ1070" s="20"/>
      <c r="GR1070" s="20"/>
      <c r="GS1070" s="20"/>
      <c r="GT1070" s="20"/>
      <c r="GU1070" s="20"/>
      <c r="GV1070" s="20"/>
      <c r="GW1070" s="20"/>
      <c r="GX1070" s="20"/>
      <c r="GY1070" s="20"/>
      <c r="GZ1070" s="20"/>
      <c r="HA1070" s="20"/>
      <c r="HB1070" s="20"/>
      <c r="HC1070" s="20"/>
      <c r="HD1070" s="20"/>
      <c r="HE1070" s="20"/>
      <c r="HF1070" s="20"/>
      <c r="HG1070" s="20"/>
      <c r="HH1070" s="20"/>
      <c r="HI1070" s="20"/>
      <c r="HJ1070" s="20"/>
      <c r="HK1070" s="20"/>
      <c r="HL1070" s="20"/>
      <c r="HM1070" s="20"/>
      <c r="HN1070" s="20"/>
      <c r="HO1070" s="20"/>
      <c r="HP1070" s="20"/>
      <c r="HQ1070" s="20"/>
      <c r="HR1070" s="20"/>
      <c r="HS1070" s="20"/>
      <c r="HT1070" s="20"/>
      <c r="HU1070" s="20"/>
      <c r="HV1070" s="20"/>
      <c r="HW1070" s="20"/>
      <c r="HX1070" s="20"/>
      <c r="HY1070" s="20"/>
      <c r="HZ1070" s="20"/>
    </row>
    <row r="1071" spans="1:234" s="27" customFormat="1" ht="64.5" customHeight="1">
      <c r="A1071" s="10">
        <v>1069</v>
      </c>
      <c r="B1071" s="18" t="s">
        <v>3043</v>
      </c>
      <c r="C1071" s="12" t="s">
        <v>394</v>
      </c>
      <c r="D1071" s="10" t="s">
        <v>3047</v>
      </c>
      <c r="E1071" s="12">
        <v>1</v>
      </c>
      <c r="F1071" s="13">
        <v>5</v>
      </c>
      <c r="G1071" s="12" t="s">
        <v>29</v>
      </c>
      <c r="H1071" s="12" t="s">
        <v>45</v>
      </c>
      <c r="I1071" s="10" t="s">
        <v>396</v>
      </c>
      <c r="J1071" s="12" t="s">
        <v>32</v>
      </c>
      <c r="K1071" s="12" t="s">
        <v>33</v>
      </c>
      <c r="L1071" s="12" t="s">
        <v>46</v>
      </c>
      <c r="M1071" s="10">
        <v>440000</v>
      </c>
      <c r="N1071" s="10" t="s">
        <v>2709</v>
      </c>
      <c r="O1071" s="10" t="s">
        <v>36</v>
      </c>
      <c r="P1071" s="10"/>
      <c r="Q1071" s="16" t="s">
        <v>3048</v>
      </c>
      <c r="R1071" s="12" t="s">
        <v>3045</v>
      </c>
      <c r="S1071" s="10" t="s">
        <v>3046</v>
      </c>
      <c r="T1071" s="10" t="s">
        <v>256</v>
      </c>
      <c r="U1071" s="10"/>
      <c r="V1071" s="16" t="s">
        <v>999</v>
      </c>
      <c r="W1071" s="10"/>
      <c r="X1071" s="10" t="s">
        <v>40</v>
      </c>
      <c r="Y1071" s="12" t="s">
        <v>53</v>
      </c>
      <c r="Z1071" s="20"/>
      <c r="AA1071" s="20"/>
      <c r="AB1071" s="20"/>
      <c r="AC1071" s="20"/>
      <c r="AD1071" s="20"/>
      <c r="AE1071" s="20"/>
      <c r="AF1071" s="20"/>
      <c r="AG1071" s="20"/>
      <c r="AH1071" s="20"/>
      <c r="AI1071" s="20"/>
      <c r="AJ1071" s="20"/>
      <c r="AK1071" s="20"/>
      <c r="AL1071" s="20"/>
      <c r="AM1071" s="20"/>
      <c r="AN1071" s="20"/>
      <c r="AO1071" s="20"/>
      <c r="AP1071" s="20"/>
      <c r="AQ1071" s="20"/>
      <c r="AR1071" s="20"/>
      <c r="AS1071" s="20"/>
      <c r="AT1071" s="20"/>
      <c r="AU1071" s="20"/>
      <c r="AV1071" s="20"/>
      <c r="AW1071" s="20"/>
      <c r="AX1071" s="20"/>
      <c r="AY1071" s="20"/>
      <c r="AZ1071" s="20"/>
      <c r="BA1071" s="20"/>
      <c r="BB1071" s="20"/>
      <c r="BC1071" s="20"/>
      <c r="BD1071" s="20"/>
      <c r="BE1071" s="20"/>
      <c r="BF1071" s="20"/>
      <c r="BG1071" s="20"/>
      <c r="BH1071" s="20"/>
      <c r="BI1071" s="20"/>
      <c r="BJ1071" s="20"/>
      <c r="BK1071" s="20"/>
      <c r="BL1071" s="20"/>
      <c r="BM1071" s="20"/>
      <c r="BN1071" s="20"/>
      <c r="BO1071" s="20"/>
      <c r="BP1071" s="20"/>
      <c r="BQ1071" s="20"/>
      <c r="BR1071" s="20"/>
      <c r="BS1071" s="20"/>
      <c r="BT1071" s="20"/>
      <c r="BU1071" s="20"/>
      <c r="BV1071" s="20"/>
      <c r="BW1071" s="20"/>
      <c r="BX1071" s="20"/>
      <c r="BY1071" s="20"/>
      <c r="BZ1071" s="20"/>
      <c r="CA1071" s="20"/>
      <c r="CB1071" s="20"/>
      <c r="CC1071" s="20"/>
      <c r="CD1071" s="20"/>
      <c r="CE1071" s="20"/>
      <c r="CF1071" s="20"/>
      <c r="CG1071" s="20"/>
      <c r="CH1071" s="20"/>
      <c r="CI1071" s="20"/>
      <c r="CJ1071" s="20"/>
      <c r="CK1071" s="20"/>
      <c r="CL1071" s="20"/>
      <c r="CM1071" s="20"/>
      <c r="CN1071" s="20"/>
      <c r="CO1071" s="20"/>
      <c r="CP1071" s="20"/>
      <c r="CQ1071" s="20"/>
      <c r="CR1071" s="20"/>
      <c r="CS1071" s="20"/>
      <c r="CT1071" s="20"/>
      <c r="CU1071" s="20"/>
      <c r="CV1071" s="20"/>
      <c r="CW1071" s="20"/>
      <c r="CX1071" s="20"/>
      <c r="CY1071" s="20"/>
      <c r="CZ1071" s="20"/>
      <c r="DA1071" s="20"/>
      <c r="DB1071" s="20"/>
      <c r="DC1071" s="20"/>
      <c r="DD1071" s="20"/>
      <c r="DE1071" s="20"/>
      <c r="DF1071" s="20"/>
      <c r="DG1071" s="20"/>
      <c r="DH1071" s="20"/>
      <c r="DI1071" s="20"/>
      <c r="DJ1071" s="20"/>
      <c r="DK1071" s="20"/>
      <c r="DL1071" s="20"/>
      <c r="DM1071" s="20"/>
      <c r="DN1071" s="20"/>
      <c r="DO1071" s="20"/>
      <c r="DP1071" s="20"/>
      <c r="DQ1071" s="20"/>
      <c r="DR1071" s="20"/>
      <c r="DS1071" s="20"/>
      <c r="DT1071" s="20"/>
      <c r="DU1071" s="20"/>
      <c r="DV1071" s="20"/>
      <c r="DW1071" s="20"/>
      <c r="DX1071" s="20"/>
      <c r="DY1071" s="20"/>
      <c r="DZ1071" s="20"/>
      <c r="EA1071" s="20"/>
      <c r="EB1071" s="20"/>
      <c r="EC1071" s="20"/>
      <c r="ED1071" s="20"/>
      <c r="EE1071" s="20"/>
      <c r="EF1071" s="20"/>
      <c r="EG1071" s="20"/>
      <c r="EH1071" s="20"/>
      <c r="EI1071" s="20"/>
      <c r="EJ1071" s="20"/>
      <c r="EK1071" s="20"/>
      <c r="EL1071" s="20"/>
      <c r="EM1071" s="20"/>
      <c r="EN1071" s="20"/>
      <c r="EO1071" s="20"/>
      <c r="EP1071" s="20"/>
      <c r="EQ1071" s="20"/>
      <c r="ER1071" s="20"/>
      <c r="ES1071" s="20"/>
      <c r="ET1071" s="20"/>
      <c r="EU1071" s="20"/>
      <c r="EV1071" s="20"/>
      <c r="EW1071" s="20"/>
      <c r="EX1071" s="20"/>
      <c r="EY1071" s="20"/>
      <c r="EZ1071" s="20"/>
      <c r="FA1071" s="20"/>
      <c r="FB1071" s="20"/>
      <c r="FC1071" s="20"/>
      <c r="FD1071" s="20"/>
      <c r="FE1071" s="20"/>
      <c r="FF1071" s="20"/>
      <c r="FG1071" s="20"/>
      <c r="FH1071" s="20"/>
      <c r="FI1071" s="20"/>
      <c r="FJ1071" s="20"/>
      <c r="FK1071" s="20"/>
      <c r="FL1071" s="20"/>
      <c r="FM1071" s="20"/>
      <c r="FN1071" s="20"/>
      <c r="FO1071" s="20"/>
      <c r="FP1071" s="20"/>
      <c r="FQ1071" s="20"/>
      <c r="FR1071" s="20"/>
      <c r="FS1071" s="20"/>
      <c r="FT1071" s="20"/>
      <c r="FU1071" s="20"/>
      <c r="FV1071" s="20"/>
      <c r="FW1071" s="20"/>
      <c r="FX1071" s="20"/>
      <c r="FY1071" s="20"/>
      <c r="FZ1071" s="20"/>
      <c r="GA1071" s="20"/>
      <c r="GB1071" s="20"/>
      <c r="GC1071" s="20"/>
      <c r="GD1071" s="20"/>
      <c r="GE1071" s="20"/>
      <c r="GF1071" s="20"/>
      <c r="GG1071" s="20"/>
      <c r="GH1071" s="20"/>
      <c r="GI1071" s="20"/>
      <c r="GJ1071" s="20"/>
      <c r="GK1071" s="20"/>
      <c r="GL1071" s="20"/>
      <c r="GM1071" s="20"/>
      <c r="GN1071" s="20"/>
      <c r="GO1071" s="20"/>
      <c r="GP1071" s="20"/>
      <c r="GQ1071" s="20"/>
      <c r="GR1071" s="20"/>
      <c r="GS1071" s="20"/>
      <c r="GT1071" s="20"/>
      <c r="GU1071" s="20"/>
      <c r="GV1071" s="20"/>
      <c r="GW1071" s="20"/>
      <c r="GX1071" s="20"/>
      <c r="GY1071" s="20"/>
      <c r="GZ1071" s="20"/>
      <c r="HA1071" s="20"/>
      <c r="HB1071" s="20"/>
      <c r="HC1071" s="20"/>
      <c r="HD1071" s="20"/>
      <c r="HE1071" s="20"/>
      <c r="HF1071" s="20"/>
      <c r="HG1071" s="20"/>
      <c r="HH1071" s="20"/>
      <c r="HI1071" s="20"/>
      <c r="HJ1071" s="20"/>
      <c r="HK1071" s="20"/>
      <c r="HL1071" s="20"/>
      <c r="HM1071" s="20"/>
      <c r="HN1071" s="20"/>
      <c r="HO1071" s="20"/>
      <c r="HP1071" s="20"/>
      <c r="HQ1071" s="20"/>
      <c r="HR1071" s="20"/>
      <c r="HS1071" s="20"/>
      <c r="HT1071" s="20"/>
      <c r="HU1071" s="20"/>
      <c r="HV1071" s="20"/>
      <c r="HW1071" s="20"/>
      <c r="HX1071" s="20"/>
      <c r="HY1071" s="20"/>
      <c r="HZ1071" s="20"/>
    </row>
    <row r="1072" spans="1:234" s="27" customFormat="1" ht="64.5" customHeight="1">
      <c r="A1072" s="10">
        <v>1070</v>
      </c>
      <c r="B1072" s="18" t="s">
        <v>3043</v>
      </c>
      <c r="C1072" s="12" t="s">
        <v>48</v>
      </c>
      <c r="D1072" s="10" t="s">
        <v>3049</v>
      </c>
      <c r="E1072" s="12">
        <v>1</v>
      </c>
      <c r="F1072" s="13">
        <v>5</v>
      </c>
      <c r="G1072" s="12" t="s">
        <v>29</v>
      </c>
      <c r="H1072" s="12" t="s">
        <v>30</v>
      </c>
      <c r="I1072" s="10" t="s">
        <v>50</v>
      </c>
      <c r="J1072" s="12" t="s">
        <v>32</v>
      </c>
      <c r="K1072" s="12" t="s">
        <v>33</v>
      </c>
      <c r="L1072" s="10" t="s">
        <v>93</v>
      </c>
      <c r="M1072" s="10">
        <v>440000</v>
      </c>
      <c r="N1072" s="10" t="s">
        <v>2709</v>
      </c>
      <c r="O1072" s="10" t="s">
        <v>36</v>
      </c>
      <c r="P1072" s="10"/>
      <c r="Q1072" s="16" t="s">
        <v>2732</v>
      </c>
      <c r="R1072" s="12" t="s">
        <v>3045</v>
      </c>
      <c r="S1072" s="10" t="s">
        <v>3046</v>
      </c>
      <c r="T1072" s="10" t="s">
        <v>290</v>
      </c>
      <c r="U1072" s="17"/>
      <c r="V1072" s="16" t="s">
        <v>291</v>
      </c>
      <c r="W1072" s="10"/>
      <c r="X1072" s="10" t="s">
        <v>40</v>
      </c>
      <c r="Y1072" s="12" t="s">
        <v>53</v>
      </c>
      <c r="Z1072" s="20"/>
      <c r="AA1072" s="20"/>
      <c r="AB1072" s="20"/>
      <c r="AC1072" s="20"/>
      <c r="AD1072" s="20"/>
      <c r="AE1072" s="20"/>
      <c r="AF1072" s="20"/>
      <c r="AG1072" s="20"/>
      <c r="AH1072" s="20"/>
      <c r="AI1072" s="20"/>
      <c r="AJ1072" s="20"/>
      <c r="AK1072" s="20"/>
      <c r="AL1072" s="20"/>
      <c r="AM1072" s="20"/>
      <c r="AN1072" s="20"/>
      <c r="AO1072" s="20"/>
      <c r="AP1072" s="20"/>
      <c r="AQ1072" s="20"/>
      <c r="AR1072" s="20"/>
      <c r="AS1072" s="20"/>
      <c r="AT1072" s="20"/>
      <c r="AU1072" s="20"/>
      <c r="AV1072" s="20"/>
      <c r="AW1072" s="20"/>
      <c r="AX1072" s="20"/>
      <c r="AY1072" s="20"/>
      <c r="AZ1072" s="20"/>
      <c r="BA1072" s="20"/>
      <c r="BB1072" s="20"/>
      <c r="BC1072" s="20"/>
      <c r="BD1072" s="20"/>
      <c r="BE1072" s="20"/>
      <c r="BF1072" s="20"/>
      <c r="BG1072" s="20"/>
      <c r="BH1072" s="20"/>
      <c r="BI1072" s="20"/>
      <c r="BJ1072" s="20"/>
      <c r="BK1072" s="20"/>
      <c r="BL1072" s="20"/>
      <c r="BM1072" s="20"/>
      <c r="BN1072" s="20"/>
      <c r="BO1072" s="20"/>
      <c r="BP1072" s="20"/>
      <c r="BQ1072" s="20"/>
      <c r="BR1072" s="20"/>
      <c r="BS1072" s="20"/>
      <c r="BT1072" s="20"/>
      <c r="BU1072" s="20"/>
      <c r="BV1072" s="20"/>
      <c r="BW1072" s="20"/>
      <c r="BX1072" s="20"/>
      <c r="BY1072" s="20"/>
      <c r="BZ1072" s="20"/>
      <c r="CA1072" s="20"/>
      <c r="CB1072" s="20"/>
      <c r="CC1072" s="20"/>
      <c r="CD1072" s="20"/>
      <c r="CE1072" s="20"/>
      <c r="CF1072" s="20"/>
      <c r="CG1072" s="20"/>
      <c r="CH1072" s="20"/>
      <c r="CI1072" s="20"/>
      <c r="CJ1072" s="20"/>
      <c r="CK1072" s="20"/>
      <c r="CL1072" s="20"/>
      <c r="CM1072" s="20"/>
      <c r="CN1072" s="20"/>
      <c r="CO1072" s="20"/>
      <c r="CP1072" s="20"/>
      <c r="CQ1072" s="20"/>
      <c r="CR1072" s="20"/>
      <c r="CS1072" s="20"/>
      <c r="CT1072" s="20"/>
      <c r="CU1072" s="20"/>
      <c r="CV1072" s="20"/>
      <c r="CW1072" s="20"/>
      <c r="CX1072" s="20"/>
      <c r="CY1072" s="20"/>
      <c r="CZ1072" s="20"/>
      <c r="DA1072" s="20"/>
      <c r="DB1072" s="20"/>
      <c r="DC1072" s="20"/>
      <c r="DD1072" s="20"/>
      <c r="DE1072" s="20"/>
      <c r="DF1072" s="20"/>
      <c r="DG1072" s="20"/>
      <c r="DH1072" s="20"/>
      <c r="DI1072" s="20"/>
      <c r="DJ1072" s="20"/>
      <c r="DK1072" s="20"/>
      <c r="DL1072" s="20"/>
      <c r="DM1072" s="20"/>
      <c r="DN1072" s="20"/>
      <c r="DO1072" s="20"/>
      <c r="DP1072" s="20"/>
      <c r="DQ1072" s="20"/>
      <c r="DR1072" s="20"/>
      <c r="DS1072" s="20"/>
      <c r="DT1072" s="20"/>
      <c r="DU1072" s="20"/>
      <c r="DV1072" s="20"/>
      <c r="DW1072" s="20"/>
      <c r="DX1072" s="20"/>
      <c r="DY1072" s="20"/>
      <c r="DZ1072" s="20"/>
      <c r="EA1072" s="20"/>
      <c r="EB1072" s="20"/>
      <c r="EC1072" s="20"/>
      <c r="ED1072" s="20"/>
      <c r="EE1072" s="20"/>
      <c r="EF1072" s="20"/>
      <c r="EG1072" s="20"/>
      <c r="EH1072" s="20"/>
      <c r="EI1072" s="20"/>
      <c r="EJ1072" s="20"/>
      <c r="EK1072" s="20"/>
      <c r="EL1072" s="20"/>
      <c r="EM1072" s="20"/>
      <c r="EN1072" s="20"/>
      <c r="EO1072" s="20"/>
      <c r="EP1072" s="20"/>
      <c r="EQ1072" s="20"/>
      <c r="ER1072" s="20"/>
      <c r="ES1072" s="20"/>
      <c r="ET1072" s="20"/>
      <c r="EU1072" s="20"/>
      <c r="EV1072" s="20"/>
      <c r="EW1072" s="20"/>
      <c r="EX1072" s="20"/>
      <c r="EY1072" s="20"/>
      <c r="EZ1072" s="20"/>
      <c r="FA1072" s="20"/>
      <c r="FB1072" s="20"/>
      <c r="FC1072" s="20"/>
      <c r="FD1072" s="20"/>
      <c r="FE1072" s="20"/>
      <c r="FF1072" s="20"/>
      <c r="FG1072" s="20"/>
      <c r="FH1072" s="20"/>
      <c r="FI1072" s="20"/>
      <c r="FJ1072" s="20"/>
      <c r="FK1072" s="20"/>
      <c r="FL1072" s="20"/>
      <c r="FM1072" s="20"/>
      <c r="FN1072" s="20"/>
      <c r="FO1072" s="20"/>
      <c r="FP1072" s="20"/>
      <c r="FQ1072" s="20"/>
      <c r="FR1072" s="20"/>
      <c r="FS1072" s="20"/>
      <c r="FT1072" s="20"/>
      <c r="FU1072" s="20"/>
      <c r="FV1072" s="20"/>
      <c r="FW1072" s="20"/>
      <c r="FX1072" s="20"/>
      <c r="FY1072" s="20"/>
      <c r="FZ1072" s="20"/>
      <c r="GA1072" s="20"/>
      <c r="GB1072" s="20"/>
      <c r="GC1072" s="20"/>
      <c r="GD1072" s="20"/>
      <c r="GE1072" s="20"/>
      <c r="GF1072" s="20"/>
      <c r="GG1072" s="20"/>
      <c r="GH1072" s="20"/>
      <c r="GI1072" s="20"/>
      <c r="GJ1072" s="20"/>
      <c r="GK1072" s="20"/>
      <c r="GL1072" s="20"/>
      <c r="GM1072" s="20"/>
      <c r="GN1072" s="20"/>
      <c r="GO1072" s="20"/>
      <c r="GP1072" s="20"/>
      <c r="GQ1072" s="20"/>
      <c r="GR1072" s="20"/>
      <c r="GS1072" s="20"/>
      <c r="GT1072" s="20"/>
      <c r="GU1072" s="20"/>
      <c r="GV1072" s="20"/>
      <c r="GW1072" s="20"/>
      <c r="GX1072" s="20"/>
      <c r="GY1072" s="20"/>
      <c r="GZ1072" s="20"/>
      <c r="HA1072" s="20"/>
      <c r="HB1072" s="20"/>
      <c r="HC1072" s="20"/>
      <c r="HD1072" s="20"/>
      <c r="HE1072" s="20"/>
      <c r="HF1072" s="20"/>
      <c r="HG1072" s="20"/>
      <c r="HH1072" s="20"/>
      <c r="HI1072" s="20"/>
      <c r="HJ1072" s="20"/>
      <c r="HK1072" s="20"/>
      <c r="HL1072" s="20"/>
      <c r="HM1072" s="20"/>
      <c r="HN1072" s="20"/>
      <c r="HO1072" s="20"/>
      <c r="HP1072" s="20"/>
      <c r="HQ1072" s="20"/>
      <c r="HR1072" s="20"/>
      <c r="HS1072" s="20"/>
      <c r="HT1072" s="20"/>
      <c r="HU1072" s="20"/>
      <c r="HV1072" s="20"/>
      <c r="HW1072" s="20"/>
      <c r="HX1072" s="20"/>
      <c r="HY1072" s="20"/>
      <c r="HZ1072" s="20"/>
    </row>
    <row r="1073" spans="1:25" s="20" customFormat="1" ht="64.5" customHeight="1">
      <c r="A1073" s="10">
        <v>1071</v>
      </c>
      <c r="B1073" s="11" t="s">
        <v>3050</v>
      </c>
      <c r="C1073" s="12" t="s">
        <v>48</v>
      </c>
      <c r="D1073" s="10" t="s">
        <v>3051</v>
      </c>
      <c r="E1073" s="12">
        <v>2</v>
      </c>
      <c r="F1073" s="13">
        <v>5</v>
      </c>
      <c r="G1073" s="12" t="s">
        <v>29</v>
      </c>
      <c r="H1073" s="12" t="s">
        <v>45</v>
      </c>
      <c r="I1073" s="10" t="s">
        <v>50</v>
      </c>
      <c r="J1073" s="12" t="s">
        <v>32</v>
      </c>
      <c r="K1073" s="10" t="s">
        <v>33</v>
      </c>
      <c r="L1073" s="12" t="s">
        <v>46</v>
      </c>
      <c r="M1073" s="10">
        <v>450000</v>
      </c>
      <c r="N1073" s="12" t="s">
        <v>3052</v>
      </c>
      <c r="O1073" s="10" t="s">
        <v>36</v>
      </c>
      <c r="P1073" s="10" t="s">
        <v>65</v>
      </c>
      <c r="Q1073" s="16" t="s">
        <v>3053</v>
      </c>
      <c r="R1073" s="10" t="s">
        <v>3054</v>
      </c>
      <c r="S1073" s="12" t="s">
        <v>3055</v>
      </c>
      <c r="T1073" s="10" t="s">
        <v>256</v>
      </c>
      <c r="U1073" s="17"/>
      <c r="V1073" s="18" t="s">
        <v>999</v>
      </c>
      <c r="W1073" s="10"/>
      <c r="X1073" s="10" t="s">
        <v>40</v>
      </c>
      <c r="Y1073" s="10" t="s">
        <v>53</v>
      </c>
    </row>
    <row r="1074" spans="1:25" s="20" customFormat="1" ht="64.5" customHeight="1">
      <c r="A1074" s="10">
        <v>1072</v>
      </c>
      <c r="B1074" s="11" t="s">
        <v>3050</v>
      </c>
      <c r="C1074" s="12" t="s">
        <v>48</v>
      </c>
      <c r="D1074" s="10" t="s">
        <v>3056</v>
      </c>
      <c r="E1074" s="12">
        <v>1</v>
      </c>
      <c r="F1074" s="13">
        <v>5</v>
      </c>
      <c r="G1074" s="12" t="s">
        <v>29</v>
      </c>
      <c r="H1074" s="12" t="s">
        <v>45</v>
      </c>
      <c r="I1074" s="10" t="s">
        <v>50</v>
      </c>
      <c r="J1074" s="12" t="s">
        <v>32</v>
      </c>
      <c r="K1074" s="10" t="s">
        <v>33</v>
      </c>
      <c r="L1074" s="12" t="s">
        <v>46</v>
      </c>
      <c r="M1074" s="10">
        <v>450000</v>
      </c>
      <c r="N1074" s="12" t="s">
        <v>3052</v>
      </c>
      <c r="O1074" s="10" t="s">
        <v>36</v>
      </c>
      <c r="P1074" s="10"/>
      <c r="Q1074" s="16" t="s">
        <v>3057</v>
      </c>
      <c r="R1074" s="10" t="s">
        <v>3054</v>
      </c>
      <c r="S1074" s="12" t="s">
        <v>3055</v>
      </c>
      <c r="T1074" s="10" t="s">
        <v>256</v>
      </c>
      <c r="U1074" s="17"/>
      <c r="V1074" s="18" t="s">
        <v>999</v>
      </c>
      <c r="W1074" s="10"/>
      <c r="X1074" s="10" t="s">
        <v>40</v>
      </c>
      <c r="Y1074" s="10" t="s">
        <v>53</v>
      </c>
    </row>
    <row r="1075" spans="1:25" s="20" customFormat="1" ht="64.5" customHeight="1">
      <c r="A1075" s="10">
        <v>1073</v>
      </c>
      <c r="B1075" s="11" t="s">
        <v>3050</v>
      </c>
      <c r="C1075" s="12" t="s">
        <v>27</v>
      </c>
      <c r="D1075" s="10" t="s">
        <v>3058</v>
      </c>
      <c r="E1075" s="12">
        <v>1</v>
      </c>
      <c r="F1075" s="13">
        <v>5</v>
      </c>
      <c r="G1075" s="12" t="s">
        <v>29</v>
      </c>
      <c r="H1075" s="12" t="s">
        <v>30</v>
      </c>
      <c r="I1075" s="12" t="s">
        <v>31</v>
      </c>
      <c r="J1075" s="12" t="s">
        <v>32</v>
      </c>
      <c r="K1075" s="10" t="s">
        <v>33</v>
      </c>
      <c r="L1075" s="12" t="s">
        <v>34</v>
      </c>
      <c r="M1075" s="10">
        <v>450000</v>
      </c>
      <c r="N1075" s="12" t="s">
        <v>3052</v>
      </c>
      <c r="O1075" s="10" t="s">
        <v>36</v>
      </c>
      <c r="P1075" s="10"/>
      <c r="Q1075" s="16" t="s">
        <v>3059</v>
      </c>
      <c r="R1075" s="10" t="s">
        <v>3054</v>
      </c>
      <c r="S1075" s="12" t="s">
        <v>3055</v>
      </c>
      <c r="T1075" s="10"/>
      <c r="U1075" s="17"/>
      <c r="V1075" s="16"/>
      <c r="W1075" s="10"/>
      <c r="X1075" s="10" t="s">
        <v>40</v>
      </c>
      <c r="Y1075" s="12" t="s">
        <v>41</v>
      </c>
    </row>
    <row r="1076" spans="1:25" s="20" customFormat="1" ht="64.5" customHeight="1">
      <c r="A1076" s="10">
        <v>1074</v>
      </c>
      <c r="B1076" s="11" t="s">
        <v>3060</v>
      </c>
      <c r="C1076" s="12" t="s">
        <v>59</v>
      </c>
      <c r="D1076" s="10" t="s">
        <v>3061</v>
      </c>
      <c r="E1076" s="12">
        <v>2</v>
      </c>
      <c r="F1076" s="13">
        <v>5</v>
      </c>
      <c r="G1076" s="12" t="s">
        <v>29</v>
      </c>
      <c r="H1076" s="12" t="s">
        <v>45</v>
      </c>
      <c r="I1076" s="12" t="s">
        <v>61</v>
      </c>
      <c r="J1076" s="12" t="s">
        <v>32</v>
      </c>
      <c r="K1076" s="10" t="s">
        <v>33</v>
      </c>
      <c r="L1076" s="12" t="s">
        <v>46</v>
      </c>
      <c r="M1076" s="12">
        <v>450000</v>
      </c>
      <c r="N1076" s="12" t="s">
        <v>3052</v>
      </c>
      <c r="O1076" s="10" t="s">
        <v>36</v>
      </c>
      <c r="P1076" s="10"/>
      <c r="Q1076" s="16" t="s">
        <v>3062</v>
      </c>
      <c r="R1076" s="10" t="s">
        <v>3054</v>
      </c>
      <c r="S1076" s="12" t="s">
        <v>3055</v>
      </c>
      <c r="T1076" s="10"/>
      <c r="U1076" s="17"/>
      <c r="V1076" s="16"/>
      <c r="W1076" s="10"/>
      <c r="X1076" s="10" t="s">
        <v>40</v>
      </c>
      <c r="Y1076" s="10" t="s">
        <v>53</v>
      </c>
    </row>
    <row r="1077" spans="1:25" s="20" customFormat="1" ht="64.5" customHeight="1">
      <c r="A1077" s="10">
        <v>1075</v>
      </c>
      <c r="B1077" s="11" t="s">
        <v>3060</v>
      </c>
      <c r="C1077" s="12" t="s">
        <v>394</v>
      </c>
      <c r="D1077" s="10" t="s">
        <v>3063</v>
      </c>
      <c r="E1077" s="12">
        <v>1</v>
      </c>
      <c r="F1077" s="13">
        <v>5</v>
      </c>
      <c r="G1077" s="12" t="s">
        <v>29</v>
      </c>
      <c r="H1077" s="12" t="s">
        <v>45</v>
      </c>
      <c r="I1077" s="12" t="s">
        <v>396</v>
      </c>
      <c r="J1077" s="12" t="s">
        <v>32</v>
      </c>
      <c r="K1077" s="10" t="s">
        <v>33</v>
      </c>
      <c r="L1077" s="12" t="s">
        <v>46</v>
      </c>
      <c r="M1077" s="10">
        <v>450000</v>
      </c>
      <c r="N1077" s="12" t="s">
        <v>3052</v>
      </c>
      <c r="O1077" s="10" t="s">
        <v>36</v>
      </c>
      <c r="P1077" s="10"/>
      <c r="Q1077" s="16" t="s">
        <v>3064</v>
      </c>
      <c r="R1077" s="10" t="s">
        <v>3054</v>
      </c>
      <c r="S1077" s="12" t="s">
        <v>3055</v>
      </c>
      <c r="T1077" s="10" t="s">
        <v>256</v>
      </c>
      <c r="U1077" s="17"/>
      <c r="V1077" s="16" t="s">
        <v>1618</v>
      </c>
      <c r="W1077" s="10"/>
      <c r="X1077" s="10" t="s">
        <v>40</v>
      </c>
      <c r="Y1077" s="10" t="s">
        <v>53</v>
      </c>
    </row>
    <row r="1078" spans="1:25" s="20" customFormat="1" ht="64.5" customHeight="1">
      <c r="A1078" s="10">
        <v>1076</v>
      </c>
      <c r="B1078" s="11" t="s">
        <v>3065</v>
      </c>
      <c r="C1078" s="12" t="s">
        <v>316</v>
      </c>
      <c r="D1078" s="10" t="s">
        <v>3066</v>
      </c>
      <c r="E1078" s="12">
        <v>1</v>
      </c>
      <c r="F1078" s="13">
        <v>5</v>
      </c>
      <c r="G1078" s="12" t="s">
        <v>193</v>
      </c>
      <c r="H1078" s="12" t="s">
        <v>193</v>
      </c>
      <c r="I1078" s="10" t="s">
        <v>318</v>
      </c>
      <c r="J1078" s="12" t="s">
        <v>32</v>
      </c>
      <c r="K1078" s="10" t="s">
        <v>33</v>
      </c>
      <c r="L1078" s="12" t="s">
        <v>93</v>
      </c>
      <c r="M1078" s="10">
        <v>450000</v>
      </c>
      <c r="N1078" s="12" t="s">
        <v>3052</v>
      </c>
      <c r="O1078" s="10" t="s">
        <v>36</v>
      </c>
      <c r="P1078" s="10" t="s">
        <v>65</v>
      </c>
      <c r="Q1078" s="16" t="s">
        <v>3067</v>
      </c>
      <c r="R1078" s="10" t="s">
        <v>3054</v>
      </c>
      <c r="S1078" s="12" t="s">
        <v>3055</v>
      </c>
      <c r="T1078" s="10"/>
      <c r="U1078" s="17"/>
      <c r="V1078" s="18" t="s">
        <v>320</v>
      </c>
      <c r="W1078" s="10"/>
      <c r="X1078" s="10" t="s">
        <v>40</v>
      </c>
      <c r="Y1078" s="12" t="s">
        <v>53</v>
      </c>
    </row>
    <row r="1079" spans="1:25" s="20" customFormat="1" ht="64.5" customHeight="1">
      <c r="A1079" s="10">
        <v>1077</v>
      </c>
      <c r="B1079" s="11" t="s">
        <v>3068</v>
      </c>
      <c r="C1079" s="12" t="s">
        <v>48</v>
      </c>
      <c r="D1079" s="10" t="s">
        <v>3069</v>
      </c>
      <c r="E1079" s="12">
        <v>1</v>
      </c>
      <c r="F1079" s="13">
        <v>5</v>
      </c>
      <c r="G1079" s="12" t="s">
        <v>29</v>
      </c>
      <c r="H1079" s="12" t="s">
        <v>45</v>
      </c>
      <c r="I1079" s="12" t="s">
        <v>69</v>
      </c>
      <c r="J1079" s="12" t="s">
        <v>62</v>
      </c>
      <c r="K1079" s="10" t="s">
        <v>33</v>
      </c>
      <c r="L1079" s="12" t="s">
        <v>93</v>
      </c>
      <c r="M1079" s="10">
        <v>450000</v>
      </c>
      <c r="N1079" s="12" t="s">
        <v>3052</v>
      </c>
      <c r="O1079" s="10"/>
      <c r="P1079" s="10" t="s">
        <v>65</v>
      </c>
      <c r="Q1079" s="16" t="s">
        <v>3070</v>
      </c>
      <c r="R1079" s="10" t="s">
        <v>3054</v>
      </c>
      <c r="S1079" s="12" t="s">
        <v>3055</v>
      </c>
      <c r="T1079" s="10" t="s">
        <v>256</v>
      </c>
      <c r="U1079" s="17"/>
      <c r="V1079" s="18" t="s">
        <v>257</v>
      </c>
      <c r="W1079" s="10"/>
      <c r="X1079" s="10" t="s">
        <v>40</v>
      </c>
      <c r="Y1079" s="10" t="s">
        <v>53</v>
      </c>
    </row>
    <row r="1080" spans="1:25" s="20" customFormat="1" ht="64.5" customHeight="1">
      <c r="A1080" s="10">
        <v>1078</v>
      </c>
      <c r="B1080" s="11" t="s">
        <v>3068</v>
      </c>
      <c r="C1080" s="12" t="s">
        <v>48</v>
      </c>
      <c r="D1080" s="10" t="s">
        <v>3071</v>
      </c>
      <c r="E1080" s="12">
        <v>1</v>
      </c>
      <c r="F1080" s="13">
        <v>5</v>
      </c>
      <c r="G1080" s="12" t="s">
        <v>29</v>
      </c>
      <c r="H1080" s="12" t="s">
        <v>45</v>
      </c>
      <c r="I1080" s="12" t="s">
        <v>69</v>
      </c>
      <c r="J1080" s="12" t="s">
        <v>62</v>
      </c>
      <c r="K1080" s="10" t="s">
        <v>33</v>
      </c>
      <c r="L1080" s="12" t="s">
        <v>93</v>
      </c>
      <c r="M1080" s="10">
        <v>450000</v>
      </c>
      <c r="N1080" s="12" t="s">
        <v>3052</v>
      </c>
      <c r="O1080" s="10"/>
      <c r="P1080" s="10"/>
      <c r="Q1080" s="16" t="s">
        <v>3072</v>
      </c>
      <c r="R1080" s="10" t="s">
        <v>3054</v>
      </c>
      <c r="S1080" s="12" t="s">
        <v>3055</v>
      </c>
      <c r="T1080" s="13" t="s">
        <v>256</v>
      </c>
      <c r="U1080" s="17"/>
      <c r="V1080" s="18" t="s">
        <v>257</v>
      </c>
      <c r="W1080" s="10"/>
      <c r="X1080" s="10" t="s">
        <v>40</v>
      </c>
      <c r="Y1080" s="10" t="s">
        <v>53</v>
      </c>
    </row>
    <row r="1081" spans="1:25" s="20" customFormat="1" ht="64.5" customHeight="1">
      <c r="A1081" s="10">
        <v>1079</v>
      </c>
      <c r="B1081" s="11" t="s">
        <v>3073</v>
      </c>
      <c r="C1081" s="12" t="s">
        <v>48</v>
      </c>
      <c r="D1081" s="10" t="s">
        <v>3074</v>
      </c>
      <c r="E1081" s="12">
        <v>1</v>
      </c>
      <c r="F1081" s="13">
        <v>5</v>
      </c>
      <c r="G1081" s="12" t="s">
        <v>29</v>
      </c>
      <c r="H1081" s="12" t="s">
        <v>45</v>
      </c>
      <c r="I1081" s="12" t="s">
        <v>69</v>
      </c>
      <c r="J1081" s="12" t="s">
        <v>62</v>
      </c>
      <c r="K1081" s="10" t="s">
        <v>33</v>
      </c>
      <c r="L1081" s="12" t="s">
        <v>93</v>
      </c>
      <c r="M1081" s="10">
        <v>450000</v>
      </c>
      <c r="N1081" s="12" t="s">
        <v>3052</v>
      </c>
      <c r="O1081" s="10" t="s">
        <v>36</v>
      </c>
      <c r="P1081" s="10"/>
      <c r="Q1081" s="16" t="s">
        <v>3075</v>
      </c>
      <c r="R1081" s="10" t="s">
        <v>3054</v>
      </c>
      <c r="S1081" s="12" t="s">
        <v>3055</v>
      </c>
      <c r="T1081" s="10" t="s">
        <v>256</v>
      </c>
      <c r="U1081" s="17"/>
      <c r="V1081" s="18" t="s">
        <v>257</v>
      </c>
      <c r="W1081" s="10"/>
      <c r="X1081" s="10" t="s">
        <v>40</v>
      </c>
      <c r="Y1081" s="10" t="s">
        <v>53</v>
      </c>
    </row>
    <row r="1082" spans="1:25" s="20" customFormat="1" ht="64.5" customHeight="1">
      <c r="A1082" s="10">
        <v>1080</v>
      </c>
      <c r="B1082" s="11" t="s">
        <v>3076</v>
      </c>
      <c r="C1082" s="12" t="s">
        <v>48</v>
      </c>
      <c r="D1082" s="10" t="s">
        <v>3077</v>
      </c>
      <c r="E1082" s="12">
        <v>1</v>
      </c>
      <c r="F1082" s="13">
        <v>5</v>
      </c>
      <c r="G1082" s="12" t="s">
        <v>29</v>
      </c>
      <c r="H1082" s="12" t="s">
        <v>45</v>
      </c>
      <c r="I1082" s="12" t="s">
        <v>69</v>
      </c>
      <c r="J1082" s="12" t="s">
        <v>62</v>
      </c>
      <c r="K1082" s="10" t="s">
        <v>33</v>
      </c>
      <c r="L1082" s="12" t="s">
        <v>93</v>
      </c>
      <c r="M1082" s="10">
        <v>450000</v>
      </c>
      <c r="N1082" s="12" t="s">
        <v>3052</v>
      </c>
      <c r="O1082" s="10" t="s">
        <v>36</v>
      </c>
      <c r="P1082" s="10" t="s">
        <v>65</v>
      </c>
      <c r="Q1082" s="16" t="s">
        <v>3078</v>
      </c>
      <c r="R1082" s="10" t="s">
        <v>3054</v>
      </c>
      <c r="S1082" s="12" t="s">
        <v>3055</v>
      </c>
      <c r="T1082" s="10" t="s">
        <v>256</v>
      </c>
      <c r="U1082" s="17"/>
      <c r="V1082" s="18" t="s">
        <v>257</v>
      </c>
      <c r="W1082" s="10"/>
      <c r="X1082" s="10" t="s">
        <v>40</v>
      </c>
      <c r="Y1082" s="10" t="s">
        <v>53</v>
      </c>
    </row>
    <row r="1083" spans="1:25" s="20" customFormat="1" ht="64.5" customHeight="1">
      <c r="A1083" s="10">
        <v>1081</v>
      </c>
      <c r="B1083" s="11" t="s">
        <v>3079</v>
      </c>
      <c r="C1083" s="12" t="s">
        <v>316</v>
      </c>
      <c r="D1083" s="10" t="s">
        <v>3080</v>
      </c>
      <c r="E1083" s="12">
        <v>1</v>
      </c>
      <c r="F1083" s="10">
        <v>5</v>
      </c>
      <c r="G1083" s="12" t="s">
        <v>193</v>
      </c>
      <c r="H1083" s="12" t="s">
        <v>193</v>
      </c>
      <c r="I1083" s="10" t="s">
        <v>318</v>
      </c>
      <c r="J1083" s="12" t="s">
        <v>511</v>
      </c>
      <c r="K1083" s="14" t="s">
        <v>3081</v>
      </c>
      <c r="L1083" s="12" t="s">
        <v>93</v>
      </c>
      <c r="M1083" s="10">
        <v>450000</v>
      </c>
      <c r="N1083" s="12" t="s">
        <v>3052</v>
      </c>
      <c r="O1083" s="10" t="s">
        <v>36</v>
      </c>
      <c r="P1083" s="10"/>
      <c r="Q1083" s="16" t="s">
        <v>3082</v>
      </c>
      <c r="R1083" s="12" t="s">
        <v>3083</v>
      </c>
      <c r="S1083" s="12" t="s">
        <v>3055</v>
      </c>
      <c r="T1083" s="10"/>
      <c r="U1083" s="17"/>
      <c r="V1083" s="18" t="s">
        <v>320</v>
      </c>
      <c r="W1083" s="10"/>
      <c r="X1083" s="10" t="s">
        <v>40</v>
      </c>
      <c r="Y1083" s="12" t="s">
        <v>41</v>
      </c>
    </row>
    <row r="1084" spans="1:25" s="20" customFormat="1" ht="64.5" customHeight="1">
      <c r="A1084" s="10">
        <v>1082</v>
      </c>
      <c r="B1084" s="11" t="s">
        <v>3079</v>
      </c>
      <c r="C1084" s="12" t="s">
        <v>48</v>
      </c>
      <c r="D1084" s="10" t="s">
        <v>3084</v>
      </c>
      <c r="E1084" s="12">
        <v>1</v>
      </c>
      <c r="F1084" s="10">
        <v>5</v>
      </c>
      <c r="G1084" s="12" t="s">
        <v>29</v>
      </c>
      <c r="H1084" s="12" t="s">
        <v>45</v>
      </c>
      <c r="I1084" s="12" t="s">
        <v>69</v>
      </c>
      <c r="J1084" s="12" t="s">
        <v>62</v>
      </c>
      <c r="K1084" s="10" t="s">
        <v>33</v>
      </c>
      <c r="L1084" s="12" t="s">
        <v>46</v>
      </c>
      <c r="M1084" s="10">
        <v>450000</v>
      </c>
      <c r="N1084" s="12" t="s">
        <v>3052</v>
      </c>
      <c r="O1084" s="10" t="s">
        <v>36</v>
      </c>
      <c r="P1084" s="10"/>
      <c r="Q1084" s="16" t="s">
        <v>3085</v>
      </c>
      <c r="R1084" s="12" t="s">
        <v>3083</v>
      </c>
      <c r="S1084" s="12" t="s">
        <v>3055</v>
      </c>
      <c r="T1084" s="10" t="s">
        <v>256</v>
      </c>
      <c r="U1084" s="17"/>
      <c r="V1084" s="16" t="s">
        <v>999</v>
      </c>
      <c r="W1084" s="10"/>
      <c r="X1084" s="10" t="s">
        <v>40</v>
      </c>
      <c r="Y1084" s="10" t="s">
        <v>53</v>
      </c>
    </row>
    <row r="1085" spans="1:25" s="20" customFormat="1" ht="64.5" customHeight="1">
      <c r="A1085" s="10">
        <v>1083</v>
      </c>
      <c r="B1085" s="11" t="s">
        <v>3086</v>
      </c>
      <c r="C1085" s="12" t="s">
        <v>59</v>
      </c>
      <c r="D1085" s="10" t="s">
        <v>3087</v>
      </c>
      <c r="E1085" s="12">
        <v>2</v>
      </c>
      <c r="F1085" s="10">
        <v>5</v>
      </c>
      <c r="G1085" s="12" t="s">
        <v>29</v>
      </c>
      <c r="H1085" s="12" t="s">
        <v>45</v>
      </c>
      <c r="I1085" s="12" t="s">
        <v>61</v>
      </c>
      <c r="J1085" s="12" t="s">
        <v>62</v>
      </c>
      <c r="K1085" s="10" t="s">
        <v>33</v>
      </c>
      <c r="L1085" s="12" t="s">
        <v>46</v>
      </c>
      <c r="M1085" s="10">
        <v>450200</v>
      </c>
      <c r="N1085" s="10" t="s">
        <v>3088</v>
      </c>
      <c r="O1085" s="10" t="s">
        <v>36</v>
      </c>
      <c r="P1085" s="10"/>
      <c r="Q1085" s="16" t="s">
        <v>3089</v>
      </c>
      <c r="R1085" s="12" t="s">
        <v>3083</v>
      </c>
      <c r="S1085" s="12" t="s">
        <v>3055</v>
      </c>
      <c r="T1085" s="10"/>
      <c r="U1085" s="17"/>
      <c r="V1085" s="16"/>
      <c r="W1085" s="10"/>
      <c r="X1085" s="10" t="s">
        <v>40</v>
      </c>
      <c r="Y1085" s="10" t="s">
        <v>53</v>
      </c>
    </row>
    <row r="1086" spans="1:25" s="20" customFormat="1" ht="72" customHeight="1">
      <c r="A1086" s="10">
        <v>1084</v>
      </c>
      <c r="B1086" s="11" t="s">
        <v>3086</v>
      </c>
      <c r="C1086" s="12" t="s">
        <v>394</v>
      </c>
      <c r="D1086" s="10" t="s">
        <v>3090</v>
      </c>
      <c r="E1086" s="12">
        <v>1</v>
      </c>
      <c r="F1086" s="10">
        <v>5</v>
      </c>
      <c r="G1086" s="12" t="s">
        <v>29</v>
      </c>
      <c r="H1086" s="12" t="s">
        <v>45</v>
      </c>
      <c r="I1086" s="12" t="s">
        <v>396</v>
      </c>
      <c r="J1086" s="12" t="s">
        <v>62</v>
      </c>
      <c r="K1086" s="10" t="s">
        <v>33</v>
      </c>
      <c r="L1086" s="12" t="s">
        <v>46</v>
      </c>
      <c r="M1086" s="10">
        <v>450000</v>
      </c>
      <c r="N1086" s="12" t="s">
        <v>3052</v>
      </c>
      <c r="O1086" s="10" t="s">
        <v>36</v>
      </c>
      <c r="P1086" s="10"/>
      <c r="Q1086" s="16" t="s">
        <v>3064</v>
      </c>
      <c r="R1086" s="12" t="s">
        <v>3083</v>
      </c>
      <c r="S1086" s="12" t="s">
        <v>3055</v>
      </c>
      <c r="T1086" s="10" t="s">
        <v>256</v>
      </c>
      <c r="U1086" s="17"/>
      <c r="V1086" s="16" t="s">
        <v>999</v>
      </c>
      <c r="W1086" s="10"/>
      <c r="X1086" s="10" t="s">
        <v>40</v>
      </c>
      <c r="Y1086" s="10" t="s">
        <v>53</v>
      </c>
    </row>
    <row r="1087" spans="1:25" s="20" customFormat="1" ht="64.5" customHeight="1">
      <c r="A1087" s="10">
        <v>1085</v>
      </c>
      <c r="B1087" s="11" t="s">
        <v>3091</v>
      </c>
      <c r="C1087" s="12" t="s">
        <v>59</v>
      </c>
      <c r="D1087" s="10" t="s">
        <v>3092</v>
      </c>
      <c r="E1087" s="12">
        <v>2</v>
      </c>
      <c r="F1087" s="10">
        <v>5</v>
      </c>
      <c r="G1087" s="12" t="s">
        <v>29</v>
      </c>
      <c r="H1087" s="12" t="s">
        <v>30</v>
      </c>
      <c r="I1087" s="12" t="s">
        <v>61</v>
      </c>
      <c r="J1087" s="12" t="s">
        <v>32</v>
      </c>
      <c r="K1087" s="10" t="s">
        <v>33</v>
      </c>
      <c r="L1087" s="12" t="s">
        <v>34</v>
      </c>
      <c r="M1087" s="10">
        <v>450000</v>
      </c>
      <c r="N1087" s="12" t="s">
        <v>3052</v>
      </c>
      <c r="O1087" s="10" t="s">
        <v>36</v>
      </c>
      <c r="P1087" s="10"/>
      <c r="Q1087" s="16" t="s">
        <v>3093</v>
      </c>
      <c r="R1087" s="12" t="s">
        <v>3094</v>
      </c>
      <c r="S1087" s="12" t="s">
        <v>3055</v>
      </c>
      <c r="T1087" s="10"/>
      <c r="U1087" s="17"/>
      <c r="V1087" s="16"/>
      <c r="W1087" s="10"/>
      <c r="X1087" s="10" t="s">
        <v>40</v>
      </c>
      <c r="Y1087" s="10" t="s">
        <v>53</v>
      </c>
    </row>
    <row r="1088" spans="1:25" s="20" customFormat="1" ht="64.5" customHeight="1">
      <c r="A1088" s="10">
        <v>1086</v>
      </c>
      <c r="B1088" s="11" t="s">
        <v>3091</v>
      </c>
      <c r="C1088" s="12" t="s">
        <v>394</v>
      </c>
      <c r="D1088" s="10" t="s">
        <v>3095</v>
      </c>
      <c r="E1088" s="12">
        <v>1</v>
      </c>
      <c r="F1088" s="10">
        <v>5</v>
      </c>
      <c r="G1088" s="12" t="s">
        <v>29</v>
      </c>
      <c r="H1088" s="12" t="s">
        <v>45</v>
      </c>
      <c r="I1088" s="12" t="s">
        <v>396</v>
      </c>
      <c r="J1088" s="12" t="s">
        <v>32</v>
      </c>
      <c r="K1088" s="10" t="s">
        <v>33</v>
      </c>
      <c r="L1088" s="12" t="s">
        <v>46</v>
      </c>
      <c r="M1088" s="10">
        <v>450000</v>
      </c>
      <c r="N1088" s="12" t="s">
        <v>3052</v>
      </c>
      <c r="O1088" s="10" t="s">
        <v>36</v>
      </c>
      <c r="P1088" s="10"/>
      <c r="Q1088" s="16" t="s">
        <v>3096</v>
      </c>
      <c r="R1088" s="12" t="s">
        <v>3094</v>
      </c>
      <c r="S1088" s="12" t="s">
        <v>3055</v>
      </c>
      <c r="T1088" s="10" t="s">
        <v>290</v>
      </c>
      <c r="U1088" s="17"/>
      <c r="V1088" s="16" t="s">
        <v>1607</v>
      </c>
      <c r="W1088" s="10"/>
      <c r="X1088" s="10" t="s">
        <v>40</v>
      </c>
      <c r="Y1088" s="10" t="s">
        <v>53</v>
      </c>
    </row>
    <row r="1089" spans="1:25" s="20" customFormat="1" ht="57.75" customHeight="1">
      <c r="A1089" s="10">
        <v>1087</v>
      </c>
      <c r="B1089" s="11" t="s">
        <v>3097</v>
      </c>
      <c r="C1089" s="12" t="s">
        <v>48</v>
      </c>
      <c r="D1089" s="10" t="s">
        <v>3098</v>
      </c>
      <c r="E1089" s="12">
        <v>1</v>
      </c>
      <c r="F1089" s="10">
        <v>5</v>
      </c>
      <c r="G1089" s="12" t="s">
        <v>29</v>
      </c>
      <c r="H1089" s="12" t="s">
        <v>134</v>
      </c>
      <c r="I1089" s="12" t="s">
        <v>69</v>
      </c>
      <c r="J1089" s="12" t="s">
        <v>62</v>
      </c>
      <c r="K1089" s="10" t="s">
        <v>33</v>
      </c>
      <c r="L1089" s="12" t="s">
        <v>93</v>
      </c>
      <c r="M1089" s="10">
        <v>450300</v>
      </c>
      <c r="N1089" s="12" t="s">
        <v>3099</v>
      </c>
      <c r="O1089" s="10" t="s">
        <v>36</v>
      </c>
      <c r="P1089" s="10" t="s">
        <v>65</v>
      </c>
      <c r="Q1089" s="16" t="s">
        <v>3100</v>
      </c>
      <c r="R1089" s="12" t="s">
        <v>3094</v>
      </c>
      <c r="S1089" s="12" t="s">
        <v>3055</v>
      </c>
      <c r="T1089" s="10" t="s">
        <v>136</v>
      </c>
      <c r="U1089" s="17"/>
      <c r="V1089" s="18" t="s">
        <v>137</v>
      </c>
      <c r="W1089" s="10"/>
      <c r="X1089" s="10" t="s">
        <v>40</v>
      </c>
      <c r="Y1089" s="10" t="s">
        <v>53</v>
      </c>
    </row>
    <row r="1090" spans="1:25" s="20" customFormat="1" ht="57" customHeight="1">
      <c r="A1090" s="10">
        <v>1088</v>
      </c>
      <c r="B1090" s="11" t="s">
        <v>3097</v>
      </c>
      <c r="C1090" s="12" t="s">
        <v>48</v>
      </c>
      <c r="D1090" s="10" t="s">
        <v>3101</v>
      </c>
      <c r="E1090" s="12">
        <v>1</v>
      </c>
      <c r="F1090" s="10">
        <v>5</v>
      </c>
      <c r="G1090" s="12" t="s">
        <v>29</v>
      </c>
      <c r="H1090" s="12" t="s">
        <v>45</v>
      </c>
      <c r="I1090" s="12" t="s">
        <v>69</v>
      </c>
      <c r="J1090" s="12" t="s">
        <v>62</v>
      </c>
      <c r="K1090" s="10" t="s">
        <v>33</v>
      </c>
      <c r="L1090" s="12" t="s">
        <v>46</v>
      </c>
      <c r="M1090" s="10">
        <v>450300</v>
      </c>
      <c r="N1090" s="12" t="s">
        <v>3099</v>
      </c>
      <c r="O1090" s="10" t="s">
        <v>36</v>
      </c>
      <c r="P1090" s="10"/>
      <c r="Q1090" s="16" t="s">
        <v>3102</v>
      </c>
      <c r="R1090" s="12" t="s">
        <v>3094</v>
      </c>
      <c r="S1090" s="12" t="s">
        <v>3055</v>
      </c>
      <c r="T1090" s="10" t="s">
        <v>256</v>
      </c>
      <c r="U1090" s="17"/>
      <c r="V1090" s="18" t="s">
        <v>999</v>
      </c>
      <c r="W1090" s="10"/>
      <c r="X1090" s="10" t="s">
        <v>40</v>
      </c>
      <c r="Y1090" s="10" t="s">
        <v>53</v>
      </c>
    </row>
    <row r="1091" spans="1:25" s="20" customFormat="1" ht="57" customHeight="1">
      <c r="A1091" s="10">
        <v>1089</v>
      </c>
      <c r="B1091" s="11" t="s">
        <v>3097</v>
      </c>
      <c r="C1091" s="12" t="s">
        <v>316</v>
      </c>
      <c r="D1091" s="10" t="s">
        <v>3103</v>
      </c>
      <c r="E1091" s="12">
        <v>1</v>
      </c>
      <c r="F1091" s="10">
        <v>5</v>
      </c>
      <c r="G1091" s="12" t="s">
        <v>193</v>
      </c>
      <c r="H1091" s="12" t="s">
        <v>193</v>
      </c>
      <c r="I1091" s="10" t="s">
        <v>318</v>
      </c>
      <c r="J1091" s="12" t="s">
        <v>62</v>
      </c>
      <c r="K1091" s="10" t="s">
        <v>33</v>
      </c>
      <c r="L1091" s="12" t="s">
        <v>93</v>
      </c>
      <c r="M1091" s="10">
        <v>450000</v>
      </c>
      <c r="N1091" s="12" t="s">
        <v>3052</v>
      </c>
      <c r="O1091" s="10"/>
      <c r="P1091" s="10"/>
      <c r="Q1091" s="16" t="s">
        <v>3104</v>
      </c>
      <c r="R1091" s="12" t="s">
        <v>3094</v>
      </c>
      <c r="S1091" s="12" t="s">
        <v>3055</v>
      </c>
      <c r="T1091" s="10"/>
      <c r="U1091" s="17"/>
      <c r="V1091" s="18" t="s">
        <v>320</v>
      </c>
      <c r="W1091" s="10"/>
      <c r="X1091" s="10" t="s">
        <v>40</v>
      </c>
      <c r="Y1091" s="12" t="s">
        <v>41</v>
      </c>
    </row>
    <row r="1092" spans="1:25" s="20" customFormat="1" ht="64.5" customHeight="1">
      <c r="A1092" s="10">
        <v>1090</v>
      </c>
      <c r="B1092" s="11" t="s">
        <v>3105</v>
      </c>
      <c r="C1092" s="12" t="s">
        <v>48</v>
      </c>
      <c r="D1092" s="10" t="s">
        <v>3106</v>
      </c>
      <c r="E1092" s="12">
        <v>1</v>
      </c>
      <c r="F1092" s="10">
        <v>5</v>
      </c>
      <c r="G1092" s="12" t="s">
        <v>29</v>
      </c>
      <c r="H1092" s="12" t="s">
        <v>30</v>
      </c>
      <c r="I1092" s="12" t="s">
        <v>69</v>
      </c>
      <c r="J1092" s="12" t="s">
        <v>32</v>
      </c>
      <c r="K1092" s="10" t="s">
        <v>33</v>
      </c>
      <c r="L1092" s="12" t="s">
        <v>93</v>
      </c>
      <c r="M1092" s="10">
        <v>450000</v>
      </c>
      <c r="N1092" s="12" t="s">
        <v>3052</v>
      </c>
      <c r="O1092" s="10" t="s">
        <v>36</v>
      </c>
      <c r="P1092" s="10"/>
      <c r="Q1092" s="16" t="s">
        <v>3107</v>
      </c>
      <c r="R1092" s="12" t="s">
        <v>3094</v>
      </c>
      <c r="S1092" s="12" t="s">
        <v>3055</v>
      </c>
      <c r="T1092" s="10" t="s">
        <v>290</v>
      </c>
      <c r="U1092" s="17"/>
      <c r="V1092" s="18" t="s">
        <v>291</v>
      </c>
      <c r="W1092" s="10"/>
      <c r="X1092" s="10" t="s">
        <v>40</v>
      </c>
      <c r="Y1092" s="10" t="s">
        <v>53</v>
      </c>
    </row>
    <row r="1093" spans="1:25" s="20" customFormat="1" ht="64.5" customHeight="1">
      <c r="A1093" s="10">
        <v>1091</v>
      </c>
      <c r="B1093" s="11" t="s">
        <v>3105</v>
      </c>
      <c r="C1093" s="12" t="s">
        <v>48</v>
      </c>
      <c r="D1093" s="10" t="s">
        <v>3108</v>
      </c>
      <c r="E1093" s="12">
        <v>1</v>
      </c>
      <c r="F1093" s="10">
        <v>5</v>
      </c>
      <c r="G1093" s="12" t="s">
        <v>29</v>
      </c>
      <c r="H1093" s="12" t="s">
        <v>30</v>
      </c>
      <c r="I1093" s="12" t="s">
        <v>69</v>
      </c>
      <c r="J1093" s="12" t="s">
        <v>32</v>
      </c>
      <c r="K1093" s="10" t="s">
        <v>33</v>
      </c>
      <c r="L1093" s="12" t="s">
        <v>93</v>
      </c>
      <c r="M1093" s="10">
        <v>450000</v>
      </c>
      <c r="N1093" s="12" t="s">
        <v>3052</v>
      </c>
      <c r="O1093" s="10" t="s">
        <v>36</v>
      </c>
      <c r="P1093" s="10"/>
      <c r="Q1093" s="16" t="s">
        <v>3107</v>
      </c>
      <c r="R1093" s="12" t="s">
        <v>3094</v>
      </c>
      <c r="S1093" s="12" t="s">
        <v>3055</v>
      </c>
      <c r="T1093" s="10" t="s">
        <v>290</v>
      </c>
      <c r="U1093" s="17"/>
      <c r="V1093" s="18" t="s">
        <v>291</v>
      </c>
      <c r="W1093" s="10"/>
      <c r="X1093" s="10" t="s">
        <v>40</v>
      </c>
      <c r="Y1093" s="10" t="s">
        <v>53</v>
      </c>
    </row>
    <row r="1094" spans="1:25" s="20" customFormat="1" ht="64.5" customHeight="1">
      <c r="A1094" s="10">
        <v>1092</v>
      </c>
      <c r="B1094" s="11" t="s">
        <v>3105</v>
      </c>
      <c r="C1094" s="12" t="s">
        <v>48</v>
      </c>
      <c r="D1094" s="10" t="s">
        <v>3109</v>
      </c>
      <c r="E1094" s="12">
        <v>1</v>
      </c>
      <c r="F1094" s="10">
        <v>5</v>
      </c>
      <c r="G1094" s="12" t="s">
        <v>29</v>
      </c>
      <c r="H1094" s="12" t="s">
        <v>45</v>
      </c>
      <c r="I1094" s="10" t="s">
        <v>69</v>
      </c>
      <c r="J1094" s="12" t="s">
        <v>511</v>
      </c>
      <c r="K1094" s="10" t="s">
        <v>33</v>
      </c>
      <c r="L1094" s="12" t="s">
        <v>93</v>
      </c>
      <c r="M1094" s="10">
        <v>450300</v>
      </c>
      <c r="N1094" s="12" t="s">
        <v>3099</v>
      </c>
      <c r="O1094" s="10" t="s">
        <v>36</v>
      </c>
      <c r="P1094" s="10"/>
      <c r="Q1094" s="16" t="s">
        <v>3110</v>
      </c>
      <c r="R1094" s="12" t="s">
        <v>3094</v>
      </c>
      <c r="S1094" s="12" t="s">
        <v>3055</v>
      </c>
      <c r="T1094" s="10" t="s">
        <v>256</v>
      </c>
      <c r="U1094" s="17"/>
      <c r="V1094" s="18" t="s">
        <v>3111</v>
      </c>
      <c r="W1094" s="10"/>
      <c r="X1094" s="10" t="s">
        <v>40</v>
      </c>
      <c r="Y1094" s="10" t="s">
        <v>53</v>
      </c>
    </row>
    <row r="1095" spans="1:25" s="20" customFormat="1" ht="64.5" customHeight="1">
      <c r="A1095" s="10">
        <v>1093</v>
      </c>
      <c r="B1095" s="11" t="s">
        <v>3105</v>
      </c>
      <c r="C1095" s="12" t="s">
        <v>48</v>
      </c>
      <c r="D1095" s="10" t="s">
        <v>3112</v>
      </c>
      <c r="E1095" s="12">
        <v>1</v>
      </c>
      <c r="F1095" s="10">
        <v>5</v>
      </c>
      <c r="G1095" s="12" t="s">
        <v>29</v>
      </c>
      <c r="H1095" s="12" t="s">
        <v>45</v>
      </c>
      <c r="I1095" s="12" t="s">
        <v>69</v>
      </c>
      <c r="J1095" s="12" t="s">
        <v>32</v>
      </c>
      <c r="K1095" s="10" t="s">
        <v>33</v>
      </c>
      <c r="L1095" s="12" t="s">
        <v>93</v>
      </c>
      <c r="M1095" s="10">
        <v>450300</v>
      </c>
      <c r="N1095" s="12" t="s">
        <v>3099</v>
      </c>
      <c r="O1095" s="10" t="s">
        <v>36</v>
      </c>
      <c r="P1095" s="10" t="s">
        <v>65</v>
      </c>
      <c r="Q1095" s="16" t="s">
        <v>3113</v>
      </c>
      <c r="R1095" s="12" t="s">
        <v>3094</v>
      </c>
      <c r="S1095" s="12" t="s">
        <v>3055</v>
      </c>
      <c r="T1095" s="10" t="s">
        <v>256</v>
      </c>
      <c r="U1095" s="17"/>
      <c r="V1095" s="18" t="s">
        <v>257</v>
      </c>
      <c r="W1095" s="10"/>
      <c r="X1095" s="10" t="s">
        <v>40</v>
      </c>
      <c r="Y1095" s="10" t="s">
        <v>53</v>
      </c>
    </row>
    <row r="1096" spans="1:25" s="20" customFormat="1" ht="64.5" customHeight="1">
      <c r="A1096" s="10">
        <v>1094</v>
      </c>
      <c r="B1096" s="11" t="s">
        <v>3114</v>
      </c>
      <c r="C1096" s="12" t="s">
        <v>191</v>
      </c>
      <c r="D1096" s="10" t="s">
        <v>3115</v>
      </c>
      <c r="E1096" s="12">
        <v>1</v>
      </c>
      <c r="F1096" s="10">
        <v>5</v>
      </c>
      <c r="G1096" s="12" t="s">
        <v>193</v>
      </c>
      <c r="H1096" s="12" t="s">
        <v>193</v>
      </c>
      <c r="I1096" s="10" t="s">
        <v>194</v>
      </c>
      <c r="J1096" s="12" t="s">
        <v>62</v>
      </c>
      <c r="K1096" s="15" t="s">
        <v>3116</v>
      </c>
      <c r="L1096" s="12" t="s">
        <v>93</v>
      </c>
      <c r="M1096" s="10">
        <v>450000</v>
      </c>
      <c r="N1096" s="12" t="s">
        <v>3052</v>
      </c>
      <c r="O1096" s="10"/>
      <c r="P1096" s="10"/>
      <c r="Q1096" s="16" t="s">
        <v>3104</v>
      </c>
      <c r="R1096" s="12" t="s">
        <v>3094</v>
      </c>
      <c r="S1096" s="12" t="s">
        <v>3055</v>
      </c>
      <c r="T1096" s="10"/>
      <c r="U1096" s="17"/>
      <c r="V1096" s="16"/>
      <c r="W1096" s="10"/>
      <c r="X1096" s="10" t="s">
        <v>40</v>
      </c>
      <c r="Y1096" s="12" t="s">
        <v>41</v>
      </c>
    </row>
    <row r="1097" spans="1:25" s="20" customFormat="1" ht="64.5" customHeight="1">
      <c r="A1097" s="10">
        <v>1095</v>
      </c>
      <c r="B1097" s="11" t="s">
        <v>3114</v>
      </c>
      <c r="C1097" s="12" t="s">
        <v>48</v>
      </c>
      <c r="D1097" s="10" t="s">
        <v>3117</v>
      </c>
      <c r="E1097" s="12">
        <v>1</v>
      </c>
      <c r="F1097" s="10">
        <v>5</v>
      </c>
      <c r="G1097" s="12" t="s">
        <v>29</v>
      </c>
      <c r="H1097" s="12" t="s">
        <v>45</v>
      </c>
      <c r="I1097" s="12" t="s">
        <v>69</v>
      </c>
      <c r="J1097" s="12" t="s">
        <v>32</v>
      </c>
      <c r="K1097" s="10" t="s">
        <v>33</v>
      </c>
      <c r="L1097" s="12" t="s">
        <v>93</v>
      </c>
      <c r="M1097" s="10">
        <v>450000</v>
      </c>
      <c r="N1097" s="12" t="s">
        <v>3052</v>
      </c>
      <c r="O1097" s="10" t="s">
        <v>36</v>
      </c>
      <c r="P1097" s="10"/>
      <c r="Q1097" s="16" t="s">
        <v>3118</v>
      </c>
      <c r="R1097" s="12" t="s">
        <v>3094</v>
      </c>
      <c r="S1097" s="12" t="s">
        <v>3055</v>
      </c>
      <c r="T1097" s="10" t="s">
        <v>256</v>
      </c>
      <c r="U1097" s="17"/>
      <c r="V1097" s="18" t="s">
        <v>257</v>
      </c>
      <c r="W1097" s="10"/>
      <c r="X1097" s="10" t="s">
        <v>40</v>
      </c>
      <c r="Y1097" s="10" t="s">
        <v>53</v>
      </c>
    </row>
    <row r="1098" spans="1:25" s="20" customFormat="1" ht="64.5" customHeight="1">
      <c r="A1098" s="10">
        <v>1096</v>
      </c>
      <c r="B1098" s="11" t="s">
        <v>3119</v>
      </c>
      <c r="C1098" s="12" t="s">
        <v>316</v>
      </c>
      <c r="D1098" s="10" t="s">
        <v>3120</v>
      </c>
      <c r="E1098" s="12">
        <v>1</v>
      </c>
      <c r="F1098" s="10">
        <v>5</v>
      </c>
      <c r="G1098" s="12" t="s">
        <v>193</v>
      </c>
      <c r="H1098" s="12" t="s">
        <v>193</v>
      </c>
      <c r="I1098" s="12" t="s">
        <v>318</v>
      </c>
      <c r="J1098" s="12" t="s">
        <v>62</v>
      </c>
      <c r="K1098" s="10" t="s">
        <v>33</v>
      </c>
      <c r="L1098" s="12" t="s">
        <v>93</v>
      </c>
      <c r="M1098" s="10">
        <v>450000</v>
      </c>
      <c r="N1098" s="12" t="s">
        <v>3052</v>
      </c>
      <c r="O1098" s="10"/>
      <c r="P1098" s="10" t="s">
        <v>65</v>
      </c>
      <c r="Q1098" s="16" t="s">
        <v>3121</v>
      </c>
      <c r="R1098" s="12" t="s">
        <v>3094</v>
      </c>
      <c r="S1098" s="12" t="s">
        <v>3055</v>
      </c>
      <c r="T1098" s="10"/>
      <c r="U1098" s="17"/>
      <c r="V1098" s="18" t="s">
        <v>320</v>
      </c>
      <c r="W1098" s="10"/>
      <c r="X1098" s="10" t="s">
        <v>40</v>
      </c>
      <c r="Y1098" s="12" t="s">
        <v>53</v>
      </c>
    </row>
    <row r="1099" spans="1:25" s="20" customFormat="1" ht="78" customHeight="1">
      <c r="A1099" s="10">
        <v>1097</v>
      </c>
      <c r="B1099" s="11" t="s">
        <v>3122</v>
      </c>
      <c r="C1099" s="12" t="s">
        <v>394</v>
      </c>
      <c r="D1099" s="10" t="s">
        <v>3123</v>
      </c>
      <c r="E1099" s="12">
        <v>1</v>
      </c>
      <c r="F1099" s="13">
        <v>5</v>
      </c>
      <c r="G1099" s="12" t="s">
        <v>29</v>
      </c>
      <c r="H1099" s="12" t="s">
        <v>45</v>
      </c>
      <c r="I1099" s="12" t="s">
        <v>396</v>
      </c>
      <c r="J1099" s="12" t="s">
        <v>32</v>
      </c>
      <c r="K1099" s="10" t="s">
        <v>33</v>
      </c>
      <c r="L1099" s="12" t="s">
        <v>46</v>
      </c>
      <c r="M1099" s="10">
        <v>450000</v>
      </c>
      <c r="N1099" s="12" t="s">
        <v>3052</v>
      </c>
      <c r="O1099" s="10" t="s">
        <v>36</v>
      </c>
      <c r="P1099" s="10"/>
      <c r="Q1099" s="16" t="s">
        <v>3124</v>
      </c>
      <c r="R1099" s="12" t="s">
        <v>3125</v>
      </c>
      <c r="S1099" s="12" t="s">
        <v>3055</v>
      </c>
      <c r="T1099" s="13" t="s">
        <v>290</v>
      </c>
      <c r="U1099" s="17"/>
      <c r="V1099" s="16" t="s">
        <v>1607</v>
      </c>
      <c r="W1099" s="10"/>
      <c r="X1099" s="10" t="s">
        <v>40</v>
      </c>
      <c r="Y1099" s="10" t="s">
        <v>53</v>
      </c>
    </row>
    <row r="1100" spans="1:25" s="20" customFormat="1" ht="73.5" customHeight="1">
      <c r="A1100" s="10">
        <v>1098</v>
      </c>
      <c r="B1100" s="11" t="s">
        <v>3122</v>
      </c>
      <c r="C1100" s="12" t="s">
        <v>59</v>
      </c>
      <c r="D1100" s="10" t="s">
        <v>3126</v>
      </c>
      <c r="E1100" s="12">
        <v>1</v>
      </c>
      <c r="F1100" s="13">
        <v>5</v>
      </c>
      <c r="G1100" s="12" t="s">
        <v>29</v>
      </c>
      <c r="H1100" s="12" t="s">
        <v>30</v>
      </c>
      <c r="I1100" s="12" t="s">
        <v>61</v>
      </c>
      <c r="J1100" s="12" t="s">
        <v>32</v>
      </c>
      <c r="K1100" s="10" t="s">
        <v>33</v>
      </c>
      <c r="L1100" s="12" t="s">
        <v>34</v>
      </c>
      <c r="M1100" s="10">
        <v>450000</v>
      </c>
      <c r="N1100" s="12" t="s">
        <v>3052</v>
      </c>
      <c r="O1100" s="10" t="s">
        <v>36</v>
      </c>
      <c r="P1100" s="10"/>
      <c r="Q1100" s="16" t="s">
        <v>3093</v>
      </c>
      <c r="R1100" s="12" t="s">
        <v>3125</v>
      </c>
      <c r="S1100" s="12" t="s">
        <v>3055</v>
      </c>
      <c r="T1100" s="10"/>
      <c r="U1100" s="17"/>
      <c r="V1100" s="16"/>
      <c r="W1100" s="10"/>
      <c r="X1100" s="10" t="s">
        <v>40</v>
      </c>
      <c r="Y1100" s="10" t="s">
        <v>53</v>
      </c>
    </row>
    <row r="1101" spans="1:25" s="20" customFormat="1" ht="72.75" customHeight="1">
      <c r="A1101" s="10">
        <v>1099</v>
      </c>
      <c r="B1101" s="11" t="s">
        <v>3127</v>
      </c>
      <c r="C1101" s="12" t="s">
        <v>59</v>
      </c>
      <c r="D1101" s="10" t="s">
        <v>3128</v>
      </c>
      <c r="E1101" s="12">
        <v>2</v>
      </c>
      <c r="F1101" s="13">
        <v>5</v>
      </c>
      <c r="G1101" s="12" t="s">
        <v>29</v>
      </c>
      <c r="H1101" s="12" t="s">
        <v>45</v>
      </c>
      <c r="I1101" s="12" t="s">
        <v>61</v>
      </c>
      <c r="J1101" s="12" t="s">
        <v>32</v>
      </c>
      <c r="K1101" s="10" t="s">
        <v>33</v>
      </c>
      <c r="L1101" s="12" t="s">
        <v>46</v>
      </c>
      <c r="M1101" s="10">
        <v>450500</v>
      </c>
      <c r="N1101" s="12" t="s">
        <v>3129</v>
      </c>
      <c r="O1101" s="10" t="s">
        <v>36</v>
      </c>
      <c r="P1101" s="10"/>
      <c r="Q1101" s="16" t="s">
        <v>3130</v>
      </c>
      <c r="R1101" s="12" t="s">
        <v>3131</v>
      </c>
      <c r="S1101" s="12" t="s">
        <v>3055</v>
      </c>
      <c r="T1101" s="10"/>
      <c r="U1101" s="17"/>
      <c r="V1101" s="16"/>
      <c r="W1101" s="10"/>
      <c r="X1101" s="10" t="s">
        <v>40</v>
      </c>
      <c r="Y1101" s="10" t="s">
        <v>53</v>
      </c>
    </row>
    <row r="1102" spans="1:25" s="20" customFormat="1" ht="72.75" customHeight="1">
      <c r="A1102" s="10">
        <v>1100</v>
      </c>
      <c r="B1102" s="11" t="s">
        <v>3127</v>
      </c>
      <c r="C1102" s="12" t="s">
        <v>394</v>
      </c>
      <c r="D1102" s="10" t="s">
        <v>3132</v>
      </c>
      <c r="E1102" s="12">
        <v>1</v>
      </c>
      <c r="F1102" s="13">
        <v>5</v>
      </c>
      <c r="G1102" s="12" t="s">
        <v>29</v>
      </c>
      <c r="H1102" s="12" t="s">
        <v>45</v>
      </c>
      <c r="I1102" s="12" t="s">
        <v>396</v>
      </c>
      <c r="J1102" s="12" t="s">
        <v>32</v>
      </c>
      <c r="K1102" s="10" t="s">
        <v>33</v>
      </c>
      <c r="L1102" s="12" t="s">
        <v>46</v>
      </c>
      <c r="M1102" s="10">
        <v>450500</v>
      </c>
      <c r="N1102" s="12" t="s">
        <v>3129</v>
      </c>
      <c r="O1102" s="10" t="s">
        <v>36</v>
      </c>
      <c r="P1102" s="10"/>
      <c r="Q1102" s="16" t="s">
        <v>3133</v>
      </c>
      <c r="R1102" s="12" t="s">
        <v>3131</v>
      </c>
      <c r="S1102" s="12" t="s">
        <v>3055</v>
      </c>
      <c r="T1102" s="10" t="s">
        <v>290</v>
      </c>
      <c r="U1102" s="17"/>
      <c r="V1102" s="16" t="s">
        <v>1607</v>
      </c>
      <c r="W1102" s="10"/>
      <c r="X1102" s="10" t="s">
        <v>40</v>
      </c>
      <c r="Y1102" s="10" t="s">
        <v>53</v>
      </c>
    </row>
    <row r="1103" spans="1:25" s="20" customFormat="1" ht="69" customHeight="1">
      <c r="A1103" s="10">
        <v>1101</v>
      </c>
      <c r="B1103" s="11" t="s">
        <v>3134</v>
      </c>
      <c r="C1103" s="12" t="s">
        <v>59</v>
      </c>
      <c r="D1103" s="10" t="s">
        <v>3135</v>
      </c>
      <c r="E1103" s="12">
        <v>1</v>
      </c>
      <c r="F1103" s="10">
        <v>5</v>
      </c>
      <c r="G1103" s="12" t="s">
        <v>29</v>
      </c>
      <c r="H1103" s="12" t="s">
        <v>45</v>
      </c>
      <c r="I1103" s="12" t="s">
        <v>61</v>
      </c>
      <c r="J1103" s="12" t="s">
        <v>32</v>
      </c>
      <c r="K1103" s="10" t="s">
        <v>33</v>
      </c>
      <c r="L1103" s="12" t="s">
        <v>46</v>
      </c>
      <c r="M1103" s="10">
        <v>450000</v>
      </c>
      <c r="N1103" s="12" t="s">
        <v>3052</v>
      </c>
      <c r="O1103" s="10" t="s">
        <v>36</v>
      </c>
      <c r="P1103" s="10"/>
      <c r="Q1103" s="16" t="s">
        <v>3062</v>
      </c>
      <c r="R1103" s="12" t="s">
        <v>3136</v>
      </c>
      <c r="S1103" s="12" t="s">
        <v>3055</v>
      </c>
      <c r="T1103" s="10"/>
      <c r="U1103" s="17"/>
      <c r="V1103" s="16"/>
      <c r="W1103" s="10"/>
      <c r="X1103" s="10" t="s">
        <v>40</v>
      </c>
      <c r="Y1103" s="10" t="s">
        <v>53</v>
      </c>
    </row>
    <row r="1104" spans="1:25" s="20" customFormat="1" ht="72" customHeight="1">
      <c r="A1104" s="10">
        <v>1102</v>
      </c>
      <c r="B1104" s="11" t="s">
        <v>3134</v>
      </c>
      <c r="C1104" s="12" t="s">
        <v>59</v>
      </c>
      <c r="D1104" s="10" t="s">
        <v>3137</v>
      </c>
      <c r="E1104" s="12">
        <v>1</v>
      </c>
      <c r="F1104" s="10">
        <v>5</v>
      </c>
      <c r="G1104" s="12" t="s">
        <v>29</v>
      </c>
      <c r="H1104" s="12" t="s">
        <v>45</v>
      </c>
      <c r="I1104" s="12" t="s">
        <v>61</v>
      </c>
      <c r="J1104" s="12" t="s">
        <v>32</v>
      </c>
      <c r="K1104" s="10" t="s">
        <v>33</v>
      </c>
      <c r="L1104" s="12" t="s">
        <v>46</v>
      </c>
      <c r="M1104" s="10">
        <v>450000</v>
      </c>
      <c r="N1104" s="12" t="s">
        <v>3052</v>
      </c>
      <c r="O1104" s="10" t="s">
        <v>36</v>
      </c>
      <c r="P1104" s="10"/>
      <c r="Q1104" s="16" t="s">
        <v>3062</v>
      </c>
      <c r="R1104" s="12" t="s">
        <v>3136</v>
      </c>
      <c r="S1104" s="12" t="s">
        <v>3055</v>
      </c>
      <c r="T1104" s="10"/>
      <c r="U1104" s="17"/>
      <c r="V1104" s="16"/>
      <c r="W1104" s="10"/>
      <c r="X1104" s="10" t="s">
        <v>40</v>
      </c>
      <c r="Y1104" s="10" t="s">
        <v>53</v>
      </c>
    </row>
    <row r="1105" spans="1:25" s="20" customFormat="1" ht="64.5" customHeight="1">
      <c r="A1105" s="10">
        <v>1103</v>
      </c>
      <c r="B1105" s="11" t="s">
        <v>3134</v>
      </c>
      <c r="C1105" s="12" t="s">
        <v>394</v>
      </c>
      <c r="D1105" s="10" t="s">
        <v>3138</v>
      </c>
      <c r="E1105" s="12">
        <v>1</v>
      </c>
      <c r="F1105" s="10">
        <v>5</v>
      </c>
      <c r="G1105" s="12" t="s">
        <v>29</v>
      </c>
      <c r="H1105" s="12" t="s">
        <v>45</v>
      </c>
      <c r="I1105" s="12" t="s">
        <v>396</v>
      </c>
      <c r="J1105" s="12" t="s">
        <v>32</v>
      </c>
      <c r="K1105" s="10" t="s">
        <v>33</v>
      </c>
      <c r="L1105" s="12" t="s">
        <v>46</v>
      </c>
      <c r="M1105" s="10">
        <v>450000</v>
      </c>
      <c r="N1105" s="12" t="s">
        <v>3052</v>
      </c>
      <c r="O1105" s="10" t="s">
        <v>36</v>
      </c>
      <c r="P1105" s="10"/>
      <c r="Q1105" s="16" t="s">
        <v>3139</v>
      </c>
      <c r="R1105" s="12" t="s">
        <v>3136</v>
      </c>
      <c r="S1105" s="12" t="s">
        <v>3055</v>
      </c>
      <c r="T1105" s="10" t="s">
        <v>95</v>
      </c>
      <c r="U1105" s="17"/>
      <c r="V1105" s="16" t="s">
        <v>1607</v>
      </c>
      <c r="W1105" s="10"/>
      <c r="X1105" s="10" t="s">
        <v>40</v>
      </c>
      <c r="Y1105" s="10" t="s">
        <v>53</v>
      </c>
    </row>
    <row r="1106" spans="1:25" s="20" customFormat="1" ht="64.5" customHeight="1">
      <c r="A1106" s="10">
        <v>1104</v>
      </c>
      <c r="B1106" s="11" t="s">
        <v>3140</v>
      </c>
      <c r="C1106" s="12" t="s">
        <v>59</v>
      </c>
      <c r="D1106" s="10" t="s">
        <v>3141</v>
      </c>
      <c r="E1106" s="12">
        <v>2</v>
      </c>
      <c r="F1106" s="13">
        <v>5</v>
      </c>
      <c r="G1106" s="12" t="s">
        <v>29</v>
      </c>
      <c r="H1106" s="12" t="s">
        <v>45</v>
      </c>
      <c r="I1106" s="12" t="s">
        <v>61</v>
      </c>
      <c r="J1106" s="12" t="s">
        <v>32</v>
      </c>
      <c r="K1106" s="10" t="s">
        <v>33</v>
      </c>
      <c r="L1106" s="12" t="s">
        <v>46</v>
      </c>
      <c r="M1106" s="10">
        <v>450000</v>
      </c>
      <c r="N1106" s="12" t="s">
        <v>3052</v>
      </c>
      <c r="O1106" s="10" t="s">
        <v>36</v>
      </c>
      <c r="P1106" s="10"/>
      <c r="Q1106" s="16" t="s">
        <v>3062</v>
      </c>
      <c r="R1106" s="12" t="s">
        <v>3142</v>
      </c>
      <c r="S1106" s="12" t="s">
        <v>3055</v>
      </c>
      <c r="T1106" s="10"/>
      <c r="U1106" s="17"/>
      <c r="V1106" s="16"/>
      <c r="W1106" s="10"/>
      <c r="X1106" s="10" t="s">
        <v>40</v>
      </c>
      <c r="Y1106" s="10" t="s">
        <v>53</v>
      </c>
    </row>
    <row r="1107" spans="1:25" s="20" customFormat="1" ht="67.5" customHeight="1">
      <c r="A1107" s="10">
        <v>1105</v>
      </c>
      <c r="B1107" s="11" t="s">
        <v>3140</v>
      </c>
      <c r="C1107" s="12" t="s">
        <v>394</v>
      </c>
      <c r="D1107" s="10" t="s">
        <v>3143</v>
      </c>
      <c r="E1107" s="12">
        <v>1</v>
      </c>
      <c r="F1107" s="13">
        <v>5</v>
      </c>
      <c r="G1107" s="12" t="s">
        <v>29</v>
      </c>
      <c r="H1107" s="12" t="s">
        <v>45</v>
      </c>
      <c r="I1107" s="12" t="s">
        <v>396</v>
      </c>
      <c r="J1107" s="12" t="s">
        <v>32</v>
      </c>
      <c r="K1107" s="10" t="s">
        <v>33</v>
      </c>
      <c r="L1107" s="12" t="s">
        <v>46</v>
      </c>
      <c r="M1107" s="10">
        <v>450000</v>
      </c>
      <c r="N1107" s="12" t="s">
        <v>3052</v>
      </c>
      <c r="O1107" s="10" t="s">
        <v>36</v>
      </c>
      <c r="P1107" s="10"/>
      <c r="Q1107" s="16" t="s">
        <v>3096</v>
      </c>
      <c r="R1107" s="12" t="s">
        <v>3142</v>
      </c>
      <c r="S1107" s="12" t="s">
        <v>3055</v>
      </c>
      <c r="T1107" s="13" t="s">
        <v>290</v>
      </c>
      <c r="U1107" s="17"/>
      <c r="V1107" s="16" t="s">
        <v>1607</v>
      </c>
      <c r="W1107" s="10"/>
      <c r="X1107" s="10" t="s">
        <v>40</v>
      </c>
      <c r="Y1107" s="10" t="s">
        <v>53</v>
      </c>
    </row>
    <row r="1108" spans="1:25" s="20" customFormat="1" ht="49.5" customHeight="1">
      <c r="A1108" s="10">
        <v>1106</v>
      </c>
      <c r="B1108" s="11" t="s">
        <v>3144</v>
      </c>
      <c r="C1108" s="12" t="s">
        <v>48</v>
      </c>
      <c r="D1108" s="10" t="s">
        <v>3145</v>
      </c>
      <c r="E1108" s="12">
        <v>1</v>
      </c>
      <c r="F1108" s="13">
        <v>5</v>
      </c>
      <c r="G1108" s="12" t="s">
        <v>29</v>
      </c>
      <c r="H1108" s="12" t="s">
        <v>45</v>
      </c>
      <c r="I1108" s="10" t="s">
        <v>50</v>
      </c>
      <c r="J1108" s="12" t="s">
        <v>32</v>
      </c>
      <c r="K1108" s="10" t="s">
        <v>33</v>
      </c>
      <c r="L1108" s="12" t="s">
        <v>93</v>
      </c>
      <c r="M1108" s="10">
        <v>450800</v>
      </c>
      <c r="N1108" s="12" t="s">
        <v>3146</v>
      </c>
      <c r="O1108" s="10" t="s">
        <v>36</v>
      </c>
      <c r="P1108" s="10"/>
      <c r="Q1108" s="16" t="s">
        <v>3147</v>
      </c>
      <c r="R1108" s="12" t="s">
        <v>3148</v>
      </c>
      <c r="S1108" s="12" t="s">
        <v>3055</v>
      </c>
      <c r="T1108" s="13" t="s">
        <v>256</v>
      </c>
      <c r="U1108" s="17"/>
      <c r="V1108" s="18" t="s">
        <v>3149</v>
      </c>
      <c r="W1108" s="10"/>
      <c r="X1108" s="10" t="s">
        <v>40</v>
      </c>
      <c r="Y1108" s="12" t="s">
        <v>53</v>
      </c>
    </row>
    <row r="1109" spans="1:25" s="20" customFormat="1" ht="64.5" customHeight="1">
      <c r="A1109" s="10">
        <v>1107</v>
      </c>
      <c r="B1109" s="11" t="s">
        <v>3144</v>
      </c>
      <c r="C1109" s="12" t="s">
        <v>59</v>
      </c>
      <c r="D1109" s="10" t="s">
        <v>3150</v>
      </c>
      <c r="E1109" s="12">
        <v>1</v>
      </c>
      <c r="F1109" s="13">
        <v>5</v>
      </c>
      <c r="G1109" s="12" t="s">
        <v>29</v>
      </c>
      <c r="H1109" s="12" t="s">
        <v>45</v>
      </c>
      <c r="I1109" s="12" t="s">
        <v>61</v>
      </c>
      <c r="J1109" s="12" t="s">
        <v>32</v>
      </c>
      <c r="K1109" s="10" t="s">
        <v>33</v>
      </c>
      <c r="L1109" s="12" t="s">
        <v>46</v>
      </c>
      <c r="M1109" s="10">
        <v>450800</v>
      </c>
      <c r="N1109" s="12" t="s">
        <v>3146</v>
      </c>
      <c r="O1109" s="10" t="s">
        <v>36</v>
      </c>
      <c r="P1109" s="10"/>
      <c r="Q1109" s="16" t="s">
        <v>3151</v>
      </c>
      <c r="R1109" s="12" t="s">
        <v>3148</v>
      </c>
      <c r="S1109" s="12" t="s">
        <v>3055</v>
      </c>
      <c r="T1109" s="10"/>
      <c r="U1109" s="17"/>
      <c r="V1109" s="16"/>
      <c r="W1109" s="10"/>
      <c r="X1109" s="10" t="s">
        <v>40</v>
      </c>
      <c r="Y1109" s="12" t="s">
        <v>53</v>
      </c>
    </row>
    <row r="1110" spans="1:25" s="20" customFormat="1" ht="64.5" customHeight="1">
      <c r="A1110" s="10">
        <v>1108</v>
      </c>
      <c r="B1110" s="11" t="s">
        <v>3144</v>
      </c>
      <c r="C1110" s="12" t="s">
        <v>59</v>
      </c>
      <c r="D1110" s="10" t="s">
        <v>3152</v>
      </c>
      <c r="E1110" s="12">
        <v>1</v>
      </c>
      <c r="F1110" s="13">
        <v>5</v>
      </c>
      <c r="G1110" s="12" t="s">
        <v>29</v>
      </c>
      <c r="H1110" s="12" t="s">
        <v>45</v>
      </c>
      <c r="I1110" s="12" t="s">
        <v>61</v>
      </c>
      <c r="J1110" s="12" t="s">
        <v>32</v>
      </c>
      <c r="K1110" s="10" t="s">
        <v>33</v>
      </c>
      <c r="L1110" s="12" t="s">
        <v>46</v>
      </c>
      <c r="M1110" s="10">
        <v>450800</v>
      </c>
      <c r="N1110" s="12" t="s">
        <v>3146</v>
      </c>
      <c r="O1110" s="10" t="s">
        <v>36</v>
      </c>
      <c r="P1110" s="10"/>
      <c r="Q1110" s="16" t="s">
        <v>3153</v>
      </c>
      <c r="R1110" s="12" t="s">
        <v>3148</v>
      </c>
      <c r="S1110" s="12" t="s">
        <v>3055</v>
      </c>
      <c r="T1110" s="10"/>
      <c r="U1110" s="17"/>
      <c r="V1110" s="16"/>
      <c r="W1110" s="10"/>
      <c r="X1110" s="10" t="s">
        <v>40</v>
      </c>
      <c r="Y1110" s="12" t="s">
        <v>53</v>
      </c>
    </row>
    <row r="1111" spans="1:25" s="20" customFormat="1" ht="64.5" customHeight="1">
      <c r="A1111" s="10">
        <v>1109</v>
      </c>
      <c r="B1111" s="11" t="s">
        <v>3144</v>
      </c>
      <c r="C1111" s="12" t="s">
        <v>394</v>
      </c>
      <c r="D1111" s="10" t="s">
        <v>3154</v>
      </c>
      <c r="E1111" s="12">
        <v>1</v>
      </c>
      <c r="F1111" s="13">
        <v>5</v>
      </c>
      <c r="G1111" s="12" t="s">
        <v>29</v>
      </c>
      <c r="H1111" s="12" t="s">
        <v>45</v>
      </c>
      <c r="I1111" s="12" t="s">
        <v>396</v>
      </c>
      <c r="J1111" s="12" t="s">
        <v>32</v>
      </c>
      <c r="K1111" s="10" t="s">
        <v>33</v>
      </c>
      <c r="L1111" s="12" t="s">
        <v>46</v>
      </c>
      <c r="M1111" s="10">
        <v>450800</v>
      </c>
      <c r="N1111" s="12" t="s">
        <v>3146</v>
      </c>
      <c r="O1111" s="10" t="s">
        <v>36</v>
      </c>
      <c r="P1111" s="10"/>
      <c r="Q1111" s="16" t="s">
        <v>3155</v>
      </c>
      <c r="R1111" s="12" t="s">
        <v>3148</v>
      </c>
      <c r="S1111" s="12" t="s">
        <v>3055</v>
      </c>
      <c r="T1111" s="10" t="s">
        <v>256</v>
      </c>
      <c r="U1111" s="17"/>
      <c r="V1111" s="16" t="s">
        <v>1618</v>
      </c>
      <c r="W1111" s="10"/>
      <c r="X1111" s="10" t="s">
        <v>40</v>
      </c>
      <c r="Y1111" s="12" t="s">
        <v>53</v>
      </c>
    </row>
    <row r="1112" spans="1:25" s="20" customFormat="1" ht="72" customHeight="1">
      <c r="A1112" s="10">
        <v>1110</v>
      </c>
      <c r="B1112" s="11" t="s">
        <v>3156</v>
      </c>
      <c r="C1112" s="12" t="s">
        <v>394</v>
      </c>
      <c r="D1112" s="10" t="s">
        <v>3157</v>
      </c>
      <c r="E1112" s="12">
        <v>1</v>
      </c>
      <c r="F1112" s="13">
        <v>5</v>
      </c>
      <c r="G1112" s="12" t="s">
        <v>29</v>
      </c>
      <c r="H1112" s="12" t="s">
        <v>45</v>
      </c>
      <c r="I1112" s="12" t="s">
        <v>396</v>
      </c>
      <c r="J1112" s="12" t="s">
        <v>32</v>
      </c>
      <c r="K1112" s="10" t="s">
        <v>33</v>
      </c>
      <c r="L1112" s="12" t="s">
        <v>46</v>
      </c>
      <c r="M1112" s="10">
        <v>450900</v>
      </c>
      <c r="N1112" s="12" t="s">
        <v>3158</v>
      </c>
      <c r="O1112" s="10" t="s">
        <v>36</v>
      </c>
      <c r="P1112" s="10" t="s">
        <v>65</v>
      </c>
      <c r="Q1112" s="16" t="s">
        <v>3159</v>
      </c>
      <c r="R1112" s="12" t="s">
        <v>3160</v>
      </c>
      <c r="S1112" s="12" t="s">
        <v>3055</v>
      </c>
      <c r="T1112" s="13" t="s">
        <v>95</v>
      </c>
      <c r="U1112" s="17"/>
      <c r="V1112" s="16" t="s">
        <v>1607</v>
      </c>
      <c r="W1112" s="10"/>
      <c r="X1112" s="10" t="s">
        <v>40</v>
      </c>
      <c r="Y1112" s="10" t="s">
        <v>53</v>
      </c>
    </row>
    <row r="1113" spans="1:25" s="20" customFormat="1" ht="64.5" customHeight="1">
      <c r="A1113" s="10">
        <v>1111</v>
      </c>
      <c r="B1113" s="11" t="s">
        <v>3156</v>
      </c>
      <c r="C1113" s="12" t="s">
        <v>59</v>
      </c>
      <c r="D1113" s="10" t="s">
        <v>3161</v>
      </c>
      <c r="E1113" s="12">
        <v>1</v>
      </c>
      <c r="F1113" s="13">
        <v>5</v>
      </c>
      <c r="G1113" s="12" t="s">
        <v>29</v>
      </c>
      <c r="H1113" s="12" t="s">
        <v>45</v>
      </c>
      <c r="I1113" s="12" t="s">
        <v>61</v>
      </c>
      <c r="J1113" s="12" t="s">
        <v>32</v>
      </c>
      <c r="K1113" s="10" t="s">
        <v>33</v>
      </c>
      <c r="L1113" s="12" t="s">
        <v>46</v>
      </c>
      <c r="M1113" s="10">
        <v>450900</v>
      </c>
      <c r="N1113" s="12" t="s">
        <v>3158</v>
      </c>
      <c r="O1113" s="10" t="s">
        <v>36</v>
      </c>
      <c r="P1113" s="10" t="s">
        <v>65</v>
      </c>
      <c r="Q1113" s="16" t="s">
        <v>3162</v>
      </c>
      <c r="R1113" s="12" t="s">
        <v>3160</v>
      </c>
      <c r="S1113" s="12" t="s">
        <v>3055</v>
      </c>
      <c r="T1113" s="10"/>
      <c r="U1113" s="17"/>
      <c r="V1113" s="16"/>
      <c r="W1113" s="10"/>
      <c r="X1113" s="10" t="s">
        <v>40</v>
      </c>
      <c r="Y1113" s="10" t="s">
        <v>53</v>
      </c>
    </row>
    <row r="1114" spans="1:25" s="20" customFormat="1" ht="64.5" customHeight="1">
      <c r="A1114" s="10">
        <v>1112</v>
      </c>
      <c r="B1114" s="11" t="s">
        <v>3163</v>
      </c>
      <c r="C1114" s="12" t="s">
        <v>59</v>
      </c>
      <c r="D1114" s="10" t="s">
        <v>3164</v>
      </c>
      <c r="E1114" s="12">
        <v>2</v>
      </c>
      <c r="F1114" s="13">
        <v>5</v>
      </c>
      <c r="G1114" s="12" t="s">
        <v>29</v>
      </c>
      <c r="H1114" s="12" t="s">
        <v>45</v>
      </c>
      <c r="I1114" s="12" t="s">
        <v>61</v>
      </c>
      <c r="J1114" s="12" t="s">
        <v>32</v>
      </c>
      <c r="K1114" s="10" t="s">
        <v>33</v>
      </c>
      <c r="L1114" s="12" t="s">
        <v>46</v>
      </c>
      <c r="M1114" s="10">
        <v>450000</v>
      </c>
      <c r="N1114" s="12" t="s">
        <v>3052</v>
      </c>
      <c r="O1114" s="10" t="s">
        <v>36</v>
      </c>
      <c r="P1114" s="10"/>
      <c r="Q1114" s="16" t="s">
        <v>3062</v>
      </c>
      <c r="R1114" s="12" t="s">
        <v>3165</v>
      </c>
      <c r="S1114" s="12" t="s">
        <v>3055</v>
      </c>
      <c r="T1114" s="10"/>
      <c r="U1114" s="17"/>
      <c r="V1114" s="16"/>
      <c r="W1114" s="10"/>
      <c r="X1114" s="10" t="s">
        <v>40</v>
      </c>
      <c r="Y1114" s="10" t="s">
        <v>53</v>
      </c>
    </row>
    <row r="1115" spans="1:25" s="20" customFormat="1" ht="64.5" customHeight="1">
      <c r="A1115" s="10">
        <v>1113</v>
      </c>
      <c r="B1115" s="11" t="s">
        <v>3163</v>
      </c>
      <c r="C1115" s="12" t="s">
        <v>394</v>
      </c>
      <c r="D1115" s="10" t="s">
        <v>3166</v>
      </c>
      <c r="E1115" s="12">
        <v>1</v>
      </c>
      <c r="F1115" s="13">
        <v>5</v>
      </c>
      <c r="G1115" s="12" t="s">
        <v>29</v>
      </c>
      <c r="H1115" s="12" t="s">
        <v>45</v>
      </c>
      <c r="I1115" s="12" t="s">
        <v>396</v>
      </c>
      <c r="J1115" s="12" t="s">
        <v>32</v>
      </c>
      <c r="K1115" s="10" t="s">
        <v>33</v>
      </c>
      <c r="L1115" s="12" t="s">
        <v>46</v>
      </c>
      <c r="M1115" s="10">
        <v>450000</v>
      </c>
      <c r="N1115" s="12" t="s">
        <v>3052</v>
      </c>
      <c r="O1115" s="10" t="s">
        <v>36</v>
      </c>
      <c r="P1115" s="10"/>
      <c r="Q1115" s="16" t="s">
        <v>3096</v>
      </c>
      <c r="R1115" s="12" t="s">
        <v>3165</v>
      </c>
      <c r="S1115" s="12" t="s">
        <v>3055</v>
      </c>
      <c r="T1115" s="13" t="s">
        <v>290</v>
      </c>
      <c r="U1115" s="17"/>
      <c r="V1115" s="16" t="s">
        <v>3167</v>
      </c>
      <c r="W1115" s="10"/>
      <c r="X1115" s="10" t="s">
        <v>40</v>
      </c>
      <c r="Y1115" s="10" t="s">
        <v>53</v>
      </c>
    </row>
    <row r="1116" spans="1:25" s="20" customFormat="1" ht="51" customHeight="1">
      <c r="A1116" s="10">
        <v>1114</v>
      </c>
      <c r="B1116" s="11" t="s">
        <v>3168</v>
      </c>
      <c r="C1116" s="12" t="s">
        <v>48</v>
      </c>
      <c r="D1116" s="10" t="s">
        <v>3169</v>
      </c>
      <c r="E1116" s="12">
        <v>1</v>
      </c>
      <c r="F1116" s="13">
        <v>5</v>
      </c>
      <c r="G1116" s="12" t="s">
        <v>29</v>
      </c>
      <c r="H1116" s="12" t="s">
        <v>30</v>
      </c>
      <c r="I1116" s="10" t="s">
        <v>50</v>
      </c>
      <c r="J1116" s="12" t="s">
        <v>32</v>
      </c>
      <c r="K1116" s="10" t="s">
        <v>33</v>
      </c>
      <c r="L1116" s="12" t="s">
        <v>93</v>
      </c>
      <c r="M1116" s="10">
        <v>450000</v>
      </c>
      <c r="N1116" s="12" t="s">
        <v>3052</v>
      </c>
      <c r="O1116" s="10" t="s">
        <v>36</v>
      </c>
      <c r="P1116" s="10" t="s">
        <v>65</v>
      </c>
      <c r="Q1116" s="16" t="s">
        <v>3170</v>
      </c>
      <c r="R1116" s="12" t="s">
        <v>3171</v>
      </c>
      <c r="S1116" s="12" t="s">
        <v>3055</v>
      </c>
      <c r="T1116" s="10" t="s">
        <v>290</v>
      </c>
      <c r="U1116" s="17"/>
      <c r="V1116" s="18" t="s">
        <v>291</v>
      </c>
      <c r="W1116" s="10"/>
      <c r="X1116" s="10" t="s">
        <v>40</v>
      </c>
      <c r="Y1116" s="10" t="s">
        <v>53</v>
      </c>
    </row>
    <row r="1117" spans="1:25" s="20" customFormat="1" ht="64.5" customHeight="1">
      <c r="A1117" s="10">
        <v>1115</v>
      </c>
      <c r="B1117" s="11" t="s">
        <v>3168</v>
      </c>
      <c r="C1117" s="12" t="s">
        <v>59</v>
      </c>
      <c r="D1117" s="10" t="s">
        <v>3172</v>
      </c>
      <c r="E1117" s="12">
        <v>1</v>
      </c>
      <c r="F1117" s="13">
        <v>5</v>
      </c>
      <c r="G1117" s="12" t="s">
        <v>29</v>
      </c>
      <c r="H1117" s="12" t="s">
        <v>30</v>
      </c>
      <c r="I1117" s="12" t="s">
        <v>61</v>
      </c>
      <c r="J1117" s="12" t="s">
        <v>32</v>
      </c>
      <c r="K1117" s="10" t="s">
        <v>33</v>
      </c>
      <c r="L1117" s="12" t="s">
        <v>34</v>
      </c>
      <c r="M1117" s="10">
        <v>450000</v>
      </c>
      <c r="N1117" s="12" t="s">
        <v>3052</v>
      </c>
      <c r="O1117" s="10" t="s">
        <v>36</v>
      </c>
      <c r="P1117" s="10" t="s">
        <v>65</v>
      </c>
      <c r="Q1117" s="16" t="s">
        <v>3173</v>
      </c>
      <c r="R1117" s="12" t="s">
        <v>3171</v>
      </c>
      <c r="S1117" s="12" t="s">
        <v>3055</v>
      </c>
      <c r="T1117" s="10"/>
      <c r="U1117" s="17"/>
      <c r="V1117" s="16"/>
      <c r="W1117" s="10"/>
      <c r="X1117" s="10" t="s">
        <v>40</v>
      </c>
      <c r="Y1117" s="10" t="s">
        <v>53</v>
      </c>
    </row>
    <row r="1118" spans="1:25" s="20" customFormat="1" ht="66" customHeight="1">
      <c r="A1118" s="10">
        <v>1116</v>
      </c>
      <c r="B1118" s="11" t="s">
        <v>3168</v>
      </c>
      <c r="C1118" s="12" t="s">
        <v>394</v>
      </c>
      <c r="D1118" s="10" t="s">
        <v>3174</v>
      </c>
      <c r="E1118" s="12">
        <v>1</v>
      </c>
      <c r="F1118" s="13">
        <v>5</v>
      </c>
      <c r="G1118" s="12" t="s">
        <v>29</v>
      </c>
      <c r="H1118" s="12" t="s">
        <v>45</v>
      </c>
      <c r="I1118" s="12" t="s">
        <v>396</v>
      </c>
      <c r="J1118" s="12" t="s">
        <v>32</v>
      </c>
      <c r="K1118" s="10" t="s">
        <v>33</v>
      </c>
      <c r="L1118" s="12" t="s">
        <v>46</v>
      </c>
      <c r="M1118" s="10">
        <v>450000</v>
      </c>
      <c r="N1118" s="12" t="s">
        <v>3052</v>
      </c>
      <c r="O1118" s="10" t="s">
        <v>36</v>
      </c>
      <c r="P1118" s="10" t="s">
        <v>65</v>
      </c>
      <c r="Q1118" s="16" t="s">
        <v>3175</v>
      </c>
      <c r="R1118" s="12" t="s">
        <v>3171</v>
      </c>
      <c r="S1118" s="12" t="s">
        <v>3055</v>
      </c>
      <c r="T1118" s="13" t="s">
        <v>290</v>
      </c>
      <c r="U1118" s="17"/>
      <c r="V1118" s="16" t="s">
        <v>1607</v>
      </c>
      <c r="W1118" s="10"/>
      <c r="X1118" s="10" t="s">
        <v>40</v>
      </c>
      <c r="Y1118" s="10" t="s">
        <v>53</v>
      </c>
    </row>
    <row r="1119" spans="1:25" s="20" customFormat="1" ht="69" customHeight="1">
      <c r="A1119" s="10">
        <v>1117</v>
      </c>
      <c r="B1119" s="11" t="s">
        <v>3176</v>
      </c>
      <c r="C1119" s="12" t="s">
        <v>59</v>
      </c>
      <c r="D1119" s="10" t="s">
        <v>3177</v>
      </c>
      <c r="E1119" s="12">
        <v>2</v>
      </c>
      <c r="F1119" s="13">
        <v>5</v>
      </c>
      <c r="G1119" s="12" t="s">
        <v>29</v>
      </c>
      <c r="H1119" s="12" t="s">
        <v>30</v>
      </c>
      <c r="I1119" s="12" t="s">
        <v>61</v>
      </c>
      <c r="J1119" s="12" t="s">
        <v>32</v>
      </c>
      <c r="K1119" s="10" t="s">
        <v>33</v>
      </c>
      <c r="L1119" s="12" t="s">
        <v>34</v>
      </c>
      <c r="M1119" s="10">
        <v>450000</v>
      </c>
      <c r="N1119" s="12" t="s">
        <v>3052</v>
      </c>
      <c r="O1119" s="10" t="s">
        <v>36</v>
      </c>
      <c r="P1119" s="10" t="s">
        <v>65</v>
      </c>
      <c r="Q1119" s="16" t="s">
        <v>3173</v>
      </c>
      <c r="R1119" s="12" t="s">
        <v>3178</v>
      </c>
      <c r="S1119" s="12" t="s">
        <v>3055</v>
      </c>
      <c r="T1119" s="10"/>
      <c r="U1119" s="17"/>
      <c r="V1119" s="16"/>
      <c r="W1119" s="10"/>
      <c r="X1119" s="10" t="s">
        <v>40</v>
      </c>
      <c r="Y1119" s="10" t="s">
        <v>53</v>
      </c>
    </row>
    <row r="1120" spans="1:25" s="20" customFormat="1" ht="64.5" customHeight="1">
      <c r="A1120" s="10">
        <v>1118</v>
      </c>
      <c r="B1120" s="11" t="s">
        <v>3176</v>
      </c>
      <c r="C1120" s="12" t="s">
        <v>394</v>
      </c>
      <c r="D1120" s="10" t="s">
        <v>3179</v>
      </c>
      <c r="E1120" s="12">
        <v>1</v>
      </c>
      <c r="F1120" s="13">
        <v>5</v>
      </c>
      <c r="G1120" s="12" t="s">
        <v>29</v>
      </c>
      <c r="H1120" s="12" t="s">
        <v>45</v>
      </c>
      <c r="I1120" s="12" t="s">
        <v>396</v>
      </c>
      <c r="J1120" s="12" t="s">
        <v>32</v>
      </c>
      <c r="K1120" s="10" t="s">
        <v>33</v>
      </c>
      <c r="L1120" s="12" t="s">
        <v>46</v>
      </c>
      <c r="M1120" s="10">
        <v>450000</v>
      </c>
      <c r="N1120" s="12" t="s">
        <v>3052</v>
      </c>
      <c r="O1120" s="10" t="s">
        <v>36</v>
      </c>
      <c r="P1120" s="10" t="s">
        <v>65</v>
      </c>
      <c r="Q1120" s="16" t="s">
        <v>3175</v>
      </c>
      <c r="R1120" s="12" t="s">
        <v>3178</v>
      </c>
      <c r="S1120" s="12" t="s">
        <v>3055</v>
      </c>
      <c r="T1120" s="10" t="s">
        <v>290</v>
      </c>
      <c r="U1120" s="17"/>
      <c r="V1120" s="16" t="s">
        <v>1607</v>
      </c>
      <c r="W1120" s="10"/>
      <c r="X1120" s="10" t="s">
        <v>40</v>
      </c>
      <c r="Y1120" s="10" t="s">
        <v>53</v>
      </c>
    </row>
    <row r="1121" spans="1:25" s="20" customFormat="1" ht="64.5" customHeight="1">
      <c r="A1121" s="10">
        <v>1119</v>
      </c>
      <c r="B1121" s="11" t="s">
        <v>3180</v>
      </c>
      <c r="C1121" s="12" t="s">
        <v>48</v>
      </c>
      <c r="D1121" s="10" t="s">
        <v>3181</v>
      </c>
      <c r="E1121" s="12">
        <v>1</v>
      </c>
      <c r="F1121" s="10">
        <v>5</v>
      </c>
      <c r="G1121" s="12" t="s">
        <v>29</v>
      </c>
      <c r="H1121" s="12" t="s">
        <v>30</v>
      </c>
      <c r="I1121" s="10" t="s">
        <v>50</v>
      </c>
      <c r="J1121" s="12" t="s">
        <v>32</v>
      </c>
      <c r="K1121" s="10" t="s">
        <v>33</v>
      </c>
      <c r="L1121" s="12" t="s">
        <v>93</v>
      </c>
      <c r="M1121" s="10">
        <v>450000</v>
      </c>
      <c r="N1121" s="12" t="s">
        <v>3052</v>
      </c>
      <c r="O1121" s="10" t="s">
        <v>36</v>
      </c>
      <c r="P1121" s="10"/>
      <c r="Q1121" s="16" t="s">
        <v>3107</v>
      </c>
      <c r="R1121" s="12" t="s">
        <v>3182</v>
      </c>
      <c r="S1121" s="12" t="s">
        <v>3055</v>
      </c>
      <c r="T1121" s="10" t="s">
        <v>290</v>
      </c>
      <c r="U1121" s="17"/>
      <c r="V1121" s="18" t="s">
        <v>291</v>
      </c>
      <c r="W1121" s="10"/>
      <c r="X1121" s="10" t="s">
        <v>40</v>
      </c>
      <c r="Y1121" s="10" t="s">
        <v>53</v>
      </c>
    </row>
    <row r="1122" spans="1:25" s="20" customFormat="1" ht="64.5" customHeight="1">
      <c r="A1122" s="10">
        <v>1120</v>
      </c>
      <c r="B1122" s="11" t="s">
        <v>3180</v>
      </c>
      <c r="C1122" s="12" t="s">
        <v>59</v>
      </c>
      <c r="D1122" s="10" t="s">
        <v>3183</v>
      </c>
      <c r="E1122" s="12">
        <v>1</v>
      </c>
      <c r="F1122" s="10">
        <v>5</v>
      </c>
      <c r="G1122" s="12" t="s">
        <v>29</v>
      </c>
      <c r="H1122" s="12" t="s">
        <v>30</v>
      </c>
      <c r="I1122" s="12" t="s">
        <v>61</v>
      </c>
      <c r="J1122" s="12" t="s">
        <v>32</v>
      </c>
      <c r="K1122" s="10" t="s">
        <v>33</v>
      </c>
      <c r="L1122" s="12" t="s">
        <v>34</v>
      </c>
      <c r="M1122" s="10">
        <v>450000</v>
      </c>
      <c r="N1122" s="12" t="s">
        <v>3052</v>
      </c>
      <c r="O1122" s="10" t="s">
        <v>36</v>
      </c>
      <c r="P1122" s="10"/>
      <c r="Q1122" s="16" t="s">
        <v>3093</v>
      </c>
      <c r="R1122" s="12" t="s">
        <v>3182</v>
      </c>
      <c r="S1122" s="12" t="s">
        <v>3055</v>
      </c>
      <c r="T1122" s="10"/>
      <c r="U1122" s="17"/>
      <c r="V1122" s="16"/>
      <c r="W1122" s="10"/>
      <c r="X1122" s="10" t="s">
        <v>40</v>
      </c>
      <c r="Y1122" s="10" t="s">
        <v>53</v>
      </c>
    </row>
    <row r="1123" spans="1:25" s="20" customFormat="1" ht="70.5" customHeight="1">
      <c r="A1123" s="10">
        <v>1121</v>
      </c>
      <c r="B1123" s="11" t="s">
        <v>3180</v>
      </c>
      <c r="C1123" s="12" t="s">
        <v>394</v>
      </c>
      <c r="D1123" s="10" t="s">
        <v>3184</v>
      </c>
      <c r="E1123" s="12">
        <v>1</v>
      </c>
      <c r="F1123" s="10">
        <v>5</v>
      </c>
      <c r="G1123" s="12" t="s">
        <v>29</v>
      </c>
      <c r="H1123" s="12" t="s">
        <v>45</v>
      </c>
      <c r="I1123" s="12" t="s">
        <v>396</v>
      </c>
      <c r="J1123" s="12" t="s">
        <v>32</v>
      </c>
      <c r="K1123" s="10" t="s">
        <v>33</v>
      </c>
      <c r="L1123" s="12" t="s">
        <v>46</v>
      </c>
      <c r="M1123" s="10">
        <v>450000</v>
      </c>
      <c r="N1123" s="12" t="s">
        <v>3052</v>
      </c>
      <c r="O1123" s="10" t="s">
        <v>36</v>
      </c>
      <c r="P1123" s="10"/>
      <c r="Q1123" s="16" t="s">
        <v>3096</v>
      </c>
      <c r="R1123" s="12" t="s">
        <v>3182</v>
      </c>
      <c r="S1123" s="12" t="s">
        <v>3055</v>
      </c>
      <c r="T1123" s="10" t="s">
        <v>290</v>
      </c>
      <c r="U1123" s="17"/>
      <c r="V1123" s="16" t="s">
        <v>1607</v>
      </c>
      <c r="W1123" s="10"/>
      <c r="X1123" s="10" t="s">
        <v>40</v>
      </c>
      <c r="Y1123" s="10" t="s">
        <v>53</v>
      </c>
    </row>
    <row r="1124" spans="1:25" s="20" customFormat="1" ht="64.5" customHeight="1">
      <c r="A1124" s="10">
        <v>1122</v>
      </c>
      <c r="B1124" s="11" t="s">
        <v>3185</v>
      </c>
      <c r="C1124" s="12" t="s">
        <v>59</v>
      </c>
      <c r="D1124" s="10" t="s">
        <v>3186</v>
      </c>
      <c r="E1124" s="12">
        <v>2</v>
      </c>
      <c r="F1124" s="13">
        <v>5</v>
      </c>
      <c r="G1124" s="12" t="s">
        <v>29</v>
      </c>
      <c r="H1124" s="12" t="s">
        <v>30</v>
      </c>
      <c r="I1124" s="12" t="s">
        <v>61</v>
      </c>
      <c r="J1124" s="12" t="s">
        <v>32</v>
      </c>
      <c r="K1124" s="10" t="s">
        <v>33</v>
      </c>
      <c r="L1124" s="12" t="s">
        <v>34</v>
      </c>
      <c r="M1124" s="10">
        <v>450000</v>
      </c>
      <c r="N1124" s="12" t="s">
        <v>3052</v>
      </c>
      <c r="O1124" s="10" t="s">
        <v>36</v>
      </c>
      <c r="P1124" s="10"/>
      <c r="Q1124" s="16" t="s">
        <v>3093</v>
      </c>
      <c r="R1124" s="12" t="s">
        <v>3187</v>
      </c>
      <c r="S1124" s="12" t="s">
        <v>3055</v>
      </c>
      <c r="T1124" s="10"/>
      <c r="U1124" s="17"/>
      <c r="V1124" s="16"/>
      <c r="W1124" s="10"/>
      <c r="X1124" s="10" t="s">
        <v>40</v>
      </c>
      <c r="Y1124" s="10" t="s">
        <v>53</v>
      </c>
    </row>
    <row r="1125" spans="1:25" s="20" customFormat="1" ht="69" customHeight="1">
      <c r="A1125" s="10">
        <v>1123</v>
      </c>
      <c r="B1125" s="11" t="s">
        <v>3185</v>
      </c>
      <c r="C1125" s="12" t="s">
        <v>394</v>
      </c>
      <c r="D1125" s="10" t="s">
        <v>3188</v>
      </c>
      <c r="E1125" s="12">
        <v>1</v>
      </c>
      <c r="F1125" s="10">
        <v>5</v>
      </c>
      <c r="G1125" s="12" t="s">
        <v>29</v>
      </c>
      <c r="H1125" s="12" t="s">
        <v>45</v>
      </c>
      <c r="I1125" s="12" t="s">
        <v>396</v>
      </c>
      <c r="J1125" s="12" t="s">
        <v>32</v>
      </c>
      <c r="K1125" s="10" t="s">
        <v>33</v>
      </c>
      <c r="L1125" s="12" t="s">
        <v>46</v>
      </c>
      <c r="M1125" s="10">
        <v>450000</v>
      </c>
      <c r="N1125" s="12" t="s">
        <v>3052</v>
      </c>
      <c r="O1125" s="10" t="s">
        <v>36</v>
      </c>
      <c r="P1125" s="10"/>
      <c r="Q1125" s="16" t="s">
        <v>3096</v>
      </c>
      <c r="R1125" s="12" t="s">
        <v>3187</v>
      </c>
      <c r="S1125" s="12" t="s">
        <v>3055</v>
      </c>
      <c r="T1125" s="10" t="s">
        <v>290</v>
      </c>
      <c r="U1125" s="17"/>
      <c r="V1125" s="16" t="s">
        <v>1607</v>
      </c>
      <c r="W1125" s="10"/>
      <c r="X1125" s="10" t="s">
        <v>40</v>
      </c>
      <c r="Y1125" s="10" t="s">
        <v>53</v>
      </c>
    </row>
    <row r="1126" spans="1:25" s="20" customFormat="1" ht="54.75" customHeight="1">
      <c r="A1126" s="10">
        <v>1124</v>
      </c>
      <c r="B1126" s="11" t="s">
        <v>3185</v>
      </c>
      <c r="C1126" s="12" t="s">
        <v>27</v>
      </c>
      <c r="D1126" s="10" t="s">
        <v>3189</v>
      </c>
      <c r="E1126" s="12">
        <v>1</v>
      </c>
      <c r="F1126" s="13">
        <v>5</v>
      </c>
      <c r="G1126" s="12" t="s">
        <v>29</v>
      </c>
      <c r="H1126" s="12" t="s">
        <v>30</v>
      </c>
      <c r="I1126" s="12" t="s">
        <v>31</v>
      </c>
      <c r="J1126" s="12" t="s">
        <v>32</v>
      </c>
      <c r="K1126" s="10" t="s">
        <v>33</v>
      </c>
      <c r="L1126" s="12" t="s">
        <v>34</v>
      </c>
      <c r="M1126" s="10">
        <v>450000</v>
      </c>
      <c r="N1126" s="12" t="s">
        <v>3052</v>
      </c>
      <c r="O1126" s="10" t="s">
        <v>36</v>
      </c>
      <c r="P1126" s="10"/>
      <c r="Q1126" s="16" t="s">
        <v>3059</v>
      </c>
      <c r="R1126" s="12" t="s">
        <v>3187</v>
      </c>
      <c r="S1126" s="12" t="s">
        <v>3055</v>
      </c>
      <c r="T1126" s="10"/>
      <c r="U1126" s="17"/>
      <c r="V1126" s="16"/>
      <c r="W1126" s="10"/>
      <c r="X1126" s="10" t="s">
        <v>40</v>
      </c>
      <c r="Y1126" s="12" t="s">
        <v>41</v>
      </c>
    </row>
    <row r="1127" spans="1:25" s="4" customFormat="1" ht="61.5" customHeight="1">
      <c r="A1127" s="10">
        <v>1125</v>
      </c>
      <c r="B1127" s="18" t="s">
        <v>3190</v>
      </c>
      <c r="C1127" s="67" t="s">
        <v>48</v>
      </c>
      <c r="D1127" s="10" t="s">
        <v>3191</v>
      </c>
      <c r="E1127" s="67">
        <v>1</v>
      </c>
      <c r="F1127" s="13">
        <v>5</v>
      </c>
      <c r="G1127" s="67" t="s">
        <v>29</v>
      </c>
      <c r="H1127" s="67" t="s">
        <v>30</v>
      </c>
      <c r="I1127" s="67" t="s">
        <v>50</v>
      </c>
      <c r="J1127" s="67" t="s">
        <v>32</v>
      </c>
      <c r="K1127" s="10" t="s">
        <v>33</v>
      </c>
      <c r="L1127" s="67" t="s">
        <v>93</v>
      </c>
      <c r="M1127" s="10">
        <v>460000</v>
      </c>
      <c r="N1127" s="10" t="s">
        <v>3192</v>
      </c>
      <c r="O1127" s="10" t="s">
        <v>36</v>
      </c>
      <c r="P1127" s="10" t="s">
        <v>65</v>
      </c>
      <c r="Q1127" s="61" t="s">
        <v>3193</v>
      </c>
      <c r="R1127" s="10" t="s">
        <v>3194</v>
      </c>
      <c r="S1127" s="10" t="s">
        <v>3195</v>
      </c>
      <c r="T1127" s="10" t="s">
        <v>290</v>
      </c>
      <c r="U1127" s="17"/>
      <c r="V1127" s="61" t="s">
        <v>291</v>
      </c>
      <c r="W1127" s="10"/>
      <c r="X1127" s="10" t="s">
        <v>40</v>
      </c>
      <c r="Y1127" s="67" t="s">
        <v>53</v>
      </c>
    </row>
    <row r="1128" spans="1:25" s="4" customFormat="1" ht="61.5" customHeight="1">
      <c r="A1128" s="10">
        <v>1126</v>
      </c>
      <c r="B1128" s="18" t="s">
        <v>3190</v>
      </c>
      <c r="C1128" s="67" t="s">
        <v>48</v>
      </c>
      <c r="D1128" s="10" t="s">
        <v>3196</v>
      </c>
      <c r="E1128" s="67">
        <v>1</v>
      </c>
      <c r="F1128" s="13">
        <v>5</v>
      </c>
      <c r="G1128" s="67" t="s">
        <v>29</v>
      </c>
      <c r="H1128" s="67" t="s">
        <v>45</v>
      </c>
      <c r="I1128" s="67" t="s">
        <v>50</v>
      </c>
      <c r="J1128" s="67" t="s">
        <v>32</v>
      </c>
      <c r="K1128" s="10" t="s">
        <v>33</v>
      </c>
      <c r="L1128" s="67" t="s">
        <v>93</v>
      </c>
      <c r="M1128" s="10">
        <v>460000</v>
      </c>
      <c r="N1128" s="10" t="s">
        <v>3192</v>
      </c>
      <c r="O1128" s="10" t="s">
        <v>36</v>
      </c>
      <c r="P1128" s="10"/>
      <c r="Q1128" s="61" t="s">
        <v>3197</v>
      </c>
      <c r="R1128" s="10" t="s">
        <v>3194</v>
      </c>
      <c r="S1128" s="10" t="s">
        <v>3195</v>
      </c>
      <c r="T1128" s="10" t="s">
        <v>256</v>
      </c>
      <c r="U1128" s="17"/>
      <c r="V1128" s="61" t="s">
        <v>257</v>
      </c>
      <c r="W1128" s="10"/>
      <c r="X1128" s="10" t="s">
        <v>40</v>
      </c>
      <c r="Y1128" s="67" t="s">
        <v>53</v>
      </c>
    </row>
    <row r="1129" spans="1:25" s="4" customFormat="1" ht="61.5" customHeight="1">
      <c r="A1129" s="10">
        <v>1127</v>
      </c>
      <c r="B1129" s="18" t="s">
        <v>3190</v>
      </c>
      <c r="C1129" s="67" t="s">
        <v>27</v>
      </c>
      <c r="D1129" s="10" t="s">
        <v>3198</v>
      </c>
      <c r="E1129" s="67">
        <v>4</v>
      </c>
      <c r="F1129" s="13">
        <v>5</v>
      </c>
      <c r="G1129" s="67" t="s">
        <v>29</v>
      </c>
      <c r="H1129" s="67" t="s">
        <v>45</v>
      </c>
      <c r="I1129" s="67" t="s">
        <v>31</v>
      </c>
      <c r="J1129" s="67" t="s">
        <v>32</v>
      </c>
      <c r="K1129" s="10" t="s">
        <v>33</v>
      </c>
      <c r="L1129" s="67" t="s">
        <v>46</v>
      </c>
      <c r="M1129" s="10">
        <v>460000</v>
      </c>
      <c r="N1129" s="10" t="s">
        <v>3192</v>
      </c>
      <c r="O1129" s="10" t="s">
        <v>36</v>
      </c>
      <c r="P1129" s="10"/>
      <c r="Q1129" s="61" t="s">
        <v>3199</v>
      </c>
      <c r="R1129" s="10" t="s">
        <v>3194</v>
      </c>
      <c r="S1129" s="10" t="s">
        <v>3195</v>
      </c>
      <c r="T1129" s="10"/>
      <c r="U1129" s="17"/>
      <c r="V1129" s="61"/>
      <c r="W1129" s="10"/>
      <c r="X1129" s="10" t="s">
        <v>40</v>
      </c>
      <c r="Y1129" s="10" t="s">
        <v>41</v>
      </c>
    </row>
    <row r="1130" spans="1:25" s="4" customFormat="1" ht="61.5" customHeight="1">
      <c r="A1130" s="10">
        <v>1128</v>
      </c>
      <c r="B1130" s="18" t="s">
        <v>3190</v>
      </c>
      <c r="C1130" s="10" t="s">
        <v>1422</v>
      </c>
      <c r="D1130" s="10" t="s">
        <v>3200</v>
      </c>
      <c r="E1130" s="10">
        <v>1</v>
      </c>
      <c r="F1130" s="13">
        <v>5</v>
      </c>
      <c r="G1130" s="10" t="s">
        <v>29</v>
      </c>
      <c r="H1130" s="10" t="s">
        <v>45</v>
      </c>
      <c r="I1130" s="10" t="s">
        <v>1424</v>
      </c>
      <c r="J1130" s="10" t="s">
        <v>32</v>
      </c>
      <c r="K1130" s="10" t="s">
        <v>33</v>
      </c>
      <c r="L1130" s="67" t="s">
        <v>46</v>
      </c>
      <c r="M1130" s="10">
        <v>460000</v>
      </c>
      <c r="N1130" s="10" t="s">
        <v>3192</v>
      </c>
      <c r="O1130" s="10" t="s">
        <v>36</v>
      </c>
      <c r="P1130" s="10"/>
      <c r="Q1130" s="17" t="s">
        <v>3201</v>
      </c>
      <c r="R1130" s="10" t="s">
        <v>3194</v>
      </c>
      <c r="S1130" s="10" t="s">
        <v>3195</v>
      </c>
      <c r="T1130" s="10"/>
      <c r="U1130" s="17"/>
      <c r="V1130" s="17"/>
      <c r="W1130" s="10"/>
      <c r="X1130" s="10" t="s">
        <v>40</v>
      </c>
      <c r="Y1130" s="67" t="s">
        <v>53</v>
      </c>
    </row>
    <row r="1131" spans="1:25" s="4" customFormat="1" ht="61.5" customHeight="1">
      <c r="A1131" s="10">
        <v>1129</v>
      </c>
      <c r="B1131" s="61" t="s">
        <v>3202</v>
      </c>
      <c r="C1131" s="67" t="s">
        <v>48</v>
      </c>
      <c r="D1131" s="10" t="s">
        <v>3203</v>
      </c>
      <c r="E1131" s="67">
        <v>2</v>
      </c>
      <c r="F1131" s="66">
        <v>5</v>
      </c>
      <c r="G1131" s="67" t="s">
        <v>29</v>
      </c>
      <c r="H1131" s="67" t="s">
        <v>45</v>
      </c>
      <c r="I1131" s="64" t="s">
        <v>69</v>
      </c>
      <c r="J1131" s="64" t="s">
        <v>62</v>
      </c>
      <c r="K1131" s="67" t="s">
        <v>33</v>
      </c>
      <c r="L1131" s="64" t="s">
        <v>93</v>
      </c>
      <c r="M1131" s="83">
        <v>460000</v>
      </c>
      <c r="N1131" s="64" t="s">
        <v>3192</v>
      </c>
      <c r="O1131" s="64" t="s">
        <v>36</v>
      </c>
      <c r="P1131" s="64"/>
      <c r="Q1131" s="70" t="s">
        <v>3204</v>
      </c>
      <c r="R1131" s="64" t="s">
        <v>3194</v>
      </c>
      <c r="S1131" s="10" t="s">
        <v>3195</v>
      </c>
      <c r="T1131" s="64" t="s">
        <v>256</v>
      </c>
      <c r="U1131" s="64"/>
      <c r="V1131" s="70" t="s">
        <v>257</v>
      </c>
      <c r="W1131" s="64"/>
      <c r="X1131" s="64" t="s">
        <v>40</v>
      </c>
      <c r="Y1131" s="67" t="s">
        <v>53</v>
      </c>
    </row>
    <row r="1132" spans="1:25" s="20" customFormat="1" ht="64.5" customHeight="1">
      <c r="A1132" s="10">
        <v>1130</v>
      </c>
      <c r="B1132" s="18" t="s">
        <v>3205</v>
      </c>
      <c r="C1132" s="10" t="s">
        <v>27</v>
      </c>
      <c r="D1132" s="10" t="s">
        <v>3206</v>
      </c>
      <c r="E1132" s="10">
        <v>1</v>
      </c>
      <c r="F1132" s="13">
        <v>5</v>
      </c>
      <c r="G1132" s="10" t="s">
        <v>29</v>
      </c>
      <c r="H1132" s="10" t="s">
        <v>30</v>
      </c>
      <c r="I1132" s="10" t="s">
        <v>31</v>
      </c>
      <c r="J1132" s="10" t="s">
        <v>32</v>
      </c>
      <c r="K1132" s="10" t="s">
        <v>33</v>
      </c>
      <c r="L1132" s="10" t="s">
        <v>34</v>
      </c>
      <c r="M1132" s="83">
        <v>460000</v>
      </c>
      <c r="N1132" s="64" t="s">
        <v>3192</v>
      </c>
      <c r="O1132" s="10" t="s">
        <v>36</v>
      </c>
      <c r="P1132" s="10"/>
      <c r="Q1132" s="70" t="s">
        <v>3207</v>
      </c>
      <c r="R1132" s="10" t="s">
        <v>3194</v>
      </c>
      <c r="S1132" s="10" t="s">
        <v>3195</v>
      </c>
      <c r="T1132" s="10"/>
      <c r="U1132" s="10"/>
      <c r="V1132" s="82"/>
      <c r="W1132" s="10"/>
      <c r="X1132" s="10" t="s">
        <v>40</v>
      </c>
      <c r="Y1132" s="10" t="s">
        <v>41</v>
      </c>
    </row>
    <row r="1133" spans="1:25" s="20" customFormat="1" ht="64.5" customHeight="1">
      <c r="A1133" s="10">
        <v>1131</v>
      </c>
      <c r="B1133" s="18" t="s">
        <v>3208</v>
      </c>
      <c r="C1133" s="10" t="s">
        <v>27</v>
      </c>
      <c r="D1133" s="10" t="s">
        <v>3209</v>
      </c>
      <c r="E1133" s="10">
        <v>1</v>
      </c>
      <c r="F1133" s="13">
        <v>5</v>
      </c>
      <c r="G1133" s="10" t="s">
        <v>29</v>
      </c>
      <c r="H1133" s="10" t="s">
        <v>45</v>
      </c>
      <c r="I1133" s="10" t="s">
        <v>31</v>
      </c>
      <c r="J1133" s="10" t="s">
        <v>32</v>
      </c>
      <c r="K1133" s="10" t="s">
        <v>33</v>
      </c>
      <c r="L1133" s="10" t="s">
        <v>46</v>
      </c>
      <c r="M1133" s="10" t="s">
        <v>3210</v>
      </c>
      <c r="N1133" s="10" t="s">
        <v>3192</v>
      </c>
      <c r="O1133" s="10" t="s">
        <v>36</v>
      </c>
      <c r="P1133" s="10"/>
      <c r="Q1133" s="17" t="s">
        <v>3211</v>
      </c>
      <c r="R1133" s="10" t="s">
        <v>3212</v>
      </c>
      <c r="S1133" s="10" t="s">
        <v>3195</v>
      </c>
      <c r="T1133" s="10"/>
      <c r="U1133" s="17"/>
      <c r="V1133" s="17"/>
      <c r="W1133" s="10" t="s">
        <v>241</v>
      </c>
      <c r="X1133" s="10" t="s">
        <v>40</v>
      </c>
      <c r="Y1133" s="10" t="s">
        <v>41</v>
      </c>
    </row>
    <row r="1134" spans="1:25" s="20" customFormat="1" ht="64.5" customHeight="1">
      <c r="A1134" s="10">
        <v>1132</v>
      </c>
      <c r="B1134" s="18" t="s">
        <v>3213</v>
      </c>
      <c r="C1134" s="10" t="s">
        <v>27</v>
      </c>
      <c r="D1134" s="10" t="s">
        <v>3214</v>
      </c>
      <c r="E1134" s="10">
        <v>1</v>
      </c>
      <c r="F1134" s="13">
        <v>5</v>
      </c>
      <c r="G1134" s="10" t="s">
        <v>29</v>
      </c>
      <c r="H1134" s="10" t="s">
        <v>30</v>
      </c>
      <c r="I1134" s="10" t="s">
        <v>31</v>
      </c>
      <c r="J1134" s="10" t="s">
        <v>32</v>
      </c>
      <c r="K1134" s="10" t="s">
        <v>33</v>
      </c>
      <c r="L1134" s="10" t="s">
        <v>34</v>
      </c>
      <c r="M1134" s="10">
        <v>460000</v>
      </c>
      <c r="N1134" s="10" t="s">
        <v>3192</v>
      </c>
      <c r="O1134" s="10" t="s">
        <v>36</v>
      </c>
      <c r="P1134" s="10" t="s">
        <v>302</v>
      </c>
      <c r="Q1134" s="17" t="s">
        <v>3215</v>
      </c>
      <c r="R1134" s="10" t="s">
        <v>3216</v>
      </c>
      <c r="S1134" s="10" t="s">
        <v>3195</v>
      </c>
      <c r="T1134" s="10"/>
      <c r="U1134" s="17"/>
      <c r="V1134" s="18"/>
      <c r="W1134" s="37" t="s">
        <v>241</v>
      </c>
      <c r="X1134" s="10" t="s">
        <v>40</v>
      </c>
      <c r="Y1134" s="10" t="s">
        <v>41</v>
      </c>
    </row>
    <row r="1135" spans="1:25" s="20" customFormat="1" ht="64.5" customHeight="1">
      <c r="A1135" s="10">
        <v>1133</v>
      </c>
      <c r="B1135" s="18" t="s">
        <v>3217</v>
      </c>
      <c r="C1135" s="10" t="s">
        <v>27</v>
      </c>
      <c r="D1135" s="10" t="s">
        <v>3218</v>
      </c>
      <c r="E1135" s="10">
        <v>1</v>
      </c>
      <c r="F1135" s="13">
        <v>5</v>
      </c>
      <c r="G1135" s="10" t="s">
        <v>29</v>
      </c>
      <c r="H1135" s="10" t="s">
        <v>30</v>
      </c>
      <c r="I1135" s="10" t="s">
        <v>31</v>
      </c>
      <c r="J1135" s="10" t="s">
        <v>32</v>
      </c>
      <c r="K1135" s="10" t="s">
        <v>33</v>
      </c>
      <c r="L1135" s="10" t="s">
        <v>34</v>
      </c>
      <c r="M1135" s="10">
        <v>460000</v>
      </c>
      <c r="N1135" s="10" t="s">
        <v>3192</v>
      </c>
      <c r="O1135" s="10" t="s">
        <v>36</v>
      </c>
      <c r="P1135" s="10" t="s">
        <v>302</v>
      </c>
      <c r="Q1135" s="18" t="s">
        <v>3219</v>
      </c>
      <c r="R1135" s="10" t="s">
        <v>3220</v>
      </c>
      <c r="S1135" s="10" t="s">
        <v>3195</v>
      </c>
      <c r="T1135" s="10"/>
      <c r="U1135" s="17"/>
      <c r="V1135" s="18" t="s">
        <v>302</v>
      </c>
      <c r="W1135" s="37" t="s">
        <v>241</v>
      </c>
      <c r="X1135" s="10" t="s">
        <v>40</v>
      </c>
      <c r="Y1135" s="10" t="s">
        <v>41</v>
      </c>
    </row>
    <row r="1136" spans="1:25" s="20" customFormat="1" ht="64.5" customHeight="1">
      <c r="A1136" s="10">
        <v>1134</v>
      </c>
      <c r="B1136" s="18" t="s">
        <v>3221</v>
      </c>
      <c r="C1136" s="10" t="s">
        <v>48</v>
      </c>
      <c r="D1136" s="10" t="s">
        <v>3222</v>
      </c>
      <c r="E1136" s="10">
        <v>1</v>
      </c>
      <c r="F1136" s="13">
        <v>5</v>
      </c>
      <c r="G1136" s="10" t="s">
        <v>29</v>
      </c>
      <c r="H1136" s="10" t="s">
        <v>134</v>
      </c>
      <c r="I1136" s="10" t="s">
        <v>50</v>
      </c>
      <c r="J1136" s="10" t="s">
        <v>32</v>
      </c>
      <c r="K1136" s="10" t="s">
        <v>33</v>
      </c>
      <c r="L1136" s="12" t="s">
        <v>93</v>
      </c>
      <c r="M1136" s="10">
        <v>500000</v>
      </c>
      <c r="N1136" s="10" t="s">
        <v>3223</v>
      </c>
      <c r="O1136" s="10" t="s">
        <v>36</v>
      </c>
      <c r="P1136" s="10"/>
      <c r="Q1136" s="17" t="s">
        <v>3224</v>
      </c>
      <c r="R1136" s="10" t="s">
        <v>3223</v>
      </c>
      <c r="S1136" s="10" t="s">
        <v>3225</v>
      </c>
      <c r="T1136" s="10" t="s">
        <v>136</v>
      </c>
      <c r="U1136" s="17"/>
      <c r="V1136" s="18" t="s">
        <v>137</v>
      </c>
      <c r="W1136" s="10"/>
      <c r="X1136" s="10" t="s">
        <v>40</v>
      </c>
      <c r="Y1136" s="12" t="s">
        <v>53</v>
      </c>
    </row>
    <row r="1137" spans="1:25" s="20" customFormat="1" ht="64.5" customHeight="1">
      <c r="A1137" s="10">
        <v>1135</v>
      </c>
      <c r="B1137" s="18" t="s">
        <v>3221</v>
      </c>
      <c r="C1137" s="10" t="s">
        <v>48</v>
      </c>
      <c r="D1137" s="10" t="s">
        <v>3226</v>
      </c>
      <c r="E1137" s="10">
        <v>1</v>
      </c>
      <c r="F1137" s="13">
        <v>5</v>
      </c>
      <c r="G1137" s="10" t="s">
        <v>29</v>
      </c>
      <c r="H1137" s="10" t="s">
        <v>30</v>
      </c>
      <c r="I1137" s="10" t="s">
        <v>50</v>
      </c>
      <c r="J1137" s="10" t="s">
        <v>32</v>
      </c>
      <c r="K1137" s="10" t="s">
        <v>33</v>
      </c>
      <c r="L1137" s="10" t="s">
        <v>34</v>
      </c>
      <c r="M1137" s="10">
        <v>500000</v>
      </c>
      <c r="N1137" s="10" t="s">
        <v>3223</v>
      </c>
      <c r="O1137" s="10" t="s">
        <v>36</v>
      </c>
      <c r="P1137" s="10"/>
      <c r="Q1137" s="17" t="s">
        <v>3227</v>
      </c>
      <c r="R1137" s="10" t="s">
        <v>3223</v>
      </c>
      <c r="S1137" s="10" t="s">
        <v>3225</v>
      </c>
      <c r="T1137" s="10" t="s">
        <v>290</v>
      </c>
      <c r="U1137" s="17"/>
      <c r="V1137" s="18" t="s">
        <v>78</v>
      </c>
      <c r="W1137" s="10"/>
      <c r="X1137" s="10" t="s">
        <v>40</v>
      </c>
      <c r="Y1137" s="12" t="s">
        <v>53</v>
      </c>
    </row>
    <row r="1138" spans="1:25" s="20" customFormat="1" ht="64.5" customHeight="1">
      <c r="A1138" s="10">
        <v>1136</v>
      </c>
      <c r="B1138" s="18" t="s">
        <v>3221</v>
      </c>
      <c r="C1138" s="10" t="s">
        <v>27</v>
      </c>
      <c r="D1138" s="10" t="s">
        <v>3228</v>
      </c>
      <c r="E1138" s="10">
        <v>1</v>
      </c>
      <c r="F1138" s="13">
        <v>5</v>
      </c>
      <c r="G1138" s="10" t="s">
        <v>29</v>
      </c>
      <c r="H1138" s="10" t="s">
        <v>134</v>
      </c>
      <c r="I1138" s="10" t="s">
        <v>31</v>
      </c>
      <c r="J1138" s="10" t="s">
        <v>32</v>
      </c>
      <c r="K1138" s="10" t="s">
        <v>33</v>
      </c>
      <c r="L1138" s="10" t="s">
        <v>504</v>
      </c>
      <c r="M1138" s="10">
        <v>500000</v>
      </c>
      <c r="N1138" s="10" t="s">
        <v>3223</v>
      </c>
      <c r="O1138" s="10" t="s">
        <v>36</v>
      </c>
      <c r="P1138" s="10"/>
      <c r="Q1138" s="18" t="s">
        <v>3229</v>
      </c>
      <c r="R1138" s="10" t="s">
        <v>3223</v>
      </c>
      <c r="S1138" s="10" t="s">
        <v>3225</v>
      </c>
      <c r="T1138" s="10"/>
      <c r="U1138" s="17"/>
      <c r="V1138" s="18"/>
      <c r="W1138" s="10"/>
      <c r="X1138" s="10" t="s">
        <v>40</v>
      </c>
      <c r="Y1138" s="12" t="s">
        <v>41</v>
      </c>
    </row>
    <row r="1139" spans="1:25" s="20" customFormat="1" ht="64.5" customHeight="1">
      <c r="A1139" s="10">
        <v>1137</v>
      </c>
      <c r="B1139" s="18" t="s">
        <v>3221</v>
      </c>
      <c r="C1139" s="10" t="s">
        <v>27</v>
      </c>
      <c r="D1139" s="10" t="s">
        <v>3230</v>
      </c>
      <c r="E1139" s="10">
        <v>1</v>
      </c>
      <c r="F1139" s="13">
        <v>5</v>
      </c>
      <c r="G1139" s="10" t="s">
        <v>29</v>
      </c>
      <c r="H1139" s="10" t="s">
        <v>30</v>
      </c>
      <c r="I1139" s="10" t="s">
        <v>31</v>
      </c>
      <c r="J1139" s="10" t="s">
        <v>32</v>
      </c>
      <c r="K1139" s="10" t="s">
        <v>33</v>
      </c>
      <c r="L1139" s="10" t="s">
        <v>34</v>
      </c>
      <c r="M1139" s="10">
        <v>500000</v>
      </c>
      <c r="N1139" s="10" t="s">
        <v>3223</v>
      </c>
      <c r="O1139" s="10" t="s">
        <v>36</v>
      </c>
      <c r="P1139" s="10"/>
      <c r="Q1139" s="18" t="s">
        <v>3231</v>
      </c>
      <c r="R1139" s="10" t="s">
        <v>3223</v>
      </c>
      <c r="S1139" s="10" t="s">
        <v>3225</v>
      </c>
      <c r="T1139" s="10"/>
      <c r="U1139" s="17"/>
      <c r="V1139" s="18"/>
      <c r="W1139" s="10"/>
      <c r="X1139" s="10" t="s">
        <v>40</v>
      </c>
      <c r="Y1139" s="12" t="s">
        <v>41</v>
      </c>
    </row>
    <row r="1140" spans="1:25" s="20" customFormat="1" ht="64.5" customHeight="1">
      <c r="A1140" s="10">
        <v>1138</v>
      </c>
      <c r="B1140" s="18" t="s">
        <v>3221</v>
      </c>
      <c r="C1140" s="10" t="s">
        <v>59</v>
      </c>
      <c r="D1140" s="10" t="s">
        <v>3232</v>
      </c>
      <c r="E1140" s="10">
        <v>1</v>
      </c>
      <c r="F1140" s="13">
        <v>5</v>
      </c>
      <c r="G1140" s="10" t="s">
        <v>29</v>
      </c>
      <c r="H1140" s="10" t="s">
        <v>30</v>
      </c>
      <c r="I1140" s="10" t="s">
        <v>61</v>
      </c>
      <c r="J1140" s="10" t="s">
        <v>32</v>
      </c>
      <c r="K1140" s="10" t="s">
        <v>33</v>
      </c>
      <c r="L1140" s="10" t="s">
        <v>34</v>
      </c>
      <c r="M1140" s="10">
        <v>500000</v>
      </c>
      <c r="N1140" s="10" t="s">
        <v>3223</v>
      </c>
      <c r="O1140" s="10" t="s">
        <v>36</v>
      </c>
      <c r="P1140" s="10" t="s">
        <v>65</v>
      </c>
      <c r="Q1140" s="18" t="s">
        <v>3233</v>
      </c>
      <c r="R1140" s="10" t="s">
        <v>3223</v>
      </c>
      <c r="S1140" s="10" t="s">
        <v>3225</v>
      </c>
      <c r="T1140" s="10"/>
      <c r="U1140" s="17"/>
      <c r="V1140" s="18"/>
      <c r="W1140" s="10"/>
      <c r="X1140" s="10" t="s">
        <v>40</v>
      </c>
      <c r="Y1140" s="12" t="s">
        <v>53</v>
      </c>
    </row>
    <row r="1141" spans="1:25" s="20" customFormat="1" ht="64.5" customHeight="1">
      <c r="A1141" s="10">
        <v>1139</v>
      </c>
      <c r="B1141" s="18" t="s">
        <v>3221</v>
      </c>
      <c r="C1141" s="10" t="s">
        <v>59</v>
      </c>
      <c r="D1141" s="10" t="s">
        <v>3234</v>
      </c>
      <c r="E1141" s="10">
        <v>1</v>
      </c>
      <c r="F1141" s="13">
        <v>5</v>
      </c>
      <c r="G1141" s="10" t="s">
        <v>29</v>
      </c>
      <c r="H1141" s="10" t="s">
        <v>45</v>
      </c>
      <c r="I1141" s="10" t="s">
        <v>61</v>
      </c>
      <c r="J1141" s="10" t="s">
        <v>32</v>
      </c>
      <c r="K1141" s="10" t="s">
        <v>33</v>
      </c>
      <c r="L1141" s="10" t="s">
        <v>46</v>
      </c>
      <c r="M1141" s="10">
        <v>500000</v>
      </c>
      <c r="N1141" s="10" t="s">
        <v>3223</v>
      </c>
      <c r="O1141" s="10" t="s">
        <v>36</v>
      </c>
      <c r="P1141" s="10" t="s">
        <v>65</v>
      </c>
      <c r="Q1141" s="18" t="s">
        <v>3235</v>
      </c>
      <c r="R1141" s="10" t="s">
        <v>3223</v>
      </c>
      <c r="S1141" s="10" t="s">
        <v>3225</v>
      </c>
      <c r="T1141" s="10"/>
      <c r="U1141" s="17"/>
      <c r="V1141" s="18"/>
      <c r="W1141" s="10"/>
      <c r="X1141" s="10" t="s">
        <v>40</v>
      </c>
      <c r="Y1141" s="12" t="s">
        <v>53</v>
      </c>
    </row>
    <row r="1142" spans="1:25" s="20" customFormat="1" ht="64.5" customHeight="1">
      <c r="A1142" s="10">
        <v>1140</v>
      </c>
      <c r="B1142" s="18" t="s">
        <v>3221</v>
      </c>
      <c r="C1142" s="10" t="s">
        <v>394</v>
      </c>
      <c r="D1142" s="10" t="s">
        <v>3236</v>
      </c>
      <c r="E1142" s="10">
        <v>1</v>
      </c>
      <c r="F1142" s="13">
        <v>5</v>
      </c>
      <c r="G1142" s="10" t="s">
        <v>29</v>
      </c>
      <c r="H1142" s="10" t="s">
        <v>45</v>
      </c>
      <c r="I1142" s="10" t="s">
        <v>396</v>
      </c>
      <c r="J1142" s="10" t="s">
        <v>32</v>
      </c>
      <c r="K1142" s="10" t="s">
        <v>33</v>
      </c>
      <c r="L1142" s="10" t="s">
        <v>46</v>
      </c>
      <c r="M1142" s="10">
        <v>500000</v>
      </c>
      <c r="N1142" s="10" t="s">
        <v>3223</v>
      </c>
      <c r="O1142" s="10" t="s">
        <v>36</v>
      </c>
      <c r="P1142" s="10" t="s">
        <v>65</v>
      </c>
      <c r="Q1142" s="18" t="s">
        <v>3237</v>
      </c>
      <c r="R1142" s="10" t="s">
        <v>3223</v>
      </c>
      <c r="S1142" s="10" t="s">
        <v>3225</v>
      </c>
      <c r="T1142" s="10" t="s">
        <v>95</v>
      </c>
      <c r="U1142" s="17"/>
      <c r="V1142" s="18" t="s">
        <v>3238</v>
      </c>
      <c r="W1142" s="10"/>
      <c r="X1142" s="10" t="s">
        <v>40</v>
      </c>
      <c r="Y1142" s="12" t="s">
        <v>53</v>
      </c>
    </row>
    <row r="1143" spans="1:25" s="20" customFormat="1" ht="64.5" customHeight="1">
      <c r="A1143" s="10">
        <v>1141</v>
      </c>
      <c r="B1143" s="18" t="s">
        <v>3239</v>
      </c>
      <c r="C1143" s="10" t="s">
        <v>316</v>
      </c>
      <c r="D1143" s="10" t="s">
        <v>3240</v>
      </c>
      <c r="E1143" s="10">
        <v>1</v>
      </c>
      <c r="F1143" s="13">
        <v>5</v>
      </c>
      <c r="G1143" s="10" t="s">
        <v>193</v>
      </c>
      <c r="H1143" s="10" t="s">
        <v>193</v>
      </c>
      <c r="I1143" s="12" t="s">
        <v>318</v>
      </c>
      <c r="J1143" s="10" t="s">
        <v>62</v>
      </c>
      <c r="K1143" s="10" t="s">
        <v>33</v>
      </c>
      <c r="L1143" s="12" t="s">
        <v>93</v>
      </c>
      <c r="M1143" s="10">
        <v>500000</v>
      </c>
      <c r="N1143" s="10" t="s">
        <v>3223</v>
      </c>
      <c r="O1143" s="10" t="s">
        <v>370</v>
      </c>
      <c r="P1143" s="10"/>
      <c r="Q1143" s="18" t="s">
        <v>3241</v>
      </c>
      <c r="R1143" s="10" t="s">
        <v>3223</v>
      </c>
      <c r="S1143" s="10" t="s">
        <v>3225</v>
      </c>
      <c r="T1143" s="10"/>
      <c r="U1143" s="17"/>
      <c r="V1143" s="18" t="s">
        <v>320</v>
      </c>
      <c r="W1143" s="10"/>
      <c r="X1143" s="10" t="s">
        <v>40</v>
      </c>
      <c r="Y1143" s="12" t="s">
        <v>53</v>
      </c>
    </row>
    <row r="1144" spans="1:25" s="20" customFormat="1" ht="64.5" customHeight="1">
      <c r="A1144" s="10">
        <v>1142</v>
      </c>
      <c r="B1144" s="18" t="s">
        <v>3239</v>
      </c>
      <c r="C1144" s="10" t="s">
        <v>48</v>
      </c>
      <c r="D1144" s="10" t="s">
        <v>3242</v>
      </c>
      <c r="E1144" s="10">
        <v>1</v>
      </c>
      <c r="F1144" s="13">
        <v>5</v>
      </c>
      <c r="G1144" s="10" t="s">
        <v>29</v>
      </c>
      <c r="H1144" s="10" t="s">
        <v>45</v>
      </c>
      <c r="I1144" s="12" t="s">
        <v>69</v>
      </c>
      <c r="J1144" s="10" t="s">
        <v>62</v>
      </c>
      <c r="K1144" s="10" t="s">
        <v>33</v>
      </c>
      <c r="L1144" s="12" t="s">
        <v>93</v>
      </c>
      <c r="M1144" s="10">
        <v>500000</v>
      </c>
      <c r="N1144" s="10" t="s">
        <v>3223</v>
      </c>
      <c r="O1144" s="10" t="s">
        <v>36</v>
      </c>
      <c r="P1144" s="10" t="s">
        <v>65</v>
      </c>
      <c r="Q1144" s="18" t="s">
        <v>3243</v>
      </c>
      <c r="R1144" s="10" t="s">
        <v>3223</v>
      </c>
      <c r="S1144" s="10" t="s">
        <v>3225</v>
      </c>
      <c r="T1144" s="10" t="s">
        <v>256</v>
      </c>
      <c r="U1144" s="17"/>
      <c r="V1144" s="18" t="s">
        <v>257</v>
      </c>
      <c r="W1144" s="10" t="s">
        <v>1040</v>
      </c>
      <c r="X1144" s="10" t="s">
        <v>40</v>
      </c>
      <c r="Y1144" s="12" t="s">
        <v>41</v>
      </c>
    </row>
    <row r="1145" spans="1:25" s="20" customFormat="1" ht="64.5" customHeight="1">
      <c r="A1145" s="10">
        <v>1143</v>
      </c>
      <c r="B1145" s="18" t="s">
        <v>3244</v>
      </c>
      <c r="C1145" s="10" t="s">
        <v>48</v>
      </c>
      <c r="D1145" s="10" t="s">
        <v>3245</v>
      </c>
      <c r="E1145" s="10">
        <v>1</v>
      </c>
      <c r="F1145" s="13">
        <v>5</v>
      </c>
      <c r="G1145" s="10" t="s">
        <v>29</v>
      </c>
      <c r="H1145" s="10" t="s">
        <v>45</v>
      </c>
      <c r="I1145" s="12" t="s">
        <v>69</v>
      </c>
      <c r="J1145" s="10" t="s">
        <v>32</v>
      </c>
      <c r="K1145" s="10" t="s">
        <v>33</v>
      </c>
      <c r="L1145" s="12" t="s">
        <v>93</v>
      </c>
      <c r="M1145" s="10">
        <v>500000</v>
      </c>
      <c r="N1145" s="10" t="s">
        <v>3223</v>
      </c>
      <c r="O1145" s="10" t="s">
        <v>36</v>
      </c>
      <c r="P1145" s="10"/>
      <c r="Q1145" s="17" t="s">
        <v>3246</v>
      </c>
      <c r="R1145" s="10" t="s">
        <v>3223</v>
      </c>
      <c r="S1145" s="10" t="s">
        <v>3225</v>
      </c>
      <c r="T1145" s="10" t="s">
        <v>256</v>
      </c>
      <c r="U1145" s="17"/>
      <c r="V1145" s="18" t="s">
        <v>257</v>
      </c>
      <c r="W1145" s="10"/>
      <c r="X1145" s="10" t="s">
        <v>40</v>
      </c>
      <c r="Y1145" s="12" t="s">
        <v>53</v>
      </c>
    </row>
    <row r="1146" spans="1:25" s="20" customFormat="1" ht="64.5" customHeight="1">
      <c r="A1146" s="10">
        <v>1144</v>
      </c>
      <c r="B1146" s="18" t="s">
        <v>3244</v>
      </c>
      <c r="C1146" s="10" t="s">
        <v>48</v>
      </c>
      <c r="D1146" s="10" t="s">
        <v>3247</v>
      </c>
      <c r="E1146" s="10">
        <v>1</v>
      </c>
      <c r="F1146" s="13">
        <v>5</v>
      </c>
      <c r="G1146" s="10" t="s">
        <v>29</v>
      </c>
      <c r="H1146" s="10" t="s">
        <v>45</v>
      </c>
      <c r="I1146" s="12" t="s">
        <v>69</v>
      </c>
      <c r="J1146" s="10" t="s">
        <v>32</v>
      </c>
      <c r="K1146" s="10" t="s">
        <v>33</v>
      </c>
      <c r="L1146" s="12" t="s">
        <v>93</v>
      </c>
      <c r="M1146" s="10">
        <v>500000</v>
      </c>
      <c r="N1146" s="10" t="s">
        <v>3223</v>
      </c>
      <c r="O1146" s="10" t="s">
        <v>36</v>
      </c>
      <c r="P1146" s="10"/>
      <c r="Q1146" s="17" t="s">
        <v>3248</v>
      </c>
      <c r="R1146" s="10" t="s">
        <v>3223</v>
      </c>
      <c r="S1146" s="10" t="s">
        <v>3225</v>
      </c>
      <c r="T1146" s="10" t="s">
        <v>256</v>
      </c>
      <c r="U1146" s="17"/>
      <c r="V1146" s="18" t="s">
        <v>257</v>
      </c>
      <c r="W1146" s="10"/>
      <c r="X1146" s="10" t="s">
        <v>40</v>
      </c>
      <c r="Y1146" s="12" t="s">
        <v>41</v>
      </c>
    </row>
    <row r="1147" spans="1:25" s="20" customFormat="1" ht="64.5" customHeight="1">
      <c r="A1147" s="10">
        <v>1145</v>
      </c>
      <c r="B1147" s="18" t="s">
        <v>3244</v>
      </c>
      <c r="C1147" s="10" t="s">
        <v>316</v>
      </c>
      <c r="D1147" s="10" t="s">
        <v>3249</v>
      </c>
      <c r="E1147" s="10">
        <v>1</v>
      </c>
      <c r="F1147" s="13">
        <v>5</v>
      </c>
      <c r="G1147" s="10" t="s">
        <v>193</v>
      </c>
      <c r="H1147" s="10" t="s">
        <v>193</v>
      </c>
      <c r="I1147" s="12" t="s">
        <v>318</v>
      </c>
      <c r="J1147" s="10" t="s">
        <v>62</v>
      </c>
      <c r="K1147" s="10" t="s">
        <v>3250</v>
      </c>
      <c r="L1147" s="12" t="s">
        <v>93</v>
      </c>
      <c r="M1147" s="10">
        <v>500000</v>
      </c>
      <c r="N1147" s="10" t="s">
        <v>3223</v>
      </c>
      <c r="O1147" s="10" t="s">
        <v>36</v>
      </c>
      <c r="P1147" s="10"/>
      <c r="Q1147" s="17" t="s">
        <v>3251</v>
      </c>
      <c r="R1147" s="10" t="s">
        <v>3223</v>
      </c>
      <c r="S1147" s="10" t="s">
        <v>3225</v>
      </c>
      <c r="T1147" s="10"/>
      <c r="U1147" s="17"/>
      <c r="V1147" s="18" t="s">
        <v>320</v>
      </c>
      <c r="W1147" s="10"/>
      <c r="X1147" s="10" t="s">
        <v>40</v>
      </c>
      <c r="Y1147" s="12" t="s">
        <v>41</v>
      </c>
    </row>
    <row r="1148" spans="1:25" s="20" customFormat="1" ht="64.5" customHeight="1">
      <c r="A1148" s="10">
        <v>1146</v>
      </c>
      <c r="B1148" s="18" t="s">
        <v>3252</v>
      </c>
      <c r="C1148" s="10" t="s">
        <v>48</v>
      </c>
      <c r="D1148" s="10" t="s">
        <v>3253</v>
      </c>
      <c r="E1148" s="10">
        <v>1</v>
      </c>
      <c r="F1148" s="13">
        <v>5</v>
      </c>
      <c r="G1148" s="10" t="s">
        <v>29</v>
      </c>
      <c r="H1148" s="10" t="s">
        <v>45</v>
      </c>
      <c r="I1148" s="12" t="s">
        <v>69</v>
      </c>
      <c r="J1148" s="10" t="s">
        <v>32</v>
      </c>
      <c r="K1148" s="10" t="s">
        <v>33</v>
      </c>
      <c r="L1148" s="12" t="s">
        <v>93</v>
      </c>
      <c r="M1148" s="10">
        <v>500000</v>
      </c>
      <c r="N1148" s="10" t="s">
        <v>3223</v>
      </c>
      <c r="O1148" s="10" t="s">
        <v>370</v>
      </c>
      <c r="P1148" s="10"/>
      <c r="Q1148" s="17" t="s">
        <v>3254</v>
      </c>
      <c r="R1148" s="10" t="s">
        <v>3223</v>
      </c>
      <c r="S1148" s="10" t="s">
        <v>3225</v>
      </c>
      <c r="T1148" s="10" t="s">
        <v>256</v>
      </c>
      <c r="U1148" s="17"/>
      <c r="V1148" s="18" t="s">
        <v>257</v>
      </c>
      <c r="W1148" s="10"/>
      <c r="X1148" s="10" t="s">
        <v>40</v>
      </c>
      <c r="Y1148" s="12" t="s">
        <v>41</v>
      </c>
    </row>
    <row r="1149" spans="1:25" s="20" customFormat="1" ht="64.5" customHeight="1">
      <c r="A1149" s="10">
        <v>1147</v>
      </c>
      <c r="B1149" s="18" t="s">
        <v>3252</v>
      </c>
      <c r="C1149" s="10" t="s">
        <v>48</v>
      </c>
      <c r="D1149" s="10" t="s">
        <v>3255</v>
      </c>
      <c r="E1149" s="10">
        <v>1</v>
      </c>
      <c r="F1149" s="13">
        <v>5</v>
      </c>
      <c r="G1149" s="10" t="s">
        <v>29</v>
      </c>
      <c r="H1149" s="10" t="s">
        <v>45</v>
      </c>
      <c r="I1149" s="12" t="s">
        <v>69</v>
      </c>
      <c r="J1149" s="10" t="s">
        <v>32</v>
      </c>
      <c r="K1149" s="10" t="s">
        <v>33</v>
      </c>
      <c r="L1149" s="12" t="s">
        <v>93</v>
      </c>
      <c r="M1149" s="10">
        <v>500000</v>
      </c>
      <c r="N1149" s="10" t="s">
        <v>3223</v>
      </c>
      <c r="O1149" s="10" t="s">
        <v>36</v>
      </c>
      <c r="P1149" s="10"/>
      <c r="Q1149" s="18" t="s">
        <v>3256</v>
      </c>
      <c r="R1149" s="10" t="s">
        <v>3223</v>
      </c>
      <c r="S1149" s="10" t="s">
        <v>3225</v>
      </c>
      <c r="T1149" s="10" t="s">
        <v>95</v>
      </c>
      <c r="U1149" s="17"/>
      <c r="V1149" s="18" t="s">
        <v>96</v>
      </c>
      <c r="W1149" s="10"/>
      <c r="X1149" s="10" t="s">
        <v>40</v>
      </c>
      <c r="Y1149" s="12" t="s">
        <v>41</v>
      </c>
    </row>
    <row r="1150" spans="1:25" s="20" customFormat="1" ht="64.5" customHeight="1">
      <c r="A1150" s="10">
        <v>1148</v>
      </c>
      <c r="B1150" s="18" t="s">
        <v>3252</v>
      </c>
      <c r="C1150" s="10" t="s">
        <v>191</v>
      </c>
      <c r="D1150" s="10" t="s">
        <v>3257</v>
      </c>
      <c r="E1150" s="10">
        <v>1</v>
      </c>
      <c r="F1150" s="13">
        <v>5</v>
      </c>
      <c r="G1150" s="10" t="s">
        <v>193</v>
      </c>
      <c r="H1150" s="10" t="s">
        <v>193</v>
      </c>
      <c r="I1150" s="10" t="s">
        <v>194</v>
      </c>
      <c r="J1150" s="10" t="s">
        <v>62</v>
      </c>
      <c r="K1150" s="10" t="s">
        <v>1291</v>
      </c>
      <c r="L1150" s="12" t="s">
        <v>93</v>
      </c>
      <c r="M1150" s="10">
        <v>500000</v>
      </c>
      <c r="N1150" s="10" t="s">
        <v>3223</v>
      </c>
      <c r="O1150" s="10" t="s">
        <v>36</v>
      </c>
      <c r="P1150" s="10"/>
      <c r="Q1150" s="17" t="s">
        <v>3251</v>
      </c>
      <c r="R1150" s="10" t="s">
        <v>3223</v>
      </c>
      <c r="S1150" s="10" t="s">
        <v>3225</v>
      </c>
      <c r="T1150" s="10"/>
      <c r="U1150" s="17"/>
      <c r="V1150" s="18" t="s">
        <v>1030</v>
      </c>
      <c r="W1150" s="10"/>
      <c r="X1150" s="10" t="s">
        <v>40</v>
      </c>
      <c r="Y1150" s="12" t="s">
        <v>41</v>
      </c>
    </row>
    <row r="1151" spans="1:25" s="20" customFormat="1" ht="64.5" customHeight="1">
      <c r="A1151" s="10">
        <v>1149</v>
      </c>
      <c r="B1151" s="18" t="s">
        <v>3258</v>
      </c>
      <c r="C1151" s="10" t="s">
        <v>48</v>
      </c>
      <c r="D1151" s="10" t="s">
        <v>3259</v>
      </c>
      <c r="E1151" s="10">
        <v>1</v>
      </c>
      <c r="F1151" s="13">
        <v>5</v>
      </c>
      <c r="G1151" s="10" t="s">
        <v>29</v>
      </c>
      <c r="H1151" s="10" t="s">
        <v>45</v>
      </c>
      <c r="I1151" s="12" t="s">
        <v>69</v>
      </c>
      <c r="J1151" s="10" t="s">
        <v>32</v>
      </c>
      <c r="K1151" s="10" t="s">
        <v>33</v>
      </c>
      <c r="L1151" s="12" t="s">
        <v>93</v>
      </c>
      <c r="M1151" s="10">
        <v>500000</v>
      </c>
      <c r="N1151" s="10" t="s">
        <v>3223</v>
      </c>
      <c r="O1151" s="10" t="s">
        <v>36</v>
      </c>
      <c r="P1151" s="10"/>
      <c r="Q1151" s="17" t="s">
        <v>3246</v>
      </c>
      <c r="R1151" s="10" t="s">
        <v>3223</v>
      </c>
      <c r="S1151" s="10" t="s">
        <v>3225</v>
      </c>
      <c r="T1151" s="10" t="s">
        <v>256</v>
      </c>
      <c r="U1151" s="17"/>
      <c r="V1151" s="18" t="s">
        <v>257</v>
      </c>
      <c r="W1151" s="10"/>
      <c r="X1151" s="10" t="s">
        <v>40</v>
      </c>
      <c r="Y1151" s="12" t="s">
        <v>41</v>
      </c>
    </row>
    <row r="1152" spans="1:25" s="20" customFormat="1" ht="64.5" customHeight="1">
      <c r="A1152" s="10">
        <v>1150</v>
      </c>
      <c r="B1152" s="18" t="s">
        <v>3258</v>
      </c>
      <c r="C1152" s="10" t="s">
        <v>316</v>
      </c>
      <c r="D1152" s="10" t="s">
        <v>3260</v>
      </c>
      <c r="E1152" s="10">
        <v>1</v>
      </c>
      <c r="F1152" s="13">
        <v>5</v>
      </c>
      <c r="G1152" s="10" t="s">
        <v>193</v>
      </c>
      <c r="H1152" s="10" t="s">
        <v>193</v>
      </c>
      <c r="I1152" s="12" t="s">
        <v>318</v>
      </c>
      <c r="J1152" s="10" t="s">
        <v>374</v>
      </c>
      <c r="K1152" s="10" t="s">
        <v>33</v>
      </c>
      <c r="L1152" s="12" t="s">
        <v>93</v>
      </c>
      <c r="M1152" s="10">
        <v>500000</v>
      </c>
      <c r="N1152" s="10" t="s">
        <v>3223</v>
      </c>
      <c r="O1152" s="10"/>
      <c r="P1152" s="10"/>
      <c r="Q1152" s="17" t="s">
        <v>3261</v>
      </c>
      <c r="R1152" s="10" t="s">
        <v>3223</v>
      </c>
      <c r="S1152" s="10" t="s">
        <v>3225</v>
      </c>
      <c r="T1152" s="10"/>
      <c r="U1152" s="17"/>
      <c r="V1152" s="18" t="s">
        <v>320</v>
      </c>
      <c r="W1152" s="10"/>
      <c r="X1152" s="10" t="s">
        <v>40</v>
      </c>
      <c r="Y1152" s="12" t="s">
        <v>41</v>
      </c>
    </row>
    <row r="1153" spans="1:25" s="20" customFormat="1" ht="64.5" customHeight="1">
      <c r="A1153" s="10">
        <v>1151</v>
      </c>
      <c r="B1153" s="18" t="s">
        <v>3262</v>
      </c>
      <c r="C1153" s="10" t="s">
        <v>48</v>
      </c>
      <c r="D1153" s="10" t="s">
        <v>3263</v>
      </c>
      <c r="E1153" s="10">
        <v>1</v>
      </c>
      <c r="F1153" s="13">
        <v>5</v>
      </c>
      <c r="G1153" s="10" t="s">
        <v>29</v>
      </c>
      <c r="H1153" s="10" t="s">
        <v>30</v>
      </c>
      <c r="I1153" s="12" t="s">
        <v>69</v>
      </c>
      <c r="J1153" s="10" t="s">
        <v>32</v>
      </c>
      <c r="K1153" s="10" t="s">
        <v>33</v>
      </c>
      <c r="L1153" s="12" t="s">
        <v>93</v>
      </c>
      <c r="M1153" s="10">
        <v>500000</v>
      </c>
      <c r="N1153" s="10" t="s">
        <v>3223</v>
      </c>
      <c r="O1153" s="10" t="s">
        <v>36</v>
      </c>
      <c r="P1153" s="10" t="s">
        <v>65</v>
      </c>
      <c r="Q1153" s="18" t="s">
        <v>3264</v>
      </c>
      <c r="R1153" s="10" t="s">
        <v>3223</v>
      </c>
      <c r="S1153" s="10" t="s">
        <v>3225</v>
      </c>
      <c r="T1153" s="10" t="s">
        <v>290</v>
      </c>
      <c r="U1153" s="17"/>
      <c r="V1153" s="18" t="s">
        <v>291</v>
      </c>
      <c r="W1153" s="10"/>
      <c r="X1153" s="10" t="s">
        <v>40</v>
      </c>
      <c r="Y1153" s="12" t="s">
        <v>53</v>
      </c>
    </row>
    <row r="1154" spans="1:25" s="20" customFormat="1" ht="64.5" customHeight="1">
      <c r="A1154" s="10">
        <v>1152</v>
      </c>
      <c r="B1154" s="18" t="s">
        <v>3262</v>
      </c>
      <c r="C1154" s="10" t="s">
        <v>48</v>
      </c>
      <c r="D1154" s="10" t="s">
        <v>3265</v>
      </c>
      <c r="E1154" s="10">
        <v>1</v>
      </c>
      <c r="F1154" s="13">
        <v>5</v>
      </c>
      <c r="G1154" s="10" t="s">
        <v>29</v>
      </c>
      <c r="H1154" s="10" t="s">
        <v>45</v>
      </c>
      <c r="I1154" s="12" t="s">
        <v>69</v>
      </c>
      <c r="J1154" s="10" t="s">
        <v>32</v>
      </c>
      <c r="K1154" s="10" t="s">
        <v>33</v>
      </c>
      <c r="L1154" s="12" t="s">
        <v>93</v>
      </c>
      <c r="M1154" s="10">
        <v>500000</v>
      </c>
      <c r="N1154" s="10" t="s">
        <v>3223</v>
      </c>
      <c r="O1154" s="10" t="s">
        <v>36</v>
      </c>
      <c r="P1154" s="10" t="s">
        <v>65</v>
      </c>
      <c r="Q1154" s="18" t="s">
        <v>3266</v>
      </c>
      <c r="R1154" s="10" t="s">
        <v>3223</v>
      </c>
      <c r="S1154" s="10" t="s">
        <v>3225</v>
      </c>
      <c r="T1154" s="10" t="s">
        <v>256</v>
      </c>
      <c r="U1154" s="17"/>
      <c r="V1154" s="18" t="s">
        <v>257</v>
      </c>
      <c r="W1154" s="10"/>
      <c r="X1154" s="10" t="s">
        <v>40</v>
      </c>
      <c r="Y1154" s="12" t="s">
        <v>53</v>
      </c>
    </row>
    <row r="1155" spans="1:25" s="20" customFormat="1" ht="64.5" customHeight="1">
      <c r="A1155" s="10">
        <v>1153</v>
      </c>
      <c r="B1155" s="18" t="s">
        <v>3267</v>
      </c>
      <c r="C1155" s="10" t="s">
        <v>48</v>
      </c>
      <c r="D1155" s="10" t="s">
        <v>3268</v>
      </c>
      <c r="E1155" s="10">
        <v>1</v>
      </c>
      <c r="F1155" s="13">
        <v>5</v>
      </c>
      <c r="G1155" s="10" t="s">
        <v>29</v>
      </c>
      <c r="H1155" s="10" t="s">
        <v>45</v>
      </c>
      <c r="I1155" s="12" t="s">
        <v>69</v>
      </c>
      <c r="J1155" s="10" t="s">
        <v>62</v>
      </c>
      <c r="K1155" s="10" t="s">
        <v>33</v>
      </c>
      <c r="L1155" s="12" t="s">
        <v>93</v>
      </c>
      <c r="M1155" s="10">
        <v>500000</v>
      </c>
      <c r="N1155" s="10" t="s">
        <v>3223</v>
      </c>
      <c r="O1155" s="10" t="s">
        <v>36</v>
      </c>
      <c r="P1155" s="10" t="s">
        <v>65</v>
      </c>
      <c r="Q1155" s="18" t="s">
        <v>3269</v>
      </c>
      <c r="R1155" s="10" t="s">
        <v>3223</v>
      </c>
      <c r="S1155" s="10" t="s">
        <v>3225</v>
      </c>
      <c r="T1155" s="10" t="s">
        <v>256</v>
      </c>
      <c r="U1155" s="17"/>
      <c r="V1155" s="18" t="s">
        <v>257</v>
      </c>
      <c r="W1155" s="10"/>
      <c r="X1155" s="10" t="s">
        <v>40</v>
      </c>
      <c r="Y1155" s="12" t="s">
        <v>53</v>
      </c>
    </row>
    <row r="1156" spans="1:25" s="20" customFormat="1" ht="64.5" customHeight="1">
      <c r="A1156" s="10">
        <v>1154</v>
      </c>
      <c r="B1156" s="18" t="s">
        <v>3270</v>
      </c>
      <c r="C1156" s="10" t="s">
        <v>316</v>
      </c>
      <c r="D1156" s="10" t="s">
        <v>3271</v>
      </c>
      <c r="E1156" s="10">
        <v>1</v>
      </c>
      <c r="F1156" s="13">
        <v>5</v>
      </c>
      <c r="G1156" s="10" t="s">
        <v>193</v>
      </c>
      <c r="H1156" s="10" t="s">
        <v>193</v>
      </c>
      <c r="I1156" s="12" t="s">
        <v>318</v>
      </c>
      <c r="J1156" s="10" t="s">
        <v>62</v>
      </c>
      <c r="K1156" s="10" t="s">
        <v>3250</v>
      </c>
      <c r="L1156" s="12" t="s">
        <v>93</v>
      </c>
      <c r="M1156" s="10">
        <v>500000</v>
      </c>
      <c r="N1156" s="10" t="s">
        <v>3223</v>
      </c>
      <c r="O1156" s="10" t="s">
        <v>36</v>
      </c>
      <c r="P1156" s="10"/>
      <c r="Q1156" s="17" t="s">
        <v>3272</v>
      </c>
      <c r="R1156" s="10" t="s">
        <v>3223</v>
      </c>
      <c r="S1156" s="10" t="s">
        <v>3225</v>
      </c>
      <c r="T1156" s="10"/>
      <c r="U1156" s="17"/>
      <c r="V1156" s="18" t="s">
        <v>320</v>
      </c>
      <c r="W1156" s="10"/>
      <c r="X1156" s="10" t="s">
        <v>40</v>
      </c>
      <c r="Y1156" s="12" t="s">
        <v>41</v>
      </c>
    </row>
    <row r="1157" spans="1:25" s="20" customFormat="1" ht="64.5" customHeight="1">
      <c r="A1157" s="10">
        <v>1155</v>
      </c>
      <c r="B1157" s="18" t="s">
        <v>3270</v>
      </c>
      <c r="C1157" s="10" t="s">
        <v>316</v>
      </c>
      <c r="D1157" s="10" t="s">
        <v>3273</v>
      </c>
      <c r="E1157" s="10">
        <v>1</v>
      </c>
      <c r="F1157" s="13">
        <v>5</v>
      </c>
      <c r="G1157" s="10" t="s">
        <v>193</v>
      </c>
      <c r="H1157" s="10" t="s">
        <v>193</v>
      </c>
      <c r="I1157" s="12" t="s">
        <v>318</v>
      </c>
      <c r="J1157" s="10" t="s">
        <v>62</v>
      </c>
      <c r="K1157" s="10" t="s">
        <v>3274</v>
      </c>
      <c r="L1157" s="12" t="s">
        <v>93</v>
      </c>
      <c r="M1157" s="10">
        <v>500000</v>
      </c>
      <c r="N1157" s="10" t="s">
        <v>3223</v>
      </c>
      <c r="O1157" s="10"/>
      <c r="P1157" s="10"/>
      <c r="Q1157" s="18" t="s">
        <v>3275</v>
      </c>
      <c r="R1157" s="10" t="s">
        <v>3223</v>
      </c>
      <c r="S1157" s="10" t="s">
        <v>3225</v>
      </c>
      <c r="T1157" s="10"/>
      <c r="U1157" s="17"/>
      <c r="V1157" s="18" t="s">
        <v>320</v>
      </c>
      <c r="W1157" s="10"/>
      <c r="X1157" s="10" t="s">
        <v>40</v>
      </c>
      <c r="Y1157" s="12" t="s">
        <v>41</v>
      </c>
    </row>
    <row r="1158" spans="1:25" s="20" customFormat="1" ht="64.5" customHeight="1">
      <c r="A1158" s="10">
        <v>1156</v>
      </c>
      <c r="B1158" s="16" t="s">
        <v>3276</v>
      </c>
      <c r="C1158" s="12" t="s">
        <v>394</v>
      </c>
      <c r="D1158" s="10" t="s">
        <v>3277</v>
      </c>
      <c r="E1158" s="12">
        <v>1</v>
      </c>
      <c r="F1158" s="13">
        <v>5</v>
      </c>
      <c r="G1158" s="12" t="s">
        <v>29</v>
      </c>
      <c r="H1158" s="12" t="s">
        <v>30</v>
      </c>
      <c r="I1158" s="10" t="s">
        <v>396</v>
      </c>
      <c r="J1158" s="12" t="s">
        <v>32</v>
      </c>
      <c r="K1158" s="12" t="s">
        <v>33</v>
      </c>
      <c r="L1158" s="12" t="s">
        <v>34</v>
      </c>
      <c r="M1158" s="10">
        <v>510000</v>
      </c>
      <c r="N1158" s="10" t="s">
        <v>3278</v>
      </c>
      <c r="O1158" s="10" t="s">
        <v>36</v>
      </c>
      <c r="P1158" s="10"/>
      <c r="Q1158" s="16" t="s">
        <v>3279</v>
      </c>
      <c r="R1158" s="12" t="s">
        <v>3280</v>
      </c>
      <c r="S1158" s="12" t="s">
        <v>3281</v>
      </c>
      <c r="T1158" s="10" t="s">
        <v>290</v>
      </c>
      <c r="U1158" s="10"/>
      <c r="V1158" s="16" t="s">
        <v>241</v>
      </c>
      <c r="W1158" s="10"/>
      <c r="X1158" s="10" t="s">
        <v>40</v>
      </c>
      <c r="Y1158" s="12" t="s">
        <v>53</v>
      </c>
    </row>
    <row r="1159" spans="1:25" s="20" customFormat="1" ht="64.5" customHeight="1">
      <c r="A1159" s="10">
        <v>1157</v>
      </c>
      <c r="B1159" s="16" t="s">
        <v>3276</v>
      </c>
      <c r="C1159" s="12" t="s">
        <v>59</v>
      </c>
      <c r="D1159" s="10" t="s">
        <v>3282</v>
      </c>
      <c r="E1159" s="12">
        <v>1</v>
      </c>
      <c r="F1159" s="13">
        <v>5</v>
      </c>
      <c r="G1159" s="12" t="s">
        <v>29</v>
      </c>
      <c r="H1159" s="12" t="s">
        <v>45</v>
      </c>
      <c r="I1159" s="10" t="s">
        <v>61</v>
      </c>
      <c r="J1159" s="12" t="s">
        <v>32</v>
      </c>
      <c r="K1159" s="12" t="s">
        <v>33</v>
      </c>
      <c r="L1159" s="12" t="s">
        <v>46</v>
      </c>
      <c r="M1159" s="10">
        <v>510000</v>
      </c>
      <c r="N1159" s="10" t="s">
        <v>3278</v>
      </c>
      <c r="O1159" s="10" t="s">
        <v>36</v>
      </c>
      <c r="P1159" s="10"/>
      <c r="Q1159" s="16" t="s">
        <v>3283</v>
      </c>
      <c r="R1159" s="12" t="s">
        <v>3280</v>
      </c>
      <c r="S1159" s="12" t="s">
        <v>3281</v>
      </c>
      <c r="T1159" s="10"/>
      <c r="U1159" s="10"/>
      <c r="V1159" s="16" t="s">
        <v>241</v>
      </c>
      <c r="W1159" s="10"/>
      <c r="X1159" s="10" t="s">
        <v>40</v>
      </c>
      <c r="Y1159" s="12" t="s">
        <v>53</v>
      </c>
    </row>
    <row r="1160" spans="1:25" s="20" customFormat="1" ht="64.5" customHeight="1">
      <c r="A1160" s="10">
        <v>1158</v>
      </c>
      <c r="B1160" s="16" t="s">
        <v>3276</v>
      </c>
      <c r="C1160" s="12" t="s">
        <v>59</v>
      </c>
      <c r="D1160" s="10" t="s">
        <v>3284</v>
      </c>
      <c r="E1160" s="12">
        <v>1</v>
      </c>
      <c r="F1160" s="13">
        <v>5</v>
      </c>
      <c r="G1160" s="12" t="s">
        <v>29</v>
      </c>
      <c r="H1160" s="12" t="s">
        <v>45</v>
      </c>
      <c r="I1160" s="10" t="s">
        <v>61</v>
      </c>
      <c r="J1160" s="12" t="s">
        <v>32</v>
      </c>
      <c r="K1160" s="12" t="s">
        <v>33</v>
      </c>
      <c r="L1160" s="12" t="s">
        <v>46</v>
      </c>
      <c r="M1160" s="10">
        <v>510000</v>
      </c>
      <c r="N1160" s="10" t="s">
        <v>3278</v>
      </c>
      <c r="O1160" s="10" t="s">
        <v>36</v>
      </c>
      <c r="P1160" s="10"/>
      <c r="Q1160" s="16" t="s">
        <v>3283</v>
      </c>
      <c r="R1160" s="12" t="s">
        <v>3280</v>
      </c>
      <c r="S1160" s="12" t="s">
        <v>3281</v>
      </c>
      <c r="T1160" s="10"/>
      <c r="U1160" s="10"/>
      <c r="V1160" s="16" t="s">
        <v>241</v>
      </c>
      <c r="W1160" s="10"/>
      <c r="X1160" s="10" t="s">
        <v>40</v>
      </c>
      <c r="Y1160" s="12" t="s">
        <v>53</v>
      </c>
    </row>
    <row r="1161" spans="1:25" s="20" customFormat="1" ht="64.5" customHeight="1">
      <c r="A1161" s="10">
        <v>1159</v>
      </c>
      <c r="B1161" s="16" t="s">
        <v>3285</v>
      </c>
      <c r="C1161" s="12" t="s">
        <v>59</v>
      </c>
      <c r="D1161" s="10" t="s">
        <v>3286</v>
      </c>
      <c r="E1161" s="12">
        <v>1</v>
      </c>
      <c r="F1161" s="13">
        <v>5</v>
      </c>
      <c r="G1161" s="12" t="s">
        <v>29</v>
      </c>
      <c r="H1161" s="12" t="s">
        <v>45</v>
      </c>
      <c r="I1161" s="10" t="s">
        <v>61</v>
      </c>
      <c r="J1161" s="12" t="s">
        <v>32</v>
      </c>
      <c r="K1161" s="12" t="s">
        <v>33</v>
      </c>
      <c r="L1161" s="12" t="s">
        <v>46</v>
      </c>
      <c r="M1161" s="10">
        <v>510000</v>
      </c>
      <c r="N1161" s="10" t="s">
        <v>3278</v>
      </c>
      <c r="O1161" s="10" t="s">
        <v>36</v>
      </c>
      <c r="P1161" s="10"/>
      <c r="Q1161" s="16" t="s">
        <v>3283</v>
      </c>
      <c r="R1161" s="12" t="s">
        <v>3287</v>
      </c>
      <c r="S1161" s="12" t="s">
        <v>3288</v>
      </c>
      <c r="T1161" s="84"/>
      <c r="U1161" s="84"/>
      <c r="V1161" s="85"/>
      <c r="W1161" s="84"/>
      <c r="X1161" s="10" t="s">
        <v>40</v>
      </c>
      <c r="Y1161" s="12" t="s">
        <v>53</v>
      </c>
    </row>
    <row r="1162" spans="1:234" s="21" customFormat="1" ht="64.5" customHeight="1">
      <c r="A1162" s="10">
        <v>1160</v>
      </c>
      <c r="B1162" s="16" t="s">
        <v>3285</v>
      </c>
      <c r="C1162" s="12" t="s">
        <v>59</v>
      </c>
      <c r="D1162" s="10" t="s">
        <v>3289</v>
      </c>
      <c r="E1162" s="12">
        <v>1</v>
      </c>
      <c r="F1162" s="13">
        <v>5</v>
      </c>
      <c r="G1162" s="12" t="s">
        <v>29</v>
      </c>
      <c r="H1162" s="12" t="s">
        <v>45</v>
      </c>
      <c r="I1162" s="10" t="s">
        <v>61</v>
      </c>
      <c r="J1162" s="12" t="s">
        <v>32</v>
      </c>
      <c r="K1162" s="12" t="s">
        <v>33</v>
      </c>
      <c r="L1162" s="12" t="s">
        <v>46</v>
      </c>
      <c r="M1162" s="10">
        <v>510000</v>
      </c>
      <c r="N1162" s="10" t="s">
        <v>3278</v>
      </c>
      <c r="O1162" s="10" t="s">
        <v>36</v>
      </c>
      <c r="P1162" s="10"/>
      <c r="Q1162" s="16" t="s">
        <v>3283</v>
      </c>
      <c r="R1162" s="12" t="s">
        <v>3287</v>
      </c>
      <c r="S1162" s="12" t="s">
        <v>3288</v>
      </c>
      <c r="T1162" s="10"/>
      <c r="U1162" s="10"/>
      <c r="V1162" s="16" t="s">
        <v>241</v>
      </c>
      <c r="W1162" s="10"/>
      <c r="X1162" s="10" t="s">
        <v>40</v>
      </c>
      <c r="Y1162" s="12" t="s">
        <v>53</v>
      </c>
      <c r="Z1162" s="20"/>
      <c r="AA1162" s="20"/>
      <c r="AB1162" s="20"/>
      <c r="AC1162" s="20"/>
      <c r="AD1162" s="20"/>
      <c r="AE1162" s="20"/>
      <c r="AF1162" s="20"/>
      <c r="AG1162" s="20"/>
      <c r="AH1162" s="20"/>
      <c r="AI1162" s="20"/>
      <c r="AJ1162" s="20"/>
      <c r="AK1162" s="20"/>
      <c r="AL1162" s="20"/>
      <c r="AM1162" s="20"/>
      <c r="AN1162" s="20"/>
      <c r="AO1162" s="20"/>
      <c r="AP1162" s="20"/>
      <c r="AQ1162" s="20"/>
      <c r="AR1162" s="20"/>
      <c r="AS1162" s="20"/>
      <c r="AT1162" s="20"/>
      <c r="AU1162" s="20"/>
      <c r="AV1162" s="20"/>
      <c r="AW1162" s="20"/>
      <c r="AX1162" s="20"/>
      <c r="AY1162" s="20"/>
      <c r="AZ1162" s="20"/>
      <c r="BA1162" s="20"/>
      <c r="BB1162" s="20"/>
      <c r="BC1162" s="20"/>
      <c r="BD1162" s="20"/>
      <c r="BE1162" s="20"/>
      <c r="BF1162" s="20"/>
      <c r="BG1162" s="20"/>
      <c r="BH1162" s="20"/>
      <c r="BI1162" s="20"/>
      <c r="BJ1162" s="20"/>
      <c r="BK1162" s="20"/>
      <c r="BL1162" s="20"/>
      <c r="BM1162" s="20"/>
      <c r="BN1162" s="20"/>
      <c r="BO1162" s="20"/>
      <c r="BP1162" s="20"/>
      <c r="BQ1162" s="20"/>
      <c r="BR1162" s="20"/>
      <c r="BS1162" s="20"/>
      <c r="BT1162" s="20"/>
      <c r="BU1162" s="20"/>
      <c r="BV1162" s="20"/>
      <c r="BW1162" s="20"/>
      <c r="BX1162" s="20"/>
      <c r="BY1162" s="20"/>
      <c r="BZ1162" s="20"/>
      <c r="CA1162" s="20"/>
      <c r="CB1162" s="20"/>
      <c r="CC1162" s="20"/>
      <c r="CD1162" s="20"/>
      <c r="CE1162" s="20"/>
      <c r="CF1162" s="20"/>
      <c r="CG1162" s="20"/>
      <c r="CH1162" s="20"/>
      <c r="CI1162" s="20"/>
      <c r="CJ1162" s="20"/>
      <c r="CK1162" s="20"/>
      <c r="CL1162" s="20"/>
      <c r="CM1162" s="20"/>
      <c r="CN1162" s="20"/>
      <c r="CO1162" s="20"/>
      <c r="CP1162" s="20"/>
      <c r="CQ1162" s="20"/>
      <c r="CR1162" s="20"/>
      <c r="CS1162" s="20"/>
      <c r="CT1162" s="20"/>
      <c r="CU1162" s="20"/>
      <c r="CV1162" s="20"/>
      <c r="CW1162" s="20"/>
      <c r="CX1162" s="20"/>
      <c r="CY1162" s="20"/>
      <c r="CZ1162" s="20"/>
      <c r="DA1162" s="20"/>
      <c r="DB1162" s="20"/>
      <c r="DC1162" s="20"/>
      <c r="DD1162" s="20"/>
      <c r="DE1162" s="20"/>
      <c r="DF1162" s="20"/>
      <c r="DG1162" s="20"/>
      <c r="DH1162" s="20"/>
      <c r="DI1162" s="20"/>
      <c r="DJ1162" s="20"/>
      <c r="DK1162" s="20"/>
      <c r="DL1162" s="20"/>
      <c r="DM1162" s="20"/>
      <c r="DN1162" s="20"/>
      <c r="DO1162" s="20"/>
      <c r="DP1162" s="20"/>
      <c r="DQ1162" s="20"/>
      <c r="DR1162" s="20"/>
      <c r="DS1162" s="20"/>
      <c r="DT1162" s="20"/>
      <c r="DU1162" s="20"/>
      <c r="DV1162" s="20"/>
      <c r="DW1162" s="20"/>
      <c r="DX1162" s="20"/>
      <c r="DY1162" s="20"/>
      <c r="DZ1162" s="20"/>
      <c r="EA1162" s="20"/>
      <c r="EB1162" s="20"/>
      <c r="EC1162" s="20"/>
      <c r="ED1162" s="20"/>
      <c r="EE1162" s="20"/>
      <c r="EF1162" s="20"/>
      <c r="EG1162" s="20"/>
      <c r="EH1162" s="20"/>
      <c r="EI1162" s="20"/>
      <c r="EJ1162" s="20"/>
      <c r="EK1162" s="20"/>
      <c r="EL1162" s="20"/>
      <c r="EM1162" s="20"/>
      <c r="EN1162" s="20"/>
      <c r="EO1162" s="20"/>
      <c r="EP1162" s="20"/>
      <c r="EQ1162" s="20"/>
      <c r="ER1162" s="20"/>
      <c r="ES1162" s="20"/>
      <c r="ET1162" s="20"/>
      <c r="EU1162" s="20"/>
      <c r="EV1162" s="20"/>
      <c r="EW1162" s="20"/>
      <c r="EX1162" s="20"/>
      <c r="EY1162" s="20"/>
      <c r="EZ1162" s="20"/>
      <c r="FA1162" s="20"/>
      <c r="FB1162" s="20"/>
      <c r="FC1162" s="20"/>
      <c r="FD1162" s="20"/>
      <c r="FE1162" s="20"/>
      <c r="FF1162" s="20"/>
      <c r="FG1162" s="20"/>
      <c r="FH1162" s="20"/>
      <c r="FI1162" s="20"/>
      <c r="FJ1162" s="20"/>
      <c r="FK1162" s="20"/>
      <c r="FL1162" s="20"/>
      <c r="FM1162" s="20"/>
      <c r="FN1162" s="20"/>
      <c r="FO1162" s="20"/>
      <c r="FP1162" s="20"/>
      <c r="FQ1162" s="20"/>
      <c r="FR1162" s="20"/>
      <c r="FS1162" s="20"/>
      <c r="FT1162" s="20"/>
      <c r="FU1162" s="20"/>
      <c r="FV1162" s="20"/>
      <c r="FW1162" s="20"/>
      <c r="FX1162" s="20"/>
      <c r="FY1162" s="20"/>
      <c r="FZ1162" s="20"/>
      <c r="GA1162" s="20"/>
      <c r="GB1162" s="20"/>
      <c r="GC1162" s="20"/>
      <c r="GD1162" s="20"/>
      <c r="GE1162" s="20"/>
      <c r="GF1162" s="20"/>
      <c r="GG1162" s="20"/>
      <c r="GH1162" s="20"/>
      <c r="GI1162" s="20"/>
      <c r="GJ1162" s="20"/>
      <c r="GK1162" s="20"/>
      <c r="GL1162" s="20"/>
      <c r="GM1162" s="20"/>
      <c r="GN1162" s="20"/>
      <c r="GO1162" s="20"/>
      <c r="GP1162" s="20"/>
      <c r="GQ1162" s="20"/>
      <c r="GR1162" s="20"/>
      <c r="GS1162" s="20"/>
      <c r="GT1162" s="20"/>
      <c r="GU1162" s="20"/>
      <c r="GV1162" s="20"/>
      <c r="GW1162" s="20"/>
      <c r="GX1162" s="20"/>
      <c r="GY1162" s="20"/>
      <c r="GZ1162" s="20"/>
      <c r="HA1162" s="20"/>
      <c r="HB1162" s="20"/>
      <c r="HC1162" s="20"/>
      <c r="HD1162" s="20"/>
      <c r="HE1162" s="20"/>
      <c r="HF1162" s="20"/>
      <c r="HG1162" s="20"/>
      <c r="HH1162" s="20"/>
      <c r="HI1162" s="20"/>
      <c r="HJ1162" s="20"/>
      <c r="HK1162" s="20"/>
      <c r="HL1162" s="20"/>
      <c r="HM1162" s="20"/>
      <c r="HN1162" s="20"/>
      <c r="HO1162" s="20"/>
      <c r="HP1162" s="20"/>
      <c r="HQ1162" s="20"/>
      <c r="HR1162" s="20"/>
      <c r="HS1162" s="20"/>
      <c r="HT1162" s="20"/>
      <c r="HU1162" s="20"/>
      <c r="HV1162" s="20"/>
      <c r="HW1162" s="20"/>
      <c r="HX1162" s="20"/>
      <c r="HY1162" s="20"/>
      <c r="HZ1162" s="20"/>
    </row>
    <row r="1163" spans="1:234" s="21" customFormat="1" ht="64.5" customHeight="1">
      <c r="A1163" s="10">
        <v>1161</v>
      </c>
      <c r="B1163" s="16" t="s">
        <v>3285</v>
      </c>
      <c r="C1163" s="12" t="s">
        <v>394</v>
      </c>
      <c r="D1163" s="10" t="s">
        <v>3290</v>
      </c>
      <c r="E1163" s="12">
        <v>1</v>
      </c>
      <c r="F1163" s="13">
        <v>5</v>
      </c>
      <c r="G1163" s="12" t="s">
        <v>29</v>
      </c>
      <c r="H1163" s="12" t="s">
        <v>45</v>
      </c>
      <c r="I1163" s="10" t="s">
        <v>396</v>
      </c>
      <c r="J1163" s="12" t="s">
        <v>32</v>
      </c>
      <c r="K1163" s="12" t="s">
        <v>33</v>
      </c>
      <c r="L1163" s="12" t="s">
        <v>46</v>
      </c>
      <c r="M1163" s="10">
        <v>510000</v>
      </c>
      <c r="N1163" s="10" t="s">
        <v>3278</v>
      </c>
      <c r="O1163" s="10" t="s">
        <v>36</v>
      </c>
      <c r="P1163" s="10" t="s">
        <v>65</v>
      </c>
      <c r="Q1163" s="16" t="s">
        <v>3291</v>
      </c>
      <c r="R1163" s="12" t="s">
        <v>3287</v>
      </c>
      <c r="S1163" s="12" t="s">
        <v>3288</v>
      </c>
      <c r="T1163" s="10" t="s">
        <v>256</v>
      </c>
      <c r="U1163" s="10"/>
      <c r="V1163" s="16" t="s">
        <v>241</v>
      </c>
      <c r="W1163" s="10"/>
      <c r="X1163" s="10" t="s">
        <v>40</v>
      </c>
      <c r="Y1163" s="12" t="s">
        <v>53</v>
      </c>
      <c r="Z1163" s="20"/>
      <c r="AA1163" s="20"/>
      <c r="AB1163" s="20"/>
      <c r="AC1163" s="20"/>
      <c r="AD1163" s="20"/>
      <c r="AE1163" s="20"/>
      <c r="AF1163" s="20"/>
      <c r="AG1163" s="20"/>
      <c r="AH1163" s="20"/>
      <c r="AI1163" s="20"/>
      <c r="AJ1163" s="20"/>
      <c r="AK1163" s="20"/>
      <c r="AL1163" s="20"/>
      <c r="AM1163" s="20"/>
      <c r="AN1163" s="20"/>
      <c r="AO1163" s="20"/>
      <c r="AP1163" s="20"/>
      <c r="AQ1163" s="20"/>
      <c r="AR1163" s="20"/>
      <c r="AS1163" s="20"/>
      <c r="AT1163" s="20"/>
      <c r="AU1163" s="20"/>
      <c r="AV1163" s="20"/>
      <c r="AW1163" s="20"/>
      <c r="AX1163" s="20"/>
      <c r="AY1163" s="20"/>
      <c r="AZ1163" s="20"/>
      <c r="BA1163" s="20"/>
      <c r="BB1163" s="20"/>
      <c r="BC1163" s="20"/>
      <c r="BD1163" s="20"/>
      <c r="BE1163" s="20"/>
      <c r="BF1163" s="20"/>
      <c r="BG1163" s="20"/>
      <c r="BH1163" s="20"/>
      <c r="BI1163" s="20"/>
      <c r="BJ1163" s="20"/>
      <c r="BK1163" s="20"/>
      <c r="BL1163" s="20"/>
      <c r="BM1163" s="20"/>
      <c r="BN1163" s="20"/>
      <c r="BO1163" s="20"/>
      <c r="BP1163" s="20"/>
      <c r="BQ1163" s="20"/>
      <c r="BR1163" s="20"/>
      <c r="BS1163" s="20"/>
      <c r="BT1163" s="20"/>
      <c r="BU1163" s="20"/>
      <c r="BV1163" s="20"/>
      <c r="BW1163" s="20"/>
      <c r="BX1163" s="20"/>
      <c r="BY1163" s="20"/>
      <c r="BZ1163" s="20"/>
      <c r="CA1163" s="20"/>
      <c r="CB1163" s="20"/>
      <c r="CC1163" s="20"/>
      <c r="CD1163" s="20"/>
      <c r="CE1163" s="20"/>
      <c r="CF1163" s="20"/>
      <c r="CG1163" s="20"/>
      <c r="CH1163" s="20"/>
      <c r="CI1163" s="20"/>
      <c r="CJ1163" s="20"/>
      <c r="CK1163" s="20"/>
      <c r="CL1163" s="20"/>
      <c r="CM1163" s="20"/>
      <c r="CN1163" s="20"/>
      <c r="CO1163" s="20"/>
      <c r="CP1163" s="20"/>
      <c r="CQ1163" s="20"/>
      <c r="CR1163" s="20"/>
      <c r="CS1163" s="20"/>
      <c r="CT1163" s="20"/>
      <c r="CU1163" s="20"/>
      <c r="CV1163" s="20"/>
      <c r="CW1163" s="20"/>
      <c r="CX1163" s="20"/>
      <c r="CY1163" s="20"/>
      <c r="CZ1163" s="20"/>
      <c r="DA1163" s="20"/>
      <c r="DB1163" s="20"/>
      <c r="DC1163" s="20"/>
      <c r="DD1163" s="20"/>
      <c r="DE1163" s="20"/>
      <c r="DF1163" s="20"/>
      <c r="DG1163" s="20"/>
      <c r="DH1163" s="20"/>
      <c r="DI1163" s="20"/>
      <c r="DJ1163" s="20"/>
      <c r="DK1163" s="20"/>
      <c r="DL1163" s="20"/>
      <c r="DM1163" s="20"/>
      <c r="DN1163" s="20"/>
      <c r="DO1163" s="20"/>
      <c r="DP1163" s="20"/>
      <c r="DQ1163" s="20"/>
      <c r="DR1163" s="20"/>
      <c r="DS1163" s="20"/>
      <c r="DT1163" s="20"/>
      <c r="DU1163" s="20"/>
      <c r="DV1163" s="20"/>
      <c r="DW1163" s="20"/>
      <c r="DX1163" s="20"/>
      <c r="DY1163" s="20"/>
      <c r="DZ1163" s="20"/>
      <c r="EA1163" s="20"/>
      <c r="EB1163" s="20"/>
      <c r="EC1163" s="20"/>
      <c r="ED1163" s="20"/>
      <c r="EE1163" s="20"/>
      <c r="EF1163" s="20"/>
      <c r="EG1163" s="20"/>
      <c r="EH1163" s="20"/>
      <c r="EI1163" s="20"/>
      <c r="EJ1163" s="20"/>
      <c r="EK1163" s="20"/>
      <c r="EL1163" s="20"/>
      <c r="EM1163" s="20"/>
      <c r="EN1163" s="20"/>
      <c r="EO1163" s="20"/>
      <c r="EP1163" s="20"/>
      <c r="EQ1163" s="20"/>
      <c r="ER1163" s="20"/>
      <c r="ES1163" s="20"/>
      <c r="ET1163" s="20"/>
      <c r="EU1163" s="20"/>
      <c r="EV1163" s="20"/>
      <c r="EW1163" s="20"/>
      <c r="EX1163" s="20"/>
      <c r="EY1163" s="20"/>
      <c r="EZ1163" s="20"/>
      <c r="FA1163" s="20"/>
      <c r="FB1163" s="20"/>
      <c r="FC1163" s="20"/>
      <c r="FD1163" s="20"/>
      <c r="FE1163" s="20"/>
      <c r="FF1163" s="20"/>
      <c r="FG1163" s="20"/>
      <c r="FH1163" s="20"/>
      <c r="FI1163" s="20"/>
      <c r="FJ1163" s="20"/>
      <c r="FK1163" s="20"/>
      <c r="FL1163" s="20"/>
      <c r="FM1163" s="20"/>
      <c r="FN1163" s="20"/>
      <c r="FO1163" s="20"/>
      <c r="FP1163" s="20"/>
      <c r="FQ1163" s="20"/>
      <c r="FR1163" s="20"/>
      <c r="FS1163" s="20"/>
      <c r="FT1163" s="20"/>
      <c r="FU1163" s="20"/>
      <c r="FV1163" s="20"/>
      <c r="FW1163" s="20"/>
      <c r="FX1163" s="20"/>
      <c r="FY1163" s="20"/>
      <c r="FZ1163" s="20"/>
      <c r="GA1163" s="20"/>
      <c r="GB1163" s="20"/>
      <c r="GC1163" s="20"/>
      <c r="GD1163" s="20"/>
      <c r="GE1163" s="20"/>
      <c r="GF1163" s="20"/>
      <c r="GG1163" s="20"/>
      <c r="GH1163" s="20"/>
      <c r="GI1163" s="20"/>
      <c r="GJ1163" s="20"/>
      <c r="GK1163" s="20"/>
      <c r="GL1163" s="20"/>
      <c r="GM1163" s="20"/>
      <c r="GN1163" s="20"/>
      <c r="GO1163" s="20"/>
      <c r="GP1163" s="20"/>
      <c r="GQ1163" s="20"/>
      <c r="GR1163" s="20"/>
      <c r="GS1163" s="20"/>
      <c r="GT1163" s="20"/>
      <c r="GU1163" s="20"/>
      <c r="GV1163" s="20"/>
      <c r="GW1163" s="20"/>
      <c r="GX1163" s="20"/>
      <c r="GY1163" s="20"/>
      <c r="GZ1163" s="20"/>
      <c r="HA1163" s="20"/>
      <c r="HB1163" s="20"/>
      <c r="HC1163" s="20"/>
      <c r="HD1163" s="20"/>
      <c r="HE1163" s="20"/>
      <c r="HF1163" s="20"/>
      <c r="HG1163" s="20"/>
      <c r="HH1163" s="20"/>
      <c r="HI1163" s="20"/>
      <c r="HJ1163" s="20"/>
      <c r="HK1163" s="20"/>
      <c r="HL1163" s="20"/>
      <c r="HM1163" s="20"/>
      <c r="HN1163" s="20"/>
      <c r="HO1163" s="20"/>
      <c r="HP1163" s="20"/>
      <c r="HQ1163" s="20"/>
      <c r="HR1163" s="20"/>
      <c r="HS1163" s="20"/>
      <c r="HT1163" s="20"/>
      <c r="HU1163" s="20"/>
      <c r="HV1163" s="20"/>
      <c r="HW1163" s="20"/>
      <c r="HX1163" s="20"/>
      <c r="HY1163" s="20"/>
      <c r="HZ1163" s="20"/>
    </row>
    <row r="1164" spans="1:25" s="20" customFormat="1" ht="64.5" customHeight="1">
      <c r="A1164" s="10">
        <v>1162</v>
      </c>
      <c r="B1164" s="16" t="s">
        <v>3292</v>
      </c>
      <c r="C1164" s="12" t="s">
        <v>59</v>
      </c>
      <c r="D1164" s="10" t="s">
        <v>3293</v>
      </c>
      <c r="E1164" s="12">
        <v>1</v>
      </c>
      <c r="F1164" s="13">
        <v>5</v>
      </c>
      <c r="G1164" s="12" t="s">
        <v>29</v>
      </c>
      <c r="H1164" s="12" t="s">
        <v>45</v>
      </c>
      <c r="I1164" s="10" t="s">
        <v>61</v>
      </c>
      <c r="J1164" s="12" t="s">
        <v>32</v>
      </c>
      <c r="K1164" s="12" t="s">
        <v>33</v>
      </c>
      <c r="L1164" s="12" t="s">
        <v>46</v>
      </c>
      <c r="M1164" s="10">
        <v>510000</v>
      </c>
      <c r="N1164" s="10" t="s">
        <v>3278</v>
      </c>
      <c r="O1164" s="10" t="s">
        <v>36</v>
      </c>
      <c r="P1164" s="10"/>
      <c r="Q1164" s="16" t="s">
        <v>3283</v>
      </c>
      <c r="R1164" s="12" t="s">
        <v>3294</v>
      </c>
      <c r="S1164" s="12" t="s">
        <v>3295</v>
      </c>
      <c r="T1164" s="10"/>
      <c r="U1164" s="10"/>
      <c r="V1164" s="16" t="s">
        <v>241</v>
      </c>
      <c r="W1164" s="10"/>
      <c r="X1164" s="10" t="s">
        <v>40</v>
      </c>
      <c r="Y1164" s="12" t="s">
        <v>53</v>
      </c>
    </row>
    <row r="1165" spans="1:25" s="20" customFormat="1" ht="64.5" customHeight="1">
      <c r="A1165" s="10">
        <v>1163</v>
      </c>
      <c r="B1165" s="16" t="s">
        <v>3292</v>
      </c>
      <c r="C1165" s="12" t="s">
        <v>59</v>
      </c>
      <c r="D1165" s="10" t="s">
        <v>3296</v>
      </c>
      <c r="E1165" s="12">
        <v>1</v>
      </c>
      <c r="F1165" s="13">
        <v>5</v>
      </c>
      <c r="G1165" s="12" t="s">
        <v>29</v>
      </c>
      <c r="H1165" s="12" t="s">
        <v>45</v>
      </c>
      <c r="I1165" s="10" t="s">
        <v>61</v>
      </c>
      <c r="J1165" s="12" t="s">
        <v>32</v>
      </c>
      <c r="K1165" s="12" t="s">
        <v>33</v>
      </c>
      <c r="L1165" s="12" t="s">
        <v>46</v>
      </c>
      <c r="M1165" s="10">
        <v>510000</v>
      </c>
      <c r="N1165" s="10" t="s">
        <v>3278</v>
      </c>
      <c r="O1165" s="10" t="s">
        <v>36</v>
      </c>
      <c r="P1165" s="10"/>
      <c r="Q1165" s="16" t="s">
        <v>3283</v>
      </c>
      <c r="R1165" s="12" t="s">
        <v>3294</v>
      </c>
      <c r="S1165" s="12" t="s">
        <v>3295</v>
      </c>
      <c r="T1165" s="10"/>
      <c r="U1165" s="10"/>
      <c r="V1165" s="16" t="s">
        <v>241</v>
      </c>
      <c r="W1165" s="10"/>
      <c r="X1165" s="10" t="s">
        <v>40</v>
      </c>
      <c r="Y1165" s="12" t="s">
        <v>53</v>
      </c>
    </row>
    <row r="1166" spans="1:25" s="20" customFormat="1" ht="64.5" customHeight="1">
      <c r="A1166" s="10">
        <v>1164</v>
      </c>
      <c r="B1166" s="16" t="s">
        <v>3292</v>
      </c>
      <c r="C1166" s="12" t="s">
        <v>394</v>
      </c>
      <c r="D1166" s="10" t="s">
        <v>3297</v>
      </c>
      <c r="E1166" s="12">
        <v>1</v>
      </c>
      <c r="F1166" s="13">
        <v>5</v>
      </c>
      <c r="G1166" s="12" t="s">
        <v>29</v>
      </c>
      <c r="H1166" s="12" t="s">
        <v>45</v>
      </c>
      <c r="I1166" s="10" t="s">
        <v>396</v>
      </c>
      <c r="J1166" s="12" t="s">
        <v>32</v>
      </c>
      <c r="K1166" s="12" t="s">
        <v>33</v>
      </c>
      <c r="L1166" s="12" t="s">
        <v>46</v>
      </c>
      <c r="M1166" s="10">
        <v>510000</v>
      </c>
      <c r="N1166" s="10" t="s">
        <v>3278</v>
      </c>
      <c r="O1166" s="10" t="s">
        <v>36</v>
      </c>
      <c r="P1166" s="10"/>
      <c r="Q1166" s="16" t="s">
        <v>3298</v>
      </c>
      <c r="R1166" s="12" t="s">
        <v>3294</v>
      </c>
      <c r="S1166" s="12" t="s">
        <v>3295</v>
      </c>
      <c r="T1166" s="10" t="s">
        <v>256</v>
      </c>
      <c r="U1166" s="17"/>
      <c r="V1166" s="18"/>
      <c r="W1166" s="10"/>
      <c r="X1166" s="10" t="s">
        <v>40</v>
      </c>
      <c r="Y1166" s="12" t="s">
        <v>53</v>
      </c>
    </row>
    <row r="1167" spans="1:25" s="20" customFormat="1" ht="64.5" customHeight="1">
      <c r="A1167" s="10">
        <v>1165</v>
      </c>
      <c r="B1167" s="16" t="s">
        <v>3299</v>
      </c>
      <c r="C1167" s="12" t="s">
        <v>59</v>
      </c>
      <c r="D1167" s="10" t="s">
        <v>3300</v>
      </c>
      <c r="E1167" s="12">
        <v>1</v>
      </c>
      <c r="F1167" s="13">
        <v>5</v>
      </c>
      <c r="G1167" s="12" t="s">
        <v>29</v>
      </c>
      <c r="H1167" s="12" t="s">
        <v>45</v>
      </c>
      <c r="I1167" s="10" t="s">
        <v>61</v>
      </c>
      <c r="J1167" s="12" t="s">
        <v>32</v>
      </c>
      <c r="K1167" s="12" t="s">
        <v>33</v>
      </c>
      <c r="L1167" s="12" t="s">
        <v>46</v>
      </c>
      <c r="M1167" s="10">
        <v>510000</v>
      </c>
      <c r="N1167" s="10" t="s">
        <v>3278</v>
      </c>
      <c r="O1167" s="10" t="s">
        <v>36</v>
      </c>
      <c r="P1167" s="10"/>
      <c r="Q1167" s="16" t="s">
        <v>3283</v>
      </c>
      <c r="R1167" s="12" t="s">
        <v>3301</v>
      </c>
      <c r="S1167" s="12" t="s">
        <v>3302</v>
      </c>
      <c r="T1167" s="10"/>
      <c r="U1167" s="10"/>
      <c r="V1167" s="16" t="s">
        <v>241</v>
      </c>
      <c r="W1167" s="10"/>
      <c r="X1167" s="10" t="s">
        <v>40</v>
      </c>
      <c r="Y1167" s="12" t="s">
        <v>53</v>
      </c>
    </row>
    <row r="1168" spans="1:25" s="20" customFormat="1" ht="64.5" customHeight="1">
      <c r="A1168" s="10">
        <v>1166</v>
      </c>
      <c r="B1168" s="16" t="s">
        <v>3299</v>
      </c>
      <c r="C1168" s="12" t="s">
        <v>59</v>
      </c>
      <c r="D1168" s="10" t="s">
        <v>3303</v>
      </c>
      <c r="E1168" s="12">
        <v>1</v>
      </c>
      <c r="F1168" s="13">
        <v>5</v>
      </c>
      <c r="G1168" s="12" t="s">
        <v>29</v>
      </c>
      <c r="H1168" s="12" t="s">
        <v>45</v>
      </c>
      <c r="I1168" s="10" t="s">
        <v>61</v>
      </c>
      <c r="J1168" s="12" t="s">
        <v>32</v>
      </c>
      <c r="K1168" s="12" t="s">
        <v>33</v>
      </c>
      <c r="L1168" s="12" t="s">
        <v>46</v>
      </c>
      <c r="M1168" s="10">
        <v>510000</v>
      </c>
      <c r="N1168" s="10" t="s">
        <v>3278</v>
      </c>
      <c r="O1168" s="10" t="s">
        <v>36</v>
      </c>
      <c r="P1168" s="10"/>
      <c r="Q1168" s="16" t="s">
        <v>3283</v>
      </c>
      <c r="R1168" s="12" t="s">
        <v>3301</v>
      </c>
      <c r="S1168" s="12" t="s">
        <v>3302</v>
      </c>
      <c r="T1168" s="10"/>
      <c r="U1168" s="10"/>
      <c r="V1168" s="16" t="s">
        <v>241</v>
      </c>
      <c r="W1168" s="10"/>
      <c r="X1168" s="10" t="s">
        <v>40</v>
      </c>
      <c r="Y1168" s="12" t="s">
        <v>53</v>
      </c>
    </row>
    <row r="1169" spans="1:25" s="20" customFormat="1" ht="64.5" customHeight="1">
      <c r="A1169" s="10">
        <v>1167</v>
      </c>
      <c r="B1169" s="16" t="s">
        <v>3299</v>
      </c>
      <c r="C1169" s="12" t="s">
        <v>394</v>
      </c>
      <c r="D1169" s="10" t="s">
        <v>3304</v>
      </c>
      <c r="E1169" s="12">
        <v>1</v>
      </c>
      <c r="F1169" s="13">
        <v>5</v>
      </c>
      <c r="G1169" s="12" t="s">
        <v>29</v>
      </c>
      <c r="H1169" s="12" t="s">
        <v>45</v>
      </c>
      <c r="I1169" s="10" t="s">
        <v>396</v>
      </c>
      <c r="J1169" s="12" t="s">
        <v>32</v>
      </c>
      <c r="K1169" s="12" t="s">
        <v>33</v>
      </c>
      <c r="L1169" s="12" t="s">
        <v>46</v>
      </c>
      <c r="M1169" s="10">
        <v>510000</v>
      </c>
      <c r="N1169" s="10" t="s">
        <v>3278</v>
      </c>
      <c r="O1169" s="10" t="s">
        <v>36</v>
      </c>
      <c r="P1169" s="10"/>
      <c r="Q1169" s="16" t="s">
        <v>3305</v>
      </c>
      <c r="R1169" s="12" t="s">
        <v>3301</v>
      </c>
      <c r="S1169" s="12" t="s">
        <v>3302</v>
      </c>
      <c r="T1169" s="10" t="s">
        <v>256</v>
      </c>
      <c r="U1169" s="10"/>
      <c r="V1169" s="16" t="s">
        <v>241</v>
      </c>
      <c r="W1169" s="10"/>
      <c r="X1169" s="10" t="s">
        <v>40</v>
      </c>
      <c r="Y1169" s="12" t="s">
        <v>53</v>
      </c>
    </row>
    <row r="1170" spans="1:25" s="20" customFormat="1" ht="64.5" customHeight="1">
      <c r="A1170" s="10">
        <v>1168</v>
      </c>
      <c r="B1170" s="16" t="s">
        <v>3306</v>
      </c>
      <c r="C1170" s="12" t="s">
        <v>59</v>
      </c>
      <c r="D1170" s="10" t="s">
        <v>3307</v>
      </c>
      <c r="E1170" s="12">
        <v>1</v>
      </c>
      <c r="F1170" s="13">
        <v>5</v>
      </c>
      <c r="G1170" s="12" t="s">
        <v>29</v>
      </c>
      <c r="H1170" s="12" t="s">
        <v>45</v>
      </c>
      <c r="I1170" s="10" t="s">
        <v>61</v>
      </c>
      <c r="J1170" s="12" t="s">
        <v>32</v>
      </c>
      <c r="K1170" s="12" t="s">
        <v>33</v>
      </c>
      <c r="L1170" s="12" t="s">
        <v>46</v>
      </c>
      <c r="M1170" s="10">
        <v>510000</v>
      </c>
      <c r="N1170" s="10" t="s">
        <v>3278</v>
      </c>
      <c r="O1170" s="10" t="s">
        <v>36</v>
      </c>
      <c r="P1170" s="10" t="s">
        <v>65</v>
      </c>
      <c r="Q1170" s="16" t="s">
        <v>3308</v>
      </c>
      <c r="R1170" s="12" t="s">
        <v>3309</v>
      </c>
      <c r="S1170" s="12" t="s">
        <v>3310</v>
      </c>
      <c r="T1170" s="10"/>
      <c r="U1170" s="10"/>
      <c r="V1170" s="16" t="s">
        <v>241</v>
      </c>
      <c r="W1170" s="10"/>
      <c r="X1170" s="10" t="s">
        <v>40</v>
      </c>
      <c r="Y1170" s="12" t="s">
        <v>53</v>
      </c>
    </row>
    <row r="1171" spans="1:25" s="20" customFormat="1" ht="64.5" customHeight="1">
      <c r="A1171" s="10">
        <v>1169</v>
      </c>
      <c r="B1171" s="16" t="s">
        <v>3306</v>
      </c>
      <c r="C1171" s="12" t="s">
        <v>394</v>
      </c>
      <c r="D1171" s="10" t="s">
        <v>3311</v>
      </c>
      <c r="E1171" s="12">
        <v>1</v>
      </c>
      <c r="F1171" s="13">
        <v>5</v>
      </c>
      <c r="G1171" s="12" t="s">
        <v>29</v>
      </c>
      <c r="H1171" s="12" t="s">
        <v>45</v>
      </c>
      <c r="I1171" s="10" t="s">
        <v>396</v>
      </c>
      <c r="J1171" s="12" t="s">
        <v>32</v>
      </c>
      <c r="K1171" s="12" t="s">
        <v>33</v>
      </c>
      <c r="L1171" s="12" t="s">
        <v>46</v>
      </c>
      <c r="M1171" s="10">
        <v>510000</v>
      </c>
      <c r="N1171" s="10" t="s">
        <v>3278</v>
      </c>
      <c r="O1171" s="10" t="s">
        <v>36</v>
      </c>
      <c r="P1171" s="10" t="s">
        <v>65</v>
      </c>
      <c r="Q1171" s="16" t="s">
        <v>3312</v>
      </c>
      <c r="R1171" s="12" t="s">
        <v>3309</v>
      </c>
      <c r="S1171" s="12" t="s">
        <v>3310</v>
      </c>
      <c r="T1171" s="10" t="s">
        <v>256</v>
      </c>
      <c r="U1171" s="10"/>
      <c r="V1171" s="16" t="s">
        <v>241</v>
      </c>
      <c r="W1171" s="10"/>
      <c r="X1171" s="10" t="s">
        <v>40</v>
      </c>
      <c r="Y1171" s="12" t="s">
        <v>53</v>
      </c>
    </row>
    <row r="1172" spans="1:25" s="20" customFormat="1" ht="64.5" customHeight="1">
      <c r="A1172" s="10">
        <v>1170</v>
      </c>
      <c r="B1172" s="16" t="s">
        <v>3313</v>
      </c>
      <c r="C1172" s="12" t="s">
        <v>59</v>
      </c>
      <c r="D1172" s="10" t="s">
        <v>3314</v>
      </c>
      <c r="E1172" s="12">
        <v>1</v>
      </c>
      <c r="F1172" s="13">
        <v>5</v>
      </c>
      <c r="G1172" s="12" t="s">
        <v>29</v>
      </c>
      <c r="H1172" s="12" t="s">
        <v>45</v>
      </c>
      <c r="I1172" s="10" t="s">
        <v>61</v>
      </c>
      <c r="J1172" s="12" t="s">
        <v>32</v>
      </c>
      <c r="K1172" s="12" t="s">
        <v>33</v>
      </c>
      <c r="L1172" s="12" t="s">
        <v>46</v>
      </c>
      <c r="M1172" s="10">
        <v>510000</v>
      </c>
      <c r="N1172" s="10" t="s">
        <v>3278</v>
      </c>
      <c r="O1172" s="10" t="s">
        <v>36</v>
      </c>
      <c r="P1172" s="10"/>
      <c r="Q1172" s="16" t="s">
        <v>3283</v>
      </c>
      <c r="R1172" s="12" t="s">
        <v>3315</v>
      </c>
      <c r="S1172" s="12" t="s">
        <v>3316</v>
      </c>
      <c r="T1172" s="10"/>
      <c r="U1172" s="10"/>
      <c r="V1172" s="16" t="s">
        <v>241</v>
      </c>
      <c r="W1172" s="10"/>
      <c r="X1172" s="10" t="s">
        <v>40</v>
      </c>
      <c r="Y1172" s="12" t="s">
        <v>53</v>
      </c>
    </row>
    <row r="1173" spans="1:25" s="20" customFormat="1" ht="64.5" customHeight="1">
      <c r="A1173" s="10">
        <v>1171</v>
      </c>
      <c r="B1173" s="16" t="s">
        <v>3313</v>
      </c>
      <c r="C1173" s="12" t="s">
        <v>59</v>
      </c>
      <c r="D1173" s="10" t="s">
        <v>3317</v>
      </c>
      <c r="E1173" s="12">
        <v>1</v>
      </c>
      <c r="F1173" s="13">
        <v>5</v>
      </c>
      <c r="G1173" s="12" t="s">
        <v>29</v>
      </c>
      <c r="H1173" s="12" t="s">
        <v>45</v>
      </c>
      <c r="I1173" s="10" t="s">
        <v>61</v>
      </c>
      <c r="J1173" s="12" t="s">
        <v>32</v>
      </c>
      <c r="K1173" s="12" t="s">
        <v>33</v>
      </c>
      <c r="L1173" s="12" t="s">
        <v>46</v>
      </c>
      <c r="M1173" s="10">
        <v>510000</v>
      </c>
      <c r="N1173" s="10" t="s">
        <v>3278</v>
      </c>
      <c r="O1173" s="10" t="s">
        <v>36</v>
      </c>
      <c r="P1173" s="10"/>
      <c r="Q1173" s="16" t="s">
        <v>3283</v>
      </c>
      <c r="R1173" s="12" t="s">
        <v>3315</v>
      </c>
      <c r="S1173" s="12" t="s">
        <v>3316</v>
      </c>
      <c r="T1173" s="10"/>
      <c r="U1173" s="10"/>
      <c r="V1173" s="16" t="s">
        <v>241</v>
      </c>
      <c r="W1173" s="10"/>
      <c r="X1173" s="10" t="s">
        <v>40</v>
      </c>
      <c r="Y1173" s="12" t="s">
        <v>53</v>
      </c>
    </row>
    <row r="1174" spans="1:25" s="20" customFormat="1" ht="64.5" customHeight="1">
      <c r="A1174" s="10">
        <v>1172</v>
      </c>
      <c r="B1174" s="16" t="s">
        <v>3313</v>
      </c>
      <c r="C1174" s="12" t="s">
        <v>394</v>
      </c>
      <c r="D1174" s="10" t="s">
        <v>3318</v>
      </c>
      <c r="E1174" s="12">
        <v>1</v>
      </c>
      <c r="F1174" s="13">
        <v>5</v>
      </c>
      <c r="G1174" s="12" t="s">
        <v>29</v>
      </c>
      <c r="H1174" s="12" t="s">
        <v>30</v>
      </c>
      <c r="I1174" s="10" t="s">
        <v>396</v>
      </c>
      <c r="J1174" s="12" t="s">
        <v>32</v>
      </c>
      <c r="K1174" s="12" t="s">
        <v>33</v>
      </c>
      <c r="L1174" s="12" t="s">
        <v>34</v>
      </c>
      <c r="M1174" s="10">
        <v>510000</v>
      </c>
      <c r="N1174" s="10" t="s">
        <v>3278</v>
      </c>
      <c r="O1174" s="10" t="s">
        <v>36</v>
      </c>
      <c r="P1174" s="10"/>
      <c r="Q1174" s="16" t="s">
        <v>3319</v>
      </c>
      <c r="R1174" s="12" t="s">
        <v>3315</v>
      </c>
      <c r="S1174" s="12" t="s">
        <v>3316</v>
      </c>
      <c r="T1174" s="10" t="s">
        <v>290</v>
      </c>
      <c r="U1174" s="10"/>
      <c r="V1174" s="16" t="s">
        <v>241</v>
      </c>
      <c r="W1174" s="10"/>
      <c r="X1174" s="10" t="s">
        <v>40</v>
      </c>
      <c r="Y1174" s="12" t="s">
        <v>53</v>
      </c>
    </row>
    <row r="1175" spans="1:25" s="20" customFormat="1" ht="64.5" customHeight="1">
      <c r="A1175" s="10">
        <v>1173</v>
      </c>
      <c r="B1175" s="16" t="s">
        <v>3320</v>
      </c>
      <c r="C1175" s="12" t="s">
        <v>59</v>
      </c>
      <c r="D1175" s="10" t="s">
        <v>3321</v>
      </c>
      <c r="E1175" s="12">
        <v>1</v>
      </c>
      <c r="F1175" s="13">
        <v>5</v>
      </c>
      <c r="G1175" s="12" t="s">
        <v>29</v>
      </c>
      <c r="H1175" s="12" t="s">
        <v>45</v>
      </c>
      <c r="I1175" s="10" t="s">
        <v>61</v>
      </c>
      <c r="J1175" s="12" t="s">
        <v>32</v>
      </c>
      <c r="K1175" s="12" t="s">
        <v>33</v>
      </c>
      <c r="L1175" s="12" t="s">
        <v>46</v>
      </c>
      <c r="M1175" s="10">
        <v>510000</v>
      </c>
      <c r="N1175" s="10" t="s">
        <v>3278</v>
      </c>
      <c r="O1175" s="10" t="s">
        <v>36</v>
      </c>
      <c r="P1175" s="10"/>
      <c r="Q1175" s="16" t="s">
        <v>3283</v>
      </c>
      <c r="R1175" s="12" t="s">
        <v>3322</v>
      </c>
      <c r="S1175" s="12" t="s">
        <v>3323</v>
      </c>
      <c r="T1175" s="10"/>
      <c r="U1175" s="10"/>
      <c r="V1175" s="16" t="s">
        <v>241</v>
      </c>
      <c r="W1175" s="10"/>
      <c r="X1175" s="10" t="s">
        <v>40</v>
      </c>
      <c r="Y1175" s="12" t="s">
        <v>53</v>
      </c>
    </row>
    <row r="1176" spans="1:25" s="20" customFormat="1" ht="64.5" customHeight="1">
      <c r="A1176" s="10">
        <v>1174</v>
      </c>
      <c r="B1176" s="16" t="s">
        <v>3320</v>
      </c>
      <c r="C1176" s="12" t="s">
        <v>394</v>
      </c>
      <c r="D1176" s="10" t="s">
        <v>3324</v>
      </c>
      <c r="E1176" s="12">
        <v>1</v>
      </c>
      <c r="F1176" s="13">
        <v>5</v>
      </c>
      <c r="G1176" s="12" t="s">
        <v>29</v>
      </c>
      <c r="H1176" s="12" t="s">
        <v>45</v>
      </c>
      <c r="I1176" s="10" t="s">
        <v>396</v>
      </c>
      <c r="J1176" s="12" t="s">
        <v>32</v>
      </c>
      <c r="K1176" s="12" t="s">
        <v>33</v>
      </c>
      <c r="L1176" s="12" t="s">
        <v>46</v>
      </c>
      <c r="M1176" s="10">
        <v>510000</v>
      </c>
      <c r="N1176" s="10" t="s">
        <v>3278</v>
      </c>
      <c r="O1176" s="10" t="s">
        <v>36</v>
      </c>
      <c r="P1176" s="10"/>
      <c r="Q1176" s="16" t="s">
        <v>3298</v>
      </c>
      <c r="R1176" s="12" t="s">
        <v>3322</v>
      </c>
      <c r="S1176" s="12" t="s">
        <v>3323</v>
      </c>
      <c r="T1176" s="10" t="s">
        <v>256</v>
      </c>
      <c r="U1176" s="10"/>
      <c r="V1176" s="16" t="s">
        <v>241</v>
      </c>
      <c r="W1176" s="10"/>
      <c r="X1176" s="10" t="s">
        <v>40</v>
      </c>
      <c r="Y1176" s="12" t="s">
        <v>53</v>
      </c>
    </row>
    <row r="1177" spans="1:25" s="20" customFormat="1" ht="64.5" customHeight="1">
      <c r="A1177" s="10">
        <v>1175</v>
      </c>
      <c r="B1177" s="16" t="s">
        <v>3325</v>
      </c>
      <c r="C1177" s="12" t="s">
        <v>59</v>
      </c>
      <c r="D1177" s="10" t="s">
        <v>3326</v>
      </c>
      <c r="E1177" s="12">
        <v>1</v>
      </c>
      <c r="F1177" s="13">
        <v>5</v>
      </c>
      <c r="G1177" s="12" t="s">
        <v>29</v>
      </c>
      <c r="H1177" s="12" t="s">
        <v>45</v>
      </c>
      <c r="I1177" s="10" t="s">
        <v>61</v>
      </c>
      <c r="J1177" s="12" t="s">
        <v>32</v>
      </c>
      <c r="K1177" s="12" t="s">
        <v>33</v>
      </c>
      <c r="L1177" s="12" t="s">
        <v>46</v>
      </c>
      <c r="M1177" s="12" t="s">
        <v>3327</v>
      </c>
      <c r="N1177" s="10" t="s">
        <v>3328</v>
      </c>
      <c r="O1177" s="10" t="s">
        <v>36</v>
      </c>
      <c r="P1177" s="10"/>
      <c r="Q1177" s="16" t="s">
        <v>3329</v>
      </c>
      <c r="R1177" s="10" t="s">
        <v>3330</v>
      </c>
      <c r="S1177" s="12" t="s">
        <v>3331</v>
      </c>
      <c r="T1177" s="10"/>
      <c r="U1177" s="10"/>
      <c r="V1177" s="16" t="s">
        <v>241</v>
      </c>
      <c r="W1177" s="10"/>
      <c r="X1177" s="10" t="s">
        <v>40</v>
      </c>
      <c r="Y1177" s="12" t="s">
        <v>53</v>
      </c>
    </row>
    <row r="1178" spans="1:25" s="20" customFormat="1" ht="64.5" customHeight="1">
      <c r="A1178" s="10">
        <v>1176</v>
      </c>
      <c r="B1178" s="16" t="s">
        <v>3325</v>
      </c>
      <c r="C1178" s="12" t="s">
        <v>394</v>
      </c>
      <c r="D1178" s="10" t="s">
        <v>3332</v>
      </c>
      <c r="E1178" s="12">
        <v>1</v>
      </c>
      <c r="F1178" s="13">
        <v>5</v>
      </c>
      <c r="G1178" s="12" t="s">
        <v>29</v>
      </c>
      <c r="H1178" s="12" t="s">
        <v>45</v>
      </c>
      <c r="I1178" s="10" t="s">
        <v>396</v>
      </c>
      <c r="J1178" s="12" t="s">
        <v>32</v>
      </c>
      <c r="K1178" s="12" t="s">
        <v>33</v>
      </c>
      <c r="L1178" s="12" t="s">
        <v>46</v>
      </c>
      <c r="M1178" s="12" t="s">
        <v>3327</v>
      </c>
      <c r="N1178" s="10" t="s">
        <v>3328</v>
      </c>
      <c r="O1178" s="10" t="s">
        <v>36</v>
      </c>
      <c r="P1178" s="10"/>
      <c r="Q1178" s="16" t="s">
        <v>3333</v>
      </c>
      <c r="R1178" s="10" t="s">
        <v>3330</v>
      </c>
      <c r="S1178" s="12" t="s">
        <v>3331</v>
      </c>
      <c r="T1178" s="10" t="s">
        <v>256</v>
      </c>
      <c r="U1178" s="10"/>
      <c r="V1178" s="16" t="s">
        <v>241</v>
      </c>
      <c r="W1178" s="10"/>
      <c r="X1178" s="10" t="s">
        <v>40</v>
      </c>
      <c r="Y1178" s="12" t="s">
        <v>53</v>
      </c>
    </row>
    <row r="1179" spans="1:25" s="20" customFormat="1" ht="64.5" customHeight="1">
      <c r="A1179" s="10">
        <v>1177</v>
      </c>
      <c r="B1179" s="16" t="s">
        <v>3334</v>
      </c>
      <c r="C1179" s="12" t="s">
        <v>59</v>
      </c>
      <c r="D1179" s="10" t="s">
        <v>3335</v>
      </c>
      <c r="E1179" s="12">
        <v>1</v>
      </c>
      <c r="F1179" s="13">
        <v>5</v>
      </c>
      <c r="G1179" s="12" t="s">
        <v>29</v>
      </c>
      <c r="H1179" s="12" t="s">
        <v>45</v>
      </c>
      <c r="I1179" s="10" t="s">
        <v>61</v>
      </c>
      <c r="J1179" s="12" t="s">
        <v>32</v>
      </c>
      <c r="K1179" s="12" t="s">
        <v>33</v>
      </c>
      <c r="L1179" s="12" t="s">
        <v>46</v>
      </c>
      <c r="M1179" s="10">
        <v>510000</v>
      </c>
      <c r="N1179" s="10" t="s">
        <v>3278</v>
      </c>
      <c r="O1179" s="10" t="s">
        <v>36</v>
      </c>
      <c r="P1179" s="10"/>
      <c r="Q1179" s="16" t="s">
        <v>3283</v>
      </c>
      <c r="R1179" s="12" t="s">
        <v>3336</v>
      </c>
      <c r="S1179" s="12" t="s">
        <v>3337</v>
      </c>
      <c r="T1179" s="10"/>
      <c r="U1179" s="10"/>
      <c r="V1179" s="16" t="s">
        <v>241</v>
      </c>
      <c r="W1179" s="10"/>
      <c r="X1179" s="10" t="s">
        <v>40</v>
      </c>
      <c r="Y1179" s="12" t="s">
        <v>53</v>
      </c>
    </row>
    <row r="1180" spans="1:25" s="20" customFormat="1" ht="64.5" customHeight="1">
      <c r="A1180" s="10">
        <v>1178</v>
      </c>
      <c r="B1180" s="16" t="s">
        <v>3334</v>
      </c>
      <c r="C1180" s="12" t="s">
        <v>394</v>
      </c>
      <c r="D1180" s="10" t="s">
        <v>3338</v>
      </c>
      <c r="E1180" s="12">
        <v>1</v>
      </c>
      <c r="F1180" s="13">
        <v>5</v>
      </c>
      <c r="G1180" s="12" t="s">
        <v>29</v>
      </c>
      <c r="H1180" s="12" t="s">
        <v>45</v>
      </c>
      <c r="I1180" s="10" t="s">
        <v>396</v>
      </c>
      <c r="J1180" s="12" t="s">
        <v>32</v>
      </c>
      <c r="K1180" s="12" t="s">
        <v>33</v>
      </c>
      <c r="L1180" s="12" t="s">
        <v>46</v>
      </c>
      <c r="M1180" s="10">
        <v>510000</v>
      </c>
      <c r="N1180" s="10" t="s">
        <v>3278</v>
      </c>
      <c r="O1180" s="10" t="s">
        <v>36</v>
      </c>
      <c r="P1180" s="10"/>
      <c r="Q1180" s="16" t="s">
        <v>3339</v>
      </c>
      <c r="R1180" s="12" t="s">
        <v>3336</v>
      </c>
      <c r="S1180" s="12" t="s">
        <v>3337</v>
      </c>
      <c r="T1180" s="10" t="s">
        <v>256</v>
      </c>
      <c r="U1180" s="10"/>
      <c r="V1180" s="16" t="s">
        <v>241</v>
      </c>
      <c r="W1180" s="10"/>
      <c r="X1180" s="10" t="s">
        <v>40</v>
      </c>
      <c r="Y1180" s="12" t="s">
        <v>53</v>
      </c>
    </row>
    <row r="1181" spans="1:25" s="20" customFormat="1" ht="64.5" customHeight="1">
      <c r="A1181" s="10">
        <v>1179</v>
      </c>
      <c r="B1181" s="16" t="s">
        <v>3340</v>
      </c>
      <c r="C1181" s="12" t="s">
        <v>59</v>
      </c>
      <c r="D1181" s="10" t="s">
        <v>3341</v>
      </c>
      <c r="E1181" s="12">
        <v>1</v>
      </c>
      <c r="F1181" s="13">
        <v>5</v>
      </c>
      <c r="G1181" s="12" t="s">
        <v>29</v>
      </c>
      <c r="H1181" s="12" t="s">
        <v>45</v>
      </c>
      <c r="I1181" s="10" t="s">
        <v>61</v>
      </c>
      <c r="J1181" s="12" t="s">
        <v>32</v>
      </c>
      <c r="K1181" s="12" t="s">
        <v>33</v>
      </c>
      <c r="L1181" s="12" t="s">
        <v>46</v>
      </c>
      <c r="M1181" s="10">
        <v>510000</v>
      </c>
      <c r="N1181" s="10" t="s">
        <v>3278</v>
      </c>
      <c r="O1181" s="10" t="s">
        <v>36</v>
      </c>
      <c r="P1181" s="10"/>
      <c r="Q1181" s="16" t="s">
        <v>3283</v>
      </c>
      <c r="R1181" s="12" t="s">
        <v>3342</v>
      </c>
      <c r="S1181" s="12" t="s">
        <v>3343</v>
      </c>
      <c r="T1181" s="10"/>
      <c r="U1181" s="10"/>
      <c r="V1181" s="16" t="s">
        <v>241</v>
      </c>
      <c r="W1181" s="10"/>
      <c r="X1181" s="10" t="s">
        <v>40</v>
      </c>
      <c r="Y1181" s="12" t="s">
        <v>53</v>
      </c>
    </row>
    <row r="1182" spans="1:25" s="20" customFormat="1" ht="64.5" customHeight="1">
      <c r="A1182" s="10">
        <v>1180</v>
      </c>
      <c r="B1182" s="16" t="s">
        <v>3340</v>
      </c>
      <c r="C1182" s="12" t="s">
        <v>394</v>
      </c>
      <c r="D1182" s="10" t="s">
        <v>3344</v>
      </c>
      <c r="E1182" s="12">
        <v>1</v>
      </c>
      <c r="F1182" s="13">
        <v>5</v>
      </c>
      <c r="G1182" s="12" t="s">
        <v>29</v>
      </c>
      <c r="H1182" s="12" t="s">
        <v>45</v>
      </c>
      <c r="I1182" s="10" t="s">
        <v>396</v>
      </c>
      <c r="J1182" s="12" t="s">
        <v>32</v>
      </c>
      <c r="K1182" s="12" t="s">
        <v>33</v>
      </c>
      <c r="L1182" s="12" t="s">
        <v>46</v>
      </c>
      <c r="M1182" s="10">
        <v>510000</v>
      </c>
      <c r="N1182" s="10" t="s">
        <v>3278</v>
      </c>
      <c r="O1182" s="10" t="s">
        <v>36</v>
      </c>
      <c r="P1182" s="10"/>
      <c r="Q1182" s="16" t="s">
        <v>3305</v>
      </c>
      <c r="R1182" s="12" t="s">
        <v>3342</v>
      </c>
      <c r="S1182" s="12" t="s">
        <v>3343</v>
      </c>
      <c r="T1182" s="10" t="s">
        <v>256</v>
      </c>
      <c r="U1182" s="10"/>
      <c r="V1182" s="16" t="s">
        <v>241</v>
      </c>
      <c r="W1182" s="10"/>
      <c r="X1182" s="10" t="s">
        <v>40</v>
      </c>
      <c r="Y1182" s="12" t="s">
        <v>53</v>
      </c>
    </row>
    <row r="1183" spans="1:25" s="20" customFormat="1" ht="64.5" customHeight="1">
      <c r="A1183" s="10">
        <v>1181</v>
      </c>
      <c r="B1183" s="16" t="s">
        <v>3345</v>
      </c>
      <c r="C1183" s="12" t="s">
        <v>59</v>
      </c>
      <c r="D1183" s="10" t="s">
        <v>3346</v>
      </c>
      <c r="E1183" s="12">
        <v>1</v>
      </c>
      <c r="F1183" s="13">
        <v>5</v>
      </c>
      <c r="G1183" s="12" t="s">
        <v>29</v>
      </c>
      <c r="H1183" s="12" t="s">
        <v>45</v>
      </c>
      <c r="I1183" s="10" t="s">
        <v>61</v>
      </c>
      <c r="J1183" s="12" t="s">
        <v>32</v>
      </c>
      <c r="K1183" s="12" t="s">
        <v>33</v>
      </c>
      <c r="L1183" s="12" t="s">
        <v>46</v>
      </c>
      <c r="M1183" s="10">
        <v>510000</v>
      </c>
      <c r="N1183" s="10" t="s">
        <v>3278</v>
      </c>
      <c r="O1183" s="10" t="s">
        <v>36</v>
      </c>
      <c r="P1183" s="10"/>
      <c r="Q1183" s="16" t="s">
        <v>3283</v>
      </c>
      <c r="R1183" s="12" t="s">
        <v>3347</v>
      </c>
      <c r="S1183" s="12" t="s">
        <v>3348</v>
      </c>
      <c r="T1183" s="10"/>
      <c r="U1183" s="10"/>
      <c r="V1183" s="16" t="s">
        <v>241</v>
      </c>
      <c r="W1183" s="10"/>
      <c r="X1183" s="10" t="s">
        <v>40</v>
      </c>
      <c r="Y1183" s="12" t="s">
        <v>53</v>
      </c>
    </row>
    <row r="1184" spans="1:25" s="20" customFormat="1" ht="64.5" customHeight="1">
      <c r="A1184" s="10">
        <v>1182</v>
      </c>
      <c r="B1184" s="16" t="s">
        <v>3345</v>
      </c>
      <c r="C1184" s="12" t="s">
        <v>394</v>
      </c>
      <c r="D1184" s="10" t="s">
        <v>3349</v>
      </c>
      <c r="E1184" s="12">
        <v>1</v>
      </c>
      <c r="F1184" s="13">
        <v>5</v>
      </c>
      <c r="G1184" s="12" t="s">
        <v>29</v>
      </c>
      <c r="H1184" s="12" t="s">
        <v>45</v>
      </c>
      <c r="I1184" s="10" t="s">
        <v>396</v>
      </c>
      <c r="J1184" s="12" t="s">
        <v>32</v>
      </c>
      <c r="K1184" s="12" t="s">
        <v>33</v>
      </c>
      <c r="L1184" s="12" t="s">
        <v>46</v>
      </c>
      <c r="M1184" s="10">
        <v>510000</v>
      </c>
      <c r="N1184" s="10" t="s">
        <v>3278</v>
      </c>
      <c r="O1184" s="10" t="s">
        <v>36</v>
      </c>
      <c r="P1184" s="10"/>
      <c r="Q1184" s="16" t="s">
        <v>3305</v>
      </c>
      <c r="R1184" s="12" t="s">
        <v>3347</v>
      </c>
      <c r="S1184" s="12" t="s">
        <v>3348</v>
      </c>
      <c r="T1184" s="10" t="s">
        <v>256</v>
      </c>
      <c r="U1184" s="10"/>
      <c r="V1184" s="16" t="s">
        <v>241</v>
      </c>
      <c r="W1184" s="10"/>
      <c r="X1184" s="10" t="s">
        <v>40</v>
      </c>
      <c r="Y1184" s="12" t="s">
        <v>53</v>
      </c>
    </row>
    <row r="1185" spans="1:25" s="20" customFormat="1" ht="64.5" customHeight="1">
      <c r="A1185" s="10">
        <v>1183</v>
      </c>
      <c r="B1185" s="16" t="s">
        <v>3350</v>
      </c>
      <c r="C1185" s="12" t="s">
        <v>59</v>
      </c>
      <c r="D1185" s="10" t="s">
        <v>3351</v>
      </c>
      <c r="E1185" s="12">
        <v>1</v>
      </c>
      <c r="F1185" s="13">
        <v>5</v>
      </c>
      <c r="G1185" s="12" t="s">
        <v>29</v>
      </c>
      <c r="H1185" s="12" t="s">
        <v>45</v>
      </c>
      <c r="I1185" s="10" t="s">
        <v>61</v>
      </c>
      <c r="J1185" s="12" t="s">
        <v>32</v>
      </c>
      <c r="K1185" s="12" t="s">
        <v>33</v>
      </c>
      <c r="L1185" s="12" t="s">
        <v>46</v>
      </c>
      <c r="M1185" s="10">
        <v>510000</v>
      </c>
      <c r="N1185" s="10" t="s">
        <v>3278</v>
      </c>
      <c r="O1185" s="10" t="s">
        <v>36</v>
      </c>
      <c r="P1185" s="10"/>
      <c r="Q1185" s="16" t="s">
        <v>3283</v>
      </c>
      <c r="R1185" s="12" t="s">
        <v>3352</v>
      </c>
      <c r="S1185" s="12" t="s">
        <v>3353</v>
      </c>
      <c r="T1185" s="10"/>
      <c r="U1185" s="10"/>
      <c r="V1185" s="16" t="s">
        <v>241</v>
      </c>
      <c r="W1185" s="10"/>
      <c r="X1185" s="10" t="s">
        <v>40</v>
      </c>
      <c r="Y1185" s="12" t="s">
        <v>53</v>
      </c>
    </row>
    <row r="1186" spans="1:25" s="20" customFormat="1" ht="64.5" customHeight="1">
      <c r="A1186" s="10">
        <v>1184</v>
      </c>
      <c r="B1186" s="16" t="s">
        <v>3350</v>
      </c>
      <c r="C1186" s="12" t="s">
        <v>394</v>
      </c>
      <c r="D1186" s="10" t="s">
        <v>3354</v>
      </c>
      <c r="E1186" s="12">
        <v>1</v>
      </c>
      <c r="F1186" s="13">
        <v>5</v>
      </c>
      <c r="G1186" s="12" t="s">
        <v>29</v>
      </c>
      <c r="H1186" s="12" t="s">
        <v>45</v>
      </c>
      <c r="I1186" s="10" t="s">
        <v>396</v>
      </c>
      <c r="J1186" s="12" t="s">
        <v>32</v>
      </c>
      <c r="K1186" s="12" t="s">
        <v>33</v>
      </c>
      <c r="L1186" s="12" t="s">
        <v>46</v>
      </c>
      <c r="M1186" s="10">
        <v>510000</v>
      </c>
      <c r="N1186" s="10" t="s">
        <v>3278</v>
      </c>
      <c r="O1186" s="10" t="s">
        <v>36</v>
      </c>
      <c r="P1186" s="10"/>
      <c r="Q1186" s="16" t="s">
        <v>3305</v>
      </c>
      <c r="R1186" s="12" t="s">
        <v>3352</v>
      </c>
      <c r="S1186" s="12" t="s">
        <v>3353</v>
      </c>
      <c r="T1186" s="10" t="s">
        <v>256</v>
      </c>
      <c r="U1186" s="10"/>
      <c r="V1186" s="16" t="s">
        <v>241</v>
      </c>
      <c r="W1186" s="10"/>
      <c r="X1186" s="10" t="s">
        <v>40</v>
      </c>
      <c r="Y1186" s="12" t="s">
        <v>53</v>
      </c>
    </row>
    <row r="1187" spans="1:25" s="20" customFormat="1" ht="64.5" customHeight="1">
      <c r="A1187" s="10">
        <v>1185</v>
      </c>
      <c r="B1187" s="16" t="s">
        <v>3355</v>
      </c>
      <c r="C1187" s="12" t="s">
        <v>59</v>
      </c>
      <c r="D1187" s="10" t="s">
        <v>3356</v>
      </c>
      <c r="E1187" s="12">
        <v>1</v>
      </c>
      <c r="F1187" s="13">
        <v>5</v>
      </c>
      <c r="G1187" s="12" t="s">
        <v>29</v>
      </c>
      <c r="H1187" s="12" t="s">
        <v>45</v>
      </c>
      <c r="I1187" s="10" t="s">
        <v>61</v>
      </c>
      <c r="J1187" s="12" t="s">
        <v>32</v>
      </c>
      <c r="K1187" s="12" t="s">
        <v>33</v>
      </c>
      <c r="L1187" s="12" t="s">
        <v>46</v>
      </c>
      <c r="M1187" s="10">
        <v>511700</v>
      </c>
      <c r="N1187" s="10" t="s">
        <v>3357</v>
      </c>
      <c r="O1187" s="10" t="s">
        <v>36</v>
      </c>
      <c r="P1187" s="10"/>
      <c r="Q1187" s="16" t="s">
        <v>3358</v>
      </c>
      <c r="R1187" s="12" t="s">
        <v>3359</v>
      </c>
      <c r="S1187" s="12" t="s">
        <v>3360</v>
      </c>
      <c r="T1187" s="10"/>
      <c r="U1187" s="10"/>
      <c r="V1187" s="16" t="s">
        <v>241</v>
      </c>
      <c r="W1187" s="10"/>
      <c r="X1187" s="10" t="s">
        <v>40</v>
      </c>
      <c r="Y1187" s="12" t="s">
        <v>53</v>
      </c>
    </row>
    <row r="1188" spans="1:25" s="20" customFormat="1" ht="64.5" customHeight="1">
      <c r="A1188" s="10">
        <v>1186</v>
      </c>
      <c r="B1188" s="16" t="s">
        <v>3355</v>
      </c>
      <c r="C1188" s="12" t="s">
        <v>394</v>
      </c>
      <c r="D1188" s="10" t="s">
        <v>3361</v>
      </c>
      <c r="E1188" s="12">
        <v>1</v>
      </c>
      <c r="F1188" s="13">
        <v>5</v>
      </c>
      <c r="G1188" s="12" t="s">
        <v>29</v>
      </c>
      <c r="H1188" s="12" t="s">
        <v>45</v>
      </c>
      <c r="I1188" s="10" t="s">
        <v>396</v>
      </c>
      <c r="J1188" s="12" t="s">
        <v>32</v>
      </c>
      <c r="K1188" s="12" t="s">
        <v>33</v>
      </c>
      <c r="L1188" s="12" t="s">
        <v>46</v>
      </c>
      <c r="M1188" s="10">
        <v>511700</v>
      </c>
      <c r="N1188" s="10" t="s">
        <v>3357</v>
      </c>
      <c r="O1188" s="10" t="s">
        <v>36</v>
      </c>
      <c r="P1188" s="10"/>
      <c r="Q1188" s="16" t="s">
        <v>3362</v>
      </c>
      <c r="R1188" s="12" t="s">
        <v>3359</v>
      </c>
      <c r="S1188" s="12" t="s">
        <v>3360</v>
      </c>
      <c r="T1188" s="10" t="s">
        <v>256</v>
      </c>
      <c r="U1188" s="10"/>
      <c r="V1188" s="16" t="s">
        <v>241</v>
      </c>
      <c r="W1188" s="10"/>
      <c r="X1188" s="10" t="s">
        <v>40</v>
      </c>
      <c r="Y1188" s="12" t="s">
        <v>53</v>
      </c>
    </row>
    <row r="1189" spans="1:25" s="20" customFormat="1" ht="64.5" customHeight="1">
      <c r="A1189" s="10">
        <v>1187</v>
      </c>
      <c r="B1189" s="16" t="s">
        <v>3363</v>
      </c>
      <c r="C1189" s="12" t="s">
        <v>59</v>
      </c>
      <c r="D1189" s="10" t="s">
        <v>3364</v>
      </c>
      <c r="E1189" s="12">
        <v>1</v>
      </c>
      <c r="F1189" s="13">
        <v>5</v>
      </c>
      <c r="G1189" s="12" t="s">
        <v>29</v>
      </c>
      <c r="H1189" s="12" t="s">
        <v>45</v>
      </c>
      <c r="I1189" s="10" t="s">
        <v>61</v>
      </c>
      <c r="J1189" s="12" t="s">
        <v>32</v>
      </c>
      <c r="K1189" s="12" t="s">
        <v>33</v>
      </c>
      <c r="L1189" s="12" t="s">
        <v>46</v>
      </c>
      <c r="M1189" s="10">
        <v>511300</v>
      </c>
      <c r="N1189" s="10" t="s">
        <v>3365</v>
      </c>
      <c r="O1189" s="10" t="s">
        <v>36</v>
      </c>
      <c r="P1189" s="10"/>
      <c r="Q1189" s="16" t="s">
        <v>3366</v>
      </c>
      <c r="R1189" s="12" t="s">
        <v>3367</v>
      </c>
      <c r="S1189" s="12" t="s">
        <v>3368</v>
      </c>
      <c r="T1189" s="10"/>
      <c r="U1189" s="10"/>
      <c r="V1189" s="16"/>
      <c r="W1189" s="10"/>
      <c r="X1189" s="10" t="s">
        <v>40</v>
      </c>
      <c r="Y1189" s="12" t="s">
        <v>53</v>
      </c>
    </row>
    <row r="1190" spans="1:25" s="20" customFormat="1" ht="64.5" customHeight="1">
      <c r="A1190" s="10">
        <v>1188</v>
      </c>
      <c r="B1190" s="16" t="s">
        <v>3363</v>
      </c>
      <c r="C1190" s="12" t="s">
        <v>59</v>
      </c>
      <c r="D1190" s="10" t="s">
        <v>3369</v>
      </c>
      <c r="E1190" s="12">
        <v>1</v>
      </c>
      <c r="F1190" s="13">
        <v>5</v>
      </c>
      <c r="G1190" s="12" t="s">
        <v>29</v>
      </c>
      <c r="H1190" s="12" t="s">
        <v>45</v>
      </c>
      <c r="I1190" s="10" t="s">
        <v>61</v>
      </c>
      <c r="J1190" s="12" t="s">
        <v>32</v>
      </c>
      <c r="K1190" s="12" t="s">
        <v>33</v>
      </c>
      <c r="L1190" s="12" t="s">
        <v>46</v>
      </c>
      <c r="M1190" s="10">
        <v>511300</v>
      </c>
      <c r="N1190" s="10" t="s">
        <v>3365</v>
      </c>
      <c r="O1190" s="10" t="s">
        <v>36</v>
      </c>
      <c r="P1190" s="10"/>
      <c r="Q1190" s="16" t="s">
        <v>3366</v>
      </c>
      <c r="R1190" s="12" t="s">
        <v>3367</v>
      </c>
      <c r="S1190" s="12" t="s">
        <v>3368</v>
      </c>
      <c r="T1190" s="10"/>
      <c r="U1190" s="10"/>
      <c r="V1190" s="16"/>
      <c r="W1190" s="10"/>
      <c r="X1190" s="10" t="s">
        <v>40</v>
      </c>
      <c r="Y1190" s="12" t="s">
        <v>53</v>
      </c>
    </row>
    <row r="1191" spans="1:25" s="20" customFormat="1" ht="64.5" customHeight="1">
      <c r="A1191" s="10">
        <v>1189</v>
      </c>
      <c r="B1191" s="16" t="s">
        <v>3370</v>
      </c>
      <c r="C1191" s="12" t="s">
        <v>59</v>
      </c>
      <c r="D1191" s="10" t="s">
        <v>3371</v>
      </c>
      <c r="E1191" s="12">
        <v>1</v>
      </c>
      <c r="F1191" s="13">
        <v>5</v>
      </c>
      <c r="G1191" s="12" t="s">
        <v>29</v>
      </c>
      <c r="H1191" s="12" t="s">
        <v>30</v>
      </c>
      <c r="I1191" s="10" t="s">
        <v>61</v>
      </c>
      <c r="J1191" s="12" t="s">
        <v>32</v>
      </c>
      <c r="K1191" s="12" t="s">
        <v>33</v>
      </c>
      <c r="L1191" s="12" t="s">
        <v>34</v>
      </c>
      <c r="M1191" s="10">
        <v>510000</v>
      </c>
      <c r="N1191" s="10" t="s">
        <v>3278</v>
      </c>
      <c r="O1191" s="10" t="s">
        <v>36</v>
      </c>
      <c r="P1191" s="10" t="s">
        <v>65</v>
      </c>
      <c r="Q1191" s="16" t="s">
        <v>3372</v>
      </c>
      <c r="R1191" s="12" t="s">
        <v>3373</v>
      </c>
      <c r="S1191" s="12" t="s">
        <v>3374</v>
      </c>
      <c r="T1191" s="10"/>
      <c r="U1191" s="10"/>
      <c r="V1191" s="16" t="s">
        <v>241</v>
      </c>
      <c r="W1191" s="10"/>
      <c r="X1191" s="10" t="s">
        <v>40</v>
      </c>
      <c r="Y1191" s="12" t="s">
        <v>53</v>
      </c>
    </row>
    <row r="1192" spans="1:25" s="20" customFormat="1" ht="64.5" customHeight="1">
      <c r="A1192" s="10">
        <v>1190</v>
      </c>
      <c r="B1192" s="16" t="s">
        <v>3370</v>
      </c>
      <c r="C1192" s="12" t="s">
        <v>394</v>
      </c>
      <c r="D1192" s="10" t="s">
        <v>3375</v>
      </c>
      <c r="E1192" s="12">
        <v>1</v>
      </c>
      <c r="F1192" s="13">
        <v>5</v>
      </c>
      <c r="G1192" s="12" t="s">
        <v>29</v>
      </c>
      <c r="H1192" s="12" t="s">
        <v>45</v>
      </c>
      <c r="I1192" s="10" t="s">
        <v>396</v>
      </c>
      <c r="J1192" s="12" t="s">
        <v>32</v>
      </c>
      <c r="K1192" s="12" t="s">
        <v>33</v>
      </c>
      <c r="L1192" s="12" t="s">
        <v>46</v>
      </c>
      <c r="M1192" s="10">
        <v>510000</v>
      </c>
      <c r="N1192" s="10" t="s">
        <v>3278</v>
      </c>
      <c r="O1192" s="10" t="s">
        <v>36</v>
      </c>
      <c r="P1192" s="10" t="s">
        <v>65</v>
      </c>
      <c r="Q1192" s="16" t="s">
        <v>3291</v>
      </c>
      <c r="R1192" s="12" t="s">
        <v>3373</v>
      </c>
      <c r="S1192" s="12" t="s">
        <v>3374</v>
      </c>
      <c r="T1192" s="10" t="s">
        <v>256</v>
      </c>
      <c r="U1192" s="10"/>
      <c r="V1192" s="16" t="s">
        <v>241</v>
      </c>
      <c r="W1192" s="10"/>
      <c r="X1192" s="10" t="s">
        <v>40</v>
      </c>
      <c r="Y1192" s="12" t="s">
        <v>53</v>
      </c>
    </row>
    <row r="1193" spans="1:25" s="20" customFormat="1" ht="64.5" customHeight="1">
      <c r="A1193" s="10">
        <v>1191</v>
      </c>
      <c r="B1193" s="16" t="s">
        <v>3376</v>
      </c>
      <c r="C1193" s="12" t="s">
        <v>59</v>
      </c>
      <c r="D1193" s="10" t="s">
        <v>3377</v>
      </c>
      <c r="E1193" s="12">
        <v>1</v>
      </c>
      <c r="F1193" s="13">
        <v>5</v>
      </c>
      <c r="G1193" s="12" t="s">
        <v>29</v>
      </c>
      <c r="H1193" s="12" t="s">
        <v>45</v>
      </c>
      <c r="I1193" s="10" t="s">
        <v>61</v>
      </c>
      <c r="J1193" s="12" t="s">
        <v>32</v>
      </c>
      <c r="K1193" s="12" t="s">
        <v>33</v>
      </c>
      <c r="L1193" s="12" t="s">
        <v>46</v>
      </c>
      <c r="M1193" s="10">
        <v>510000</v>
      </c>
      <c r="N1193" s="10" t="s">
        <v>3278</v>
      </c>
      <c r="O1193" s="10" t="s">
        <v>36</v>
      </c>
      <c r="P1193" s="10"/>
      <c r="Q1193" s="16" t="s">
        <v>3283</v>
      </c>
      <c r="R1193" s="12" t="s">
        <v>3378</v>
      </c>
      <c r="S1193" s="12" t="s">
        <v>3379</v>
      </c>
      <c r="T1193" s="10"/>
      <c r="U1193" s="10"/>
      <c r="V1193" s="16" t="s">
        <v>241</v>
      </c>
      <c r="W1193" s="10"/>
      <c r="X1193" s="10" t="s">
        <v>40</v>
      </c>
      <c r="Y1193" s="12" t="s">
        <v>53</v>
      </c>
    </row>
    <row r="1194" spans="1:25" s="20" customFormat="1" ht="64.5" customHeight="1">
      <c r="A1194" s="10">
        <v>1192</v>
      </c>
      <c r="B1194" s="16" t="s">
        <v>3376</v>
      </c>
      <c r="C1194" s="12" t="s">
        <v>394</v>
      </c>
      <c r="D1194" s="10" t="s">
        <v>3380</v>
      </c>
      <c r="E1194" s="12">
        <v>1</v>
      </c>
      <c r="F1194" s="13">
        <v>5</v>
      </c>
      <c r="G1194" s="12" t="s">
        <v>29</v>
      </c>
      <c r="H1194" s="12" t="s">
        <v>30</v>
      </c>
      <c r="I1194" s="10" t="s">
        <v>396</v>
      </c>
      <c r="J1194" s="12" t="s">
        <v>32</v>
      </c>
      <c r="K1194" s="12" t="s">
        <v>33</v>
      </c>
      <c r="L1194" s="12" t="s">
        <v>34</v>
      </c>
      <c r="M1194" s="10">
        <v>510000</v>
      </c>
      <c r="N1194" s="10" t="s">
        <v>3278</v>
      </c>
      <c r="O1194" s="10" t="s">
        <v>36</v>
      </c>
      <c r="P1194" s="10"/>
      <c r="Q1194" s="16" t="s">
        <v>3381</v>
      </c>
      <c r="R1194" s="12" t="s">
        <v>3378</v>
      </c>
      <c r="S1194" s="12" t="s">
        <v>3379</v>
      </c>
      <c r="T1194" s="10" t="s">
        <v>290</v>
      </c>
      <c r="U1194" s="10"/>
      <c r="V1194" s="16" t="s">
        <v>241</v>
      </c>
      <c r="W1194" s="10"/>
      <c r="X1194" s="10" t="s">
        <v>40</v>
      </c>
      <c r="Y1194" s="12" t="s">
        <v>53</v>
      </c>
    </row>
    <row r="1195" spans="1:25" s="20" customFormat="1" ht="64.5" customHeight="1">
      <c r="A1195" s="10">
        <v>1193</v>
      </c>
      <c r="B1195" s="16" t="s">
        <v>3382</v>
      </c>
      <c r="C1195" s="12" t="s">
        <v>59</v>
      </c>
      <c r="D1195" s="10" t="s">
        <v>3383</v>
      </c>
      <c r="E1195" s="12">
        <v>1</v>
      </c>
      <c r="F1195" s="13">
        <v>5</v>
      </c>
      <c r="G1195" s="12" t="s">
        <v>29</v>
      </c>
      <c r="H1195" s="12" t="s">
        <v>45</v>
      </c>
      <c r="I1195" s="10" t="s">
        <v>61</v>
      </c>
      <c r="J1195" s="12" t="s">
        <v>32</v>
      </c>
      <c r="K1195" s="12" t="s">
        <v>33</v>
      </c>
      <c r="L1195" s="12" t="s">
        <v>46</v>
      </c>
      <c r="M1195" s="10">
        <v>510000</v>
      </c>
      <c r="N1195" s="10" t="s">
        <v>3278</v>
      </c>
      <c r="O1195" s="10" t="s">
        <v>36</v>
      </c>
      <c r="P1195" s="10"/>
      <c r="Q1195" s="16" t="s">
        <v>3283</v>
      </c>
      <c r="R1195" s="12" t="s">
        <v>3384</v>
      </c>
      <c r="S1195" s="12" t="s">
        <v>3385</v>
      </c>
      <c r="T1195" s="10"/>
      <c r="U1195" s="10"/>
      <c r="V1195" s="16" t="s">
        <v>241</v>
      </c>
      <c r="W1195" s="10"/>
      <c r="X1195" s="10" t="s">
        <v>40</v>
      </c>
      <c r="Y1195" s="12" t="s">
        <v>53</v>
      </c>
    </row>
    <row r="1196" spans="1:25" s="20" customFormat="1" ht="64.5" customHeight="1">
      <c r="A1196" s="10">
        <v>1194</v>
      </c>
      <c r="B1196" s="16" t="s">
        <v>3382</v>
      </c>
      <c r="C1196" s="12" t="s">
        <v>394</v>
      </c>
      <c r="D1196" s="10" t="s">
        <v>3386</v>
      </c>
      <c r="E1196" s="12">
        <v>1</v>
      </c>
      <c r="F1196" s="13">
        <v>5</v>
      </c>
      <c r="G1196" s="12" t="s">
        <v>29</v>
      </c>
      <c r="H1196" s="12" t="s">
        <v>30</v>
      </c>
      <c r="I1196" s="10" t="s">
        <v>396</v>
      </c>
      <c r="J1196" s="12" t="s">
        <v>32</v>
      </c>
      <c r="K1196" s="12" t="s">
        <v>33</v>
      </c>
      <c r="L1196" s="12" t="s">
        <v>34</v>
      </c>
      <c r="M1196" s="10">
        <v>510000</v>
      </c>
      <c r="N1196" s="10" t="s">
        <v>3278</v>
      </c>
      <c r="O1196" s="10" t="s">
        <v>36</v>
      </c>
      <c r="P1196" s="10"/>
      <c r="Q1196" s="16" t="s">
        <v>3387</v>
      </c>
      <c r="R1196" s="12" t="s">
        <v>3384</v>
      </c>
      <c r="S1196" s="12" t="s">
        <v>3388</v>
      </c>
      <c r="T1196" s="10" t="s">
        <v>290</v>
      </c>
      <c r="U1196" s="10"/>
      <c r="V1196" s="16" t="s">
        <v>241</v>
      </c>
      <c r="W1196" s="10"/>
      <c r="X1196" s="10" t="s">
        <v>40</v>
      </c>
      <c r="Y1196" s="12" t="s">
        <v>53</v>
      </c>
    </row>
    <row r="1197" spans="1:25" s="20" customFormat="1" ht="64.5" customHeight="1">
      <c r="A1197" s="10">
        <v>1195</v>
      </c>
      <c r="B1197" s="16" t="s">
        <v>3389</v>
      </c>
      <c r="C1197" s="12" t="s">
        <v>59</v>
      </c>
      <c r="D1197" s="10" t="s">
        <v>3390</v>
      </c>
      <c r="E1197" s="12">
        <v>1</v>
      </c>
      <c r="F1197" s="13">
        <v>5</v>
      </c>
      <c r="G1197" s="12" t="s">
        <v>29</v>
      </c>
      <c r="H1197" s="12" t="s">
        <v>45</v>
      </c>
      <c r="I1197" s="10" t="s">
        <v>61</v>
      </c>
      <c r="J1197" s="12" t="s">
        <v>32</v>
      </c>
      <c r="K1197" s="12" t="s">
        <v>33</v>
      </c>
      <c r="L1197" s="12" t="s">
        <v>46</v>
      </c>
      <c r="M1197" s="10">
        <v>510000</v>
      </c>
      <c r="N1197" s="10" t="s">
        <v>3278</v>
      </c>
      <c r="O1197" s="10" t="s">
        <v>36</v>
      </c>
      <c r="P1197" s="10"/>
      <c r="Q1197" s="16" t="s">
        <v>3283</v>
      </c>
      <c r="R1197" s="12" t="s">
        <v>3391</v>
      </c>
      <c r="S1197" s="12" t="s">
        <v>3392</v>
      </c>
      <c r="T1197" s="10"/>
      <c r="U1197" s="10"/>
      <c r="V1197" s="16" t="s">
        <v>241</v>
      </c>
      <c r="W1197" s="10"/>
      <c r="X1197" s="10" t="s">
        <v>40</v>
      </c>
      <c r="Y1197" s="12" t="s">
        <v>53</v>
      </c>
    </row>
    <row r="1198" spans="1:25" s="20" customFormat="1" ht="64.5" customHeight="1">
      <c r="A1198" s="10">
        <v>1196</v>
      </c>
      <c r="B1198" s="16" t="s">
        <v>3389</v>
      </c>
      <c r="C1198" s="12" t="s">
        <v>394</v>
      </c>
      <c r="D1198" s="10" t="s">
        <v>3393</v>
      </c>
      <c r="E1198" s="12">
        <v>1</v>
      </c>
      <c r="F1198" s="13">
        <v>5</v>
      </c>
      <c r="G1198" s="12" t="s">
        <v>29</v>
      </c>
      <c r="H1198" s="12" t="s">
        <v>45</v>
      </c>
      <c r="I1198" s="10" t="s">
        <v>396</v>
      </c>
      <c r="J1198" s="12" t="s">
        <v>32</v>
      </c>
      <c r="K1198" s="12" t="s">
        <v>33</v>
      </c>
      <c r="L1198" s="12" t="s">
        <v>46</v>
      </c>
      <c r="M1198" s="10">
        <v>510000</v>
      </c>
      <c r="N1198" s="10" t="s">
        <v>3278</v>
      </c>
      <c r="O1198" s="10" t="s">
        <v>36</v>
      </c>
      <c r="P1198" s="10"/>
      <c r="Q1198" s="16" t="s">
        <v>3305</v>
      </c>
      <c r="R1198" s="12" t="s">
        <v>3391</v>
      </c>
      <c r="S1198" s="12" t="s">
        <v>3392</v>
      </c>
      <c r="T1198" s="10" t="s">
        <v>256</v>
      </c>
      <c r="U1198" s="10"/>
      <c r="V1198" s="16" t="s">
        <v>241</v>
      </c>
      <c r="W1198" s="10"/>
      <c r="X1198" s="10" t="s">
        <v>40</v>
      </c>
      <c r="Y1198" s="12" t="s">
        <v>53</v>
      </c>
    </row>
    <row r="1199" spans="1:25" s="20" customFormat="1" ht="64.5" customHeight="1">
      <c r="A1199" s="10">
        <v>1197</v>
      </c>
      <c r="B1199" s="16" t="s">
        <v>3394</v>
      </c>
      <c r="C1199" s="12" t="s">
        <v>59</v>
      </c>
      <c r="D1199" s="10" t="s">
        <v>3395</v>
      </c>
      <c r="E1199" s="12">
        <v>1</v>
      </c>
      <c r="F1199" s="13">
        <v>5</v>
      </c>
      <c r="G1199" s="12" t="s">
        <v>29</v>
      </c>
      <c r="H1199" s="12" t="s">
        <v>45</v>
      </c>
      <c r="I1199" s="10" t="s">
        <v>61</v>
      </c>
      <c r="J1199" s="12" t="s">
        <v>32</v>
      </c>
      <c r="K1199" s="12" t="s">
        <v>33</v>
      </c>
      <c r="L1199" s="12" t="s">
        <v>46</v>
      </c>
      <c r="M1199" s="10">
        <v>510000</v>
      </c>
      <c r="N1199" s="10" t="s">
        <v>3278</v>
      </c>
      <c r="O1199" s="10" t="s">
        <v>36</v>
      </c>
      <c r="P1199" s="10"/>
      <c r="Q1199" s="16" t="s">
        <v>3283</v>
      </c>
      <c r="R1199" s="12" t="s">
        <v>3396</v>
      </c>
      <c r="S1199" s="12" t="s">
        <v>3397</v>
      </c>
      <c r="T1199" s="10"/>
      <c r="U1199" s="10"/>
      <c r="V1199" s="16" t="s">
        <v>241</v>
      </c>
      <c r="W1199" s="10"/>
      <c r="X1199" s="10" t="s">
        <v>40</v>
      </c>
      <c r="Y1199" s="12" t="s">
        <v>53</v>
      </c>
    </row>
    <row r="1200" spans="1:25" s="20" customFormat="1" ht="64.5" customHeight="1">
      <c r="A1200" s="10">
        <v>1198</v>
      </c>
      <c r="B1200" s="16" t="s">
        <v>3394</v>
      </c>
      <c r="C1200" s="12" t="s">
        <v>394</v>
      </c>
      <c r="D1200" s="10" t="s">
        <v>3398</v>
      </c>
      <c r="E1200" s="12">
        <v>1</v>
      </c>
      <c r="F1200" s="13">
        <v>5</v>
      </c>
      <c r="G1200" s="12" t="s">
        <v>29</v>
      </c>
      <c r="H1200" s="12" t="s">
        <v>30</v>
      </c>
      <c r="I1200" s="10" t="s">
        <v>396</v>
      </c>
      <c r="J1200" s="12" t="s">
        <v>32</v>
      </c>
      <c r="K1200" s="12" t="s">
        <v>33</v>
      </c>
      <c r="L1200" s="12" t="s">
        <v>34</v>
      </c>
      <c r="M1200" s="10">
        <v>510000</v>
      </c>
      <c r="N1200" s="10" t="s">
        <v>3278</v>
      </c>
      <c r="O1200" s="10" t="s">
        <v>36</v>
      </c>
      <c r="P1200" s="10"/>
      <c r="Q1200" s="16" t="s">
        <v>3279</v>
      </c>
      <c r="R1200" s="12" t="s">
        <v>3396</v>
      </c>
      <c r="S1200" s="12" t="s">
        <v>3399</v>
      </c>
      <c r="T1200" s="10" t="s">
        <v>290</v>
      </c>
      <c r="U1200" s="10"/>
      <c r="V1200" s="16" t="s">
        <v>241</v>
      </c>
      <c r="W1200" s="10"/>
      <c r="X1200" s="10" t="s">
        <v>40</v>
      </c>
      <c r="Y1200" s="12" t="s">
        <v>53</v>
      </c>
    </row>
    <row r="1201" spans="1:25" s="20" customFormat="1" ht="64.5" customHeight="1">
      <c r="A1201" s="10">
        <v>1199</v>
      </c>
      <c r="B1201" s="16" t="s">
        <v>3400</v>
      </c>
      <c r="C1201" s="12" t="s">
        <v>59</v>
      </c>
      <c r="D1201" s="10" t="s">
        <v>3401</v>
      </c>
      <c r="E1201" s="12">
        <v>1</v>
      </c>
      <c r="F1201" s="13">
        <v>5</v>
      </c>
      <c r="G1201" s="12" t="s">
        <v>29</v>
      </c>
      <c r="H1201" s="12" t="s">
        <v>45</v>
      </c>
      <c r="I1201" s="10" t="s">
        <v>61</v>
      </c>
      <c r="J1201" s="12" t="s">
        <v>32</v>
      </c>
      <c r="K1201" s="12" t="s">
        <v>33</v>
      </c>
      <c r="L1201" s="12" t="s">
        <v>46</v>
      </c>
      <c r="M1201" s="10">
        <v>510400</v>
      </c>
      <c r="N1201" s="10" t="s">
        <v>3402</v>
      </c>
      <c r="O1201" s="10" t="s">
        <v>36</v>
      </c>
      <c r="P1201" s="10" t="s">
        <v>65</v>
      </c>
      <c r="Q1201" s="16" t="s">
        <v>3403</v>
      </c>
      <c r="R1201" s="12" t="s">
        <v>3404</v>
      </c>
      <c r="S1201" s="12" t="s">
        <v>3405</v>
      </c>
      <c r="T1201" s="10"/>
      <c r="U1201" s="10"/>
      <c r="V1201" s="16" t="s">
        <v>241</v>
      </c>
      <c r="W1201" s="10"/>
      <c r="X1201" s="10" t="s">
        <v>40</v>
      </c>
      <c r="Y1201" s="12" t="s">
        <v>53</v>
      </c>
    </row>
    <row r="1202" spans="1:25" s="20" customFormat="1" ht="64.5" customHeight="1">
      <c r="A1202" s="10">
        <v>1200</v>
      </c>
      <c r="B1202" s="16" t="s">
        <v>3400</v>
      </c>
      <c r="C1202" s="12" t="s">
        <v>394</v>
      </c>
      <c r="D1202" s="10" t="s">
        <v>3406</v>
      </c>
      <c r="E1202" s="12">
        <v>1</v>
      </c>
      <c r="F1202" s="13">
        <v>5</v>
      </c>
      <c r="G1202" s="12" t="s">
        <v>29</v>
      </c>
      <c r="H1202" s="12" t="s">
        <v>45</v>
      </c>
      <c r="I1202" s="10" t="s">
        <v>396</v>
      </c>
      <c r="J1202" s="12" t="s">
        <v>32</v>
      </c>
      <c r="K1202" s="12" t="s">
        <v>33</v>
      </c>
      <c r="L1202" s="12" t="s">
        <v>46</v>
      </c>
      <c r="M1202" s="10">
        <v>510400</v>
      </c>
      <c r="N1202" s="10" t="s">
        <v>3402</v>
      </c>
      <c r="O1202" s="10" t="s">
        <v>36</v>
      </c>
      <c r="P1202" s="10" t="s">
        <v>65</v>
      </c>
      <c r="Q1202" s="16" t="s">
        <v>3407</v>
      </c>
      <c r="R1202" s="12" t="s">
        <v>3404</v>
      </c>
      <c r="S1202" s="12" t="s">
        <v>3405</v>
      </c>
      <c r="T1202" s="10" t="s">
        <v>256</v>
      </c>
      <c r="U1202" s="10"/>
      <c r="V1202" s="16" t="s">
        <v>241</v>
      </c>
      <c r="W1202" s="10"/>
      <c r="X1202" s="10" t="s">
        <v>40</v>
      </c>
      <c r="Y1202" s="12" t="s">
        <v>53</v>
      </c>
    </row>
    <row r="1203" spans="1:25" s="20" customFormat="1" ht="64.5" customHeight="1">
      <c r="A1203" s="10">
        <v>1201</v>
      </c>
      <c r="B1203" s="18" t="s">
        <v>3408</v>
      </c>
      <c r="C1203" s="10" t="s">
        <v>48</v>
      </c>
      <c r="D1203" s="10" t="s">
        <v>3409</v>
      </c>
      <c r="E1203" s="10">
        <v>1</v>
      </c>
      <c r="F1203" s="32">
        <v>5</v>
      </c>
      <c r="G1203" s="10" t="s">
        <v>29</v>
      </c>
      <c r="H1203" s="10" t="s">
        <v>30</v>
      </c>
      <c r="I1203" s="10" t="s">
        <v>50</v>
      </c>
      <c r="J1203" s="10" t="s">
        <v>32</v>
      </c>
      <c r="K1203" s="10" t="s">
        <v>33</v>
      </c>
      <c r="L1203" s="10" t="s">
        <v>93</v>
      </c>
      <c r="M1203" s="10">
        <v>520000</v>
      </c>
      <c r="N1203" s="10" t="s">
        <v>3410</v>
      </c>
      <c r="O1203" s="10" t="s">
        <v>36</v>
      </c>
      <c r="P1203" s="10"/>
      <c r="Q1203" s="18" t="s">
        <v>3411</v>
      </c>
      <c r="R1203" s="10" t="s">
        <v>3412</v>
      </c>
      <c r="S1203" s="10" t="s">
        <v>3413</v>
      </c>
      <c r="T1203" s="10" t="s">
        <v>136</v>
      </c>
      <c r="U1203" s="10"/>
      <c r="V1203" s="16" t="s">
        <v>137</v>
      </c>
      <c r="W1203" s="10"/>
      <c r="X1203" s="10" t="s">
        <v>40</v>
      </c>
      <c r="Y1203" s="10" t="s">
        <v>53</v>
      </c>
    </row>
    <row r="1204" spans="1:25" s="20" customFormat="1" ht="64.5" customHeight="1">
      <c r="A1204" s="10">
        <v>1202</v>
      </c>
      <c r="B1204" s="18" t="s">
        <v>3408</v>
      </c>
      <c r="C1204" s="10" t="s">
        <v>48</v>
      </c>
      <c r="D1204" s="10" t="s">
        <v>3414</v>
      </c>
      <c r="E1204" s="10">
        <v>1</v>
      </c>
      <c r="F1204" s="32">
        <v>5</v>
      </c>
      <c r="G1204" s="10" t="s">
        <v>29</v>
      </c>
      <c r="H1204" s="10" t="s">
        <v>45</v>
      </c>
      <c r="I1204" s="10" t="s">
        <v>50</v>
      </c>
      <c r="J1204" s="10" t="s">
        <v>32</v>
      </c>
      <c r="K1204" s="10" t="s">
        <v>33</v>
      </c>
      <c r="L1204" s="10" t="s">
        <v>93</v>
      </c>
      <c r="M1204" s="10">
        <v>520000</v>
      </c>
      <c r="N1204" s="10" t="s">
        <v>3410</v>
      </c>
      <c r="O1204" s="10" t="s">
        <v>36</v>
      </c>
      <c r="P1204" s="10"/>
      <c r="Q1204" s="18" t="s">
        <v>3415</v>
      </c>
      <c r="R1204" s="10" t="s">
        <v>3412</v>
      </c>
      <c r="S1204" s="10" t="s">
        <v>3413</v>
      </c>
      <c r="T1204" s="10" t="s">
        <v>256</v>
      </c>
      <c r="U1204" s="10"/>
      <c r="V1204" s="16" t="s">
        <v>257</v>
      </c>
      <c r="W1204" s="10"/>
      <c r="X1204" s="10" t="s">
        <v>40</v>
      </c>
      <c r="Y1204" s="10" t="s">
        <v>53</v>
      </c>
    </row>
    <row r="1205" spans="1:25" s="20" customFormat="1" ht="64.5" customHeight="1">
      <c r="A1205" s="10">
        <v>1203</v>
      </c>
      <c r="B1205" s="18" t="s">
        <v>3408</v>
      </c>
      <c r="C1205" s="10" t="s">
        <v>1418</v>
      </c>
      <c r="D1205" s="10" t="s">
        <v>3416</v>
      </c>
      <c r="E1205" s="10">
        <v>1</v>
      </c>
      <c r="F1205" s="32">
        <v>5</v>
      </c>
      <c r="G1205" s="10" t="s">
        <v>29</v>
      </c>
      <c r="H1205" s="10" t="s">
        <v>30</v>
      </c>
      <c r="I1205" s="10" t="s">
        <v>1420</v>
      </c>
      <c r="J1205" s="10" t="s">
        <v>62</v>
      </c>
      <c r="K1205" s="10" t="s">
        <v>3250</v>
      </c>
      <c r="L1205" s="10" t="s">
        <v>34</v>
      </c>
      <c r="M1205" s="10">
        <v>520000</v>
      </c>
      <c r="N1205" s="10" t="s">
        <v>3410</v>
      </c>
      <c r="O1205" s="10" t="s">
        <v>36</v>
      </c>
      <c r="P1205" s="10"/>
      <c r="Q1205" s="18" t="s">
        <v>3417</v>
      </c>
      <c r="R1205" s="10" t="s">
        <v>3412</v>
      </c>
      <c r="S1205" s="10" t="s">
        <v>3413</v>
      </c>
      <c r="T1205" s="10"/>
      <c r="U1205" s="10"/>
      <c r="V1205" s="16" t="s">
        <v>241</v>
      </c>
      <c r="W1205" s="10"/>
      <c r="X1205" s="10" t="s">
        <v>40</v>
      </c>
      <c r="Y1205" s="10" t="s">
        <v>53</v>
      </c>
    </row>
    <row r="1206" spans="1:25" s="20" customFormat="1" ht="64.5" customHeight="1">
      <c r="A1206" s="10">
        <v>1204</v>
      </c>
      <c r="B1206" s="18" t="s">
        <v>3408</v>
      </c>
      <c r="C1206" s="10" t="s">
        <v>1418</v>
      </c>
      <c r="D1206" s="10" t="s">
        <v>3418</v>
      </c>
      <c r="E1206" s="10">
        <v>1</v>
      </c>
      <c r="F1206" s="32">
        <v>5</v>
      </c>
      <c r="G1206" s="10" t="s">
        <v>29</v>
      </c>
      <c r="H1206" s="10" t="s">
        <v>45</v>
      </c>
      <c r="I1206" s="10" t="s">
        <v>1420</v>
      </c>
      <c r="J1206" s="10" t="s">
        <v>62</v>
      </c>
      <c r="K1206" s="10" t="s">
        <v>3250</v>
      </c>
      <c r="L1206" s="10" t="s">
        <v>46</v>
      </c>
      <c r="M1206" s="10">
        <v>520000</v>
      </c>
      <c r="N1206" s="10" t="s">
        <v>3410</v>
      </c>
      <c r="O1206" s="10" t="s">
        <v>36</v>
      </c>
      <c r="P1206" s="10"/>
      <c r="Q1206" s="18" t="s">
        <v>3419</v>
      </c>
      <c r="R1206" s="10" t="s">
        <v>3412</v>
      </c>
      <c r="S1206" s="10" t="s">
        <v>3413</v>
      </c>
      <c r="T1206" s="10"/>
      <c r="U1206" s="10"/>
      <c r="V1206" s="16" t="s">
        <v>241</v>
      </c>
      <c r="W1206" s="10"/>
      <c r="X1206" s="10" t="s">
        <v>40</v>
      </c>
      <c r="Y1206" s="10" t="s">
        <v>53</v>
      </c>
    </row>
    <row r="1207" spans="1:25" s="20" customFormat="1" ht="64.5" customHeight="1">
      <c r="A1207" s="10">
        <v>1205</v>
      </c>
      <c r="B1207" s="16" t="s">
        <v>3420</v>
      </c>
      <c r="C1207" s="12" t="s">
        <v>394</v>
      </c>
      <c r="D1207" s="10" t="s">
        <v>3421</v>
      </c>
      <c r="E1207" s="12">
        <v>1</v>
      </c>
      <c r="F1207" s="13">
        <v>5</v>
      </c>
      <c r="G1207" s="12" t="s">
        <v>29</v>
      </c>
      <c r="H1207" s="12" t="s">
        <v>30</v>
      </c>
      <c r="I1207" s="10" t="s">
        <v>396</v>
      </c>
      <c r="J1207" s="12" t="s">
        <v>32</v>
      </c>
      <c r="K1207" s="12" t="s">
        <v>33</v>
      </c>
      <c r="L1207" s="12" t="s">
        <v>34</v>
      </c>
      <c r="M1207" s="10">
        <v>520000</v>
      </c>
      <c r="N1207" s="10" t="s">
        <v>3410</v>
      </c>
      <c r="O1207" s="10" t="s">
        <v>36</v>
      </c>
      <c r="P1207" s="10"/>
      <c r="Q1207" s="16" t="s">
        <v>3422</v>
      </c>
      <c r="R1207" s="10" t="s">
        <v>3412</v>
      </c>
      <c r="S1207" s="10" t="s">
        <v>3413</v>
      </c>
      <c r="T1207" s="10" t="s">
        <v>290</v>
      </c>
      <c r="U1207" s="10"/>
      <c r="V1207" s="16" t="s">
        <v>241</v>
      </c>
      <c r="W1207" s="10"/>
      <c r="X1207" s="10" t="s">
        <v>40</v>
      </c>
      <c r="Y1207" s="12" t="s">
        <v>53</v>
      </c>
    </row>
    <row r="1208" spans="1:25" s="20" customFormat="1" ht="64.5" customHeight="1">
      <c r="A1208" s="10">
        <v>1206</v>
      </c>
      <c r="B1208" s="16" t="s">
        <v>3420</v>
      </c>
      <c r="C1208" s="12" t="s">
        <v>59</v>
      </c>
      <c r="D1208" s="10" t="s">
        <v>3423</v>
      </c>
      <c r="E1208" s="12">
        <v>2</v>
      </c>
      <c r="F1208" s="13">
        <v>5</v>
      </c>
      <c r="G1208" s="12" t="s">
        <v>29</v>
      </c>
      <c r="H1208" s="12" t="s">
        <v>45</v>
      </c>
      <c r="I1208" s="10" t="s">
        <v>61</v>
      </c>
      <c r="J1208" s="12" t="s">
        <v>32</v>
      </c>
      <c r="K1208" s="12" t="s">
        <v>33</v>
      </c>
      <c r="L1208" s="12" t="s">
        <v>46</v>
      </c>
      <c r="M1208" s="10">
        <v>520000</v>
      </c>
      <c r="N1208" s="10" t="s">
        <v>3410</v>
      </c>
      <c r="O1208" s="10" t="s">
        <v>36</v>
      </c>
      <c r="P1208" s="10"/>
      <c r="Q1208" s="18" t="s">
        <v>3424</v>
      </c>
      <c r="R1208" s="10" t="s">
        <v>3412</v>
      </c>
      <c r="S1208" s="10" t="s">
        <v>3413</v>
      </c>
      <c r="T1208" s="10"/>
      <c r="U1208" s="10"/>
      <c r="V1208" s="16" t="s">
        <v>241</v>
      </c>
      <c r="W1208" s="10"/>
      <c r="X1208" s="10" t="s">
        <v>40</v>
      </c>
      <c r="Y1208" s="12" t="s">
        <v>53</v>
      </c>
    </row>
    <row r="1209" spans="1:25" s="20" customFormat="1" ht="64.5" customHeight="1">
      <c r="A1209" s="10">
        <v>1207</v>
      </c>
      <c r="B1209" s="18" t="s">
        <v>3425</v>
      </c>
      <c r="C1209" s="10" t="s">
        <v>59</v>
      </c>
      <c r="D1209" s="10" t="s">
        <v>3426</v>
      </c>
      <c r="E1209" s="10">
        <v>1</v>
      </c>
      <c r="F1209" s="32">
        <v>5</v>
      </c>
      <c r="G1209" s="10" t="s">
        <v>29</v>
      </c>
      <c r="H1209" s="10" t="s">
        <v>30</v>
      </c>
      <c r="I1209" s="10" t="s">
        <v>61</v>
      </c>
      <c r="J1209" s="10" t="s">
        <v>32</v>
      </c>
      <c r="K1209" s="10" t="s">
        <v>33</v>
      </c>
      <c r="L1209" s="10" t="s">
        <v>34</v>
      </c>
      <c r="M1209" s="10">
        <v>520000</v>
      </c>
      <c r="N1209" s="10" t="s">
        <v>3410</v>
      </c>
      <c r="O1209" s="10" t="s">
        <v>36</v>
      </c>
      <c r="P1209" s="10"/>
      <c r="Q1209" s="18" t="s">
        <v>3427</v>
      </c>
      <c r="R1209" s="10" t="s">
        <v>3428</v>
      </c>
      <c r="S1209" s="10" t="s">
        <v>3413</v>
      </c>
      <c r="T1209" s="10"/>
      <c r="U1209" s="10"/>
      <c r="V1209" s="18" t="s">
        <v>241</v>
      </c>
      <c r="W1209" s="10"/>
      <c r="X1209" s="10" t="s">
        <v>40</v>
      </c>
      <c r="Y1209" s="10" t="s">
        <v>53</v>
      </c>
    </row>
    <row r="1210" spans="1:25" s="20" customFormat="1" ht="64.5" customHeight="1">
      <c r="A1210" s="10">
        <v>1208</v>
      </c>
      <c r="B1210" s="18" t="s">
        <v>3425</v>
      </c>
      <c r="C1210" s="10" t="s">
        <v>59</v>
      </c>
      <c r="D1210" s="10" t="s">
        <v>3429</v>
      </c>
      <c r="E1210" s="10">
        <v>1</v>
      </c>
      <c r="F1210" s="32">
        <v>5</v>
      </c>
      <c r="G1210" s="10" t="s">
        <v>29</v>
      </c>
      <c r="H1210" s="10" t="s">
        <v>45</v>
      </c>
      <c r="I1210" s="10" t="s">
        <v>61</v>
      </c>
      <c r="J1210" s="10" t="s">
        <v>32</v>
      </c>
      <c r="K1210" s="10" t="s">
        <v>33</v>
      </c>
      <c r="L1210" s="10" t="s">
        <v>46</v>
      </c>
      <c r="M1210" s="10">
        <v>520000</v>
      </c>
      <c r="N1210" s="10" t="s">
        <v>3410</v>
      </c>
      <c r="O1210" s="10" t="s">
        <v>36</v>
      </c>
      <c r="P1210" s="10"/>
      <c r="Q1210" s="18" t="s">
        <v>3424</v>
      </c>
      <c r="R1210" s="10" t="s">
        <v>3428</v>
      </c>
      <c r="S1210" s="10" t="s">
        <v>3413</v>
      </c>
      <c r="T1210" s="10"/>
      <c r="U1210" s="10"/>
      <c r="V1210" s="18" t="s">
        <v>241</v>
      </c>
      <c r="W1210" s="10"/>
      <c r="X1210" s="10" t="s">
        <v>40</v>
      </c>
      <c r="Y1210" s="10" t="s">
        <v>53</v>
      </c>
    </row>
    <row r="1211" spans="1:25" s="20" customFormat="1" ht="64.5" customHeight="1">
      <c r="A1211" s="10">
        <v>1209</v>
      </c>
      <c r="B1211" s="18" t="s">
        <v>3425</v>
      </c>
      <c r="C1211" s="10" t="s">
        <v>394</v>
      </c>
      <c r="D1211" s="10" t="s">
        <v>3430</v>
      </c>
      <c r="E1211" s="10">
        <v>1</v>
      </c>
      <c r="F1211" s="32">
        <v>5</v>
      </c>
      <c r="G1211" s="10" t="s">
        <v>29</v>
      </c>
      <c r="H1211" s="10" t="s">
        <v>45</v>
      </c>
      <c r="I1211" s="10" t="s">
        <v>396</v>
      </c>
      <c r="J1211" s="10" t="s">
        <v>32</v>
      </c>
      <c r="K1211" s="10" t="s">
        <v>33</v>
      </c>
      <c r="L1211" s="10" t="s">
        <v>46</v>
      </c>
      <c r="M1211" s="10">
        <v>520000</v>
      </c>
      <c r="N1211" s="10" t="s">
        <v>3410</v>
      </c>
      <c r="O1211" s="10" t="s">
        <v>36</v>
      </c>
      <c r="P1211" s="10"/>
      <c r="Q1211" s="18" t="s">
        <v>3431</v>
      </c>
      <c r="R1211" s="10" t="s">
        <v>3428</v>
      </c>
      <c r="S1211" s="10" t="s">
        <v>3413</v>
      </c>
      <c r="T1211" s="10" t="s">
        <v>256</v>
      </c>
      <c r="U1211" s="10"/>
      <c r="V1211" s="18" t="s">
        <v>241</v>
      </c>
      <c r="W1211" s="10"/>
      <c r="X1211" s="10" t="s">
        <v>40</v>
      </c>
      <c r="Y1211" s="10" t="s">
        <v>53</v>
      </c>
    </row>
    <row r="1212" spans="1:25" s="20" customFormat="1" ht="64.5" customHeight="1">
      <c r="A1212" s="10">
        <v>1210</v>
      </c>
      <c r="B1212" s="18" t="s">
        <v>3432</v>
      </c>
      <c r="C1212" s="10" t="s">
        <v>59</v>
      </c>
      <c r="D1212" s="10" t="s">
        <v>3433</v>
      </c>
      <c r="E1212" s="10">
        <v>1</v>
      </c>
      <c r="F1212" s="32">
        <v>5</v>
      </c>
      <c r="G1212" s="10" t="s">
        <v>29</v>
      </c>
      <c r="H1212" s="10" t="s">
        <v>30</v>
      </c>
      <c r="I1212" s="10" t="s">
        <v>61</v>
      </c>
      <c r="J1212" s="10" t="s">
        <v>32</v>
      </c>
      <c r="K1212" s="10" t="s">
        <v>33</v>
      </c>
      <c r="L1212" s="10" t="s">
        <v>34</v>
      </c>
      <c r="M1212" s="10">
        <v>520000</v>
      </c>
      <c r="N1212" s="10" t="s">
        <v>3410</v>
      </c>
      <c r="O1212" s="10" t="s">
        <v>36</v>
      </c>
      <c r="P1212" s="10"/>
      <c r="Q1212" s="18" t="s">
        <v>3427</v>
      </c>
      <c r="R1212" s="10" t="s">
        <v>3434</v>
      </c>
      <c r="S1212" s="10" t="s">
        <v>3413</v>
      </c>
      <c r="T1212" s="10"/>
      <c r="U1212" s="10"/>
      <c r="V1212" s="18" t="s">
        <v>241</v>
      </c>
      <c r="W1212" s="10"/>
      <c r="X1212" s="10" t="s">
        <v>40</v>
      </c>
      <c r="Y1212" s="10" t="s">
        <v>53</v>
      </c>
    </row>
    <row r="1213" spans="1:25" s="20" customFormat="1" ht="64.5" customHeight="1">
      <c r="A1213" s="10">
        <v>1211</v>
      </c>
      <c r="B1213" s="18" t="s">
        <v>3432</v>
      </c>
      <c r="C1213" s="10" t="s">
        <v>394</v>
      </c>
      <c r="D1213" s="10" t="s">
        <v>3435</v>
      </c>
      <c r="E1213" s="10">
        <v>1</v>
      </c>
      <c r="F1213" s="32">
        <v>5</v>
      </c>
      <c r="G1213" s="10" t="s">
        <v>29</v>
      </c>
      <c r="H1213" s="10" t="s">
        <v>45</v>
      </c>
      <c r="I1213" s="10" t="s">
        <v>396</v>
      </c>
      <c r="J1213" s="10" t="s">
        <v>32</v>
      </c>
      <c r="K1213" s="10" t="s">
        <v>33</v>
      </c>
      <c r="L1213" s="10" t="s">
        <v>46</v>
      </c>
      <c r="M1213" s="10">
        <v>520000</v>
      </c>
      <c r="N1213" s="10" t="s">
        <v>3410</v>
      </c>
      <c r="O1213" s="10" t="s">
        <v>36</v>
      </c>
      <c r="P1213" s="10"/>
      <c r="Q1213" s="18" t="s">
        <v>3431</v>
      </c>
      <c r="R1213" s="10" t="s">
        <v>3434</v>
      </c>
      <c r="S1213" s="10" t="s">
        <v>3413</v>
      </c>
      <c r="T1213" s="10" t="s">
        <v>256</v>
      </c>
      <c r="U1213" s="10"/>
      <c r="V1213" s="18" t="s">
        <v>241</v>
      </c>
      <c r="W1213" s="10"/>
      <c r="X1213" s="10" t="s">
        <v>40</v>
      </c>
      <c r="Y1213" s="10" t="s">
        <v>53</v>
      </c>
    </row>
    <row r="1214" spans="1:25" s="20" customFormat="1" ht="64.5" customHeight="1">
      <c r="A1214" s="10">
        <v>1212</v>
      </c>
      <c r="B1214" s="18" t="s">
        <v>3436</v>
      </c>
      <c r="C1214" s="10" t="s">
        <v>59</v>
      </c>
      <c r="D1214" s="10" t="s">
        <v>3437</v>
      </c>
      <c r="E1214" s="10">
        <v>1</v>
      </c>
      <c r="F1214" s="32">
        <v>5</v>
      </c>
      <c r="G1214" s="10" t="s">
        <v>29</v>
      </c>
      <c r="H1214" s="10" t="s">
        <v>30</v>
      </c>
      <c r="I1214" s="10" t="s">
        <v>61</v>
      </c>
      <c r="J1214" s="10" t="s">
        <v>32</v>
      </c>
      <c r="K1214" s="10" t="s">
        <v>33</v>
      </c>
      <c r="L1214" s="10" t="s">
        <v>34</v>
      </c>
      <c r="M1214" s="10">
        <v>520000</v>
      </c>
      <c r="N1214" s="10" t="s">
        <v>3410</v>
      </c>
      <c r="O1214" s="10" t="s">
        <v>36</v>
      </c>
      <c r="P1214" s="10"/>
      <c r="Q1214" s="18" t="s">
        <v>3427</v>
      </c>
      <c r="R1214" s="10" t="s">
        <v>3438</v>
      </c>
      <c r="S1214" s="10" t="s">
        <v>3413</v>
      </c>
      <c r="T1214" s="10"/>
      <c r="U1214" s="10"/>
      <c r="V1214" s="18" t="s">
        <v>241</v>
      </c>
      <c r="W1214" s="10"/>
      <c r="X1214" s="10" t="s">
        <v>40</v>
      </c>
      <c r="Y1214" s="10" t="s">
        <v>53</v>
      </c>
    </row>
    <row r="1215" spans="1:25" s="20" customFormat="1" ht="64.5" customHeight="1">
      <c r="A1215" s="10">
        <v>1213</v>
      </c>
      <c r="B1215" s="18" t="s">
        <v>3436</v>
      </c>
      <c r="C1215" s="10" t="s">
        <v>59</v>
      </c>
      <c r="D1215" s="10" t="s">
        <v>3439</v>
      </c>
      <c r="E1215" s="10">
        <v>1</v>
      </c>
      <c r="F1215" s="32">
        <v>5</v>
      </c>
      <c r="G1215" s="10" t="s">
        <v>29</v>
      </c>
      <c r="H1215" s="10" t="s">
        <v>45</v>
      </c>
      <c r="I1215" s="10" t="s">
        <v>61</v>
      </c>
      <c r="J1215" s="10" t="s">
        <v>32</v>
      </c>
      <c r="K1215" s="10" t="s">
        <v>33</v>
      </c>
      <c r="L1215" s="10" t="s">
        <v>46</v>
      </c>
      <c r="M1215" s="10">
        <v>520000</v>
      </c>
      <c r="N1215" s="10" t="s">
        <v>3410</v>
      </c>
      <c r="O1215" s="10" t="s">
        <v>36</v>
      </c>
      <c r="P1215" s="10"/>
      <c r="Q1215" s="18" t="s">
        <v>3424</v>
      </c>
      <c r="R1215" s="10" t="s">
        <v>3438</v>
      </c>
      <c r="S1215" s="10" t="s">
        <v>3413</v>
      </c>
      <c r="T1215" s="10"/>
      <c r="U1215" s="10"/>
      <c r="V1215" s="18" t="s">
        <v>241</v>
      </c>
      <c r="W1215" s="10"/>
      <c r="X1215" s="10" t="s">
        <v>40</v>
      </c>
      <c r="Y1215" s="10" t="s">
        <v>53</v>
      </c>
    </row>
    <row r="1216" spans="1:25" s="20" customFormat="1" ht="64.5" customHeight="1">
      <c r="A1216" s="10">
        <v>1214</v>
      </c>
      <c r="B1216" s="18" t="s">
        <v>3436</v>
      </c>
      <c r="C1216" s="10" t="s">
        <v>394</v>
      </c>
      <c r="D1216" s="10" t="s">
        <v>3440</v>
      </c>
      <c r="E1216" s="10">
        <v>1</v>
      </c>
      <c r="F1216" s="32">
        <v>5</v>
      </c>
      <c r="G1216" s="10" t="s">
        <v>29</v>
      </c>
      <c r="H1216" s="10" t="s">
        <v>45</v>
      </c>
      <c r="I1216" s="10" t="s">
        <v>396</v>
      </c>
      <c r="J1216" s="10" t="s">
        <v>32</v>
      </c>
      <c r="K1216" s="10" t="s">
        <v>33</v>
      </c>
      <c r="L1216" s="10" t="s">
        <v>46</v>
      </c>
      <c r="M1216" s="10">
        <v>520000</v>
      </c>
      <c r="N1216" s="10" t="s">
        <v>3410</v>
      </c>
      <c r="O1216" s="10" t="s">
        <v>36</v>
      </c>
      <c r="P1216" s="10"/>
      <c r="Q1216" s="18" t="s">
        <v>3431</v>
      </c>
      <c r="R1216" s="10" t="s">
        <v>3438</v>
      </c>
      <c r="S1216" s="10" t="s">
        <v>3413</v>
      </c>
      <c r="T1216" s="10" t="s">
        <v>256</v>
      </c>
      <c r="U1216" s="10"/>
      <c r="V1216" s="18" t="s">
        <v>241</v>
      </c>
      <c r="W1216" s="10"/>
      <c r="X1216" s="10" t="s">
        <v>40</v>
      </c>
      <c r="Y1216" s="10" t="s">
        <v>53</v>
      </c>
    </row>
    <row r="1217" spans="1:25" s="20" customFormat="1" ht="64.5" customHeight="1">
      <c r="A1217" s="10">
        <v>1215</v>
      </c>
      <c r="B1217" s="18" t="s">
        <v>3441</v>
      </c>
      <c r="C1217" s="10" t="s">
        <v>394</v>
      </c>
      <c r="D1217" s="10" t="s">
        <v>3442</v>
      </c>
      <c r="E1217" s="10">
        <v>1</v>
      </c>
      <c r="F1217" s="32">
        <v>5</v>
      </c>
      <c r="G1217" s="10" t="s">
        <v>29</v>
      </c>
      <c r="H1217" s="10" t="s">
        <v>30</v>
      </c>
      <c r="I1217" s="10" t="s">
        <v>396</v>
      </c>
      <c r="J1217" s="10" t="s">
        <v>32</v>
      </c>
      <c r="K1217" s="10" t="s">
        <v>33</v>
      </c>
      <c r="L1217" s="10" t="s">
        <v>34</v>
      </c>
      <c r="M1217" s="10">
        <v>520000</v>
      </c>
      <c r="N1217" s="10" t="s">
        <v>3410</v>
      </c>
      <c r="O1217" s="10" t="s">
        <v>36</v>
      </c>
      <c r="P1217" s="10"/>
      <c r="Q1217" s="18" t="s">
        <v>3422</v>
      </c>
      <c r="R1217" s="10" t="s">
        <v>3443</v>
      </c>
      <c r="S1217" s="10" t="s">
        <v>3413</v>
      </c>
      <c r="T1217" s="10" t="s">
        <v>290</v>
      </c>
      <c r="U1217" s="10"/>
      <c r="V1217" s="18" t="s">
        <v>241</v>
      </c>
      <c r="W1217" s="10"/>
      <c r="X1217" s="10" t="s">
        <v>40</v>
      </c>
      <c r="Y1217" s="10" t="s">
        <v>53</v>
      </c>
    </row>
    <row r="1218" spans="1:25" s="20" customFormat="1" ht="64.5" customHeight="1">
      <c r="A1218" s="10">
        <v>1216</v>
      </c>
      <c r="B1218" s="18" t="s">
        <v>3441</v>
      </c>
      <c r="C1218" s="10" t="s">
        <v>59</v>
      </c>
      <c r="D1218" s="10" t="s">
        <v>3444</v>
      </c>
      <c r="E1218" s="10">
        <v>2</v>
      </c>
      <c r="F1218" s="32">
        <v>5</v>
      </c>
      <c r="G1218" s="10" t="s">
        <v>29</v>
      </c>
      <c r="H1218" s="10" t="s">
        <v>45</v>
      </c>
      <c r="I1218" s="10" t="s">
        <v>61</v>
      </c>
      <c r="J1218" s="10" t="s">
        <v>32</v>
      </c>
      <c r="K1218" s="10" t="s">
        <v>33</v>
      </c>
      <c r="L1218" s="10" t="s">
        <v>46</v>
      </c>
      <c r="M1218" s="10">
        <v>520000</v>
      </c>
      <c r="N1218" s="10" t="s">
        <v>3410</v>
      </c>
      <c r="O1218" s="10" t="s">
        <v>36</v>
      </c>
      <c r="P1218" s="10"/>
      <c r="Q1218" s="18" t="s">
        <v>3424</v>
      </c>
      <c r="R1218" s="10" t="s">
        <v>3443</v>
      </c>
      <c r="S1218" s="10" t="s">
        <v>3413</v>
      </c>
      <c r="T1218" s="10"/>
      <c r="U1218" s="10"/>
      <c r="V1218" s="18" t="s">
        <v>241</v>
      </c>
      <c r="W1218" s="10"/>
      <c r="X1218" s="10" t="s">
        <v>40</v>
      </c>
      <c r="Y1218" s="10" t="s">
        <v>53</v>
      </c>
    </row>
    <row r="1219" spans="1:25" s="20" customFormat="1" ht="64.5" customHeight="1">
      <c r="A1219" s="10">
        <v>1217</v>
      </c>
      <c r="B1219" s="18" t="s">
        <v>3445</v>
      </c>
      <c r="C1219" s="10" t="s">
        <v>394</v>
      </c>
      <c r="D1219" s="10" t="s">
        <v>3446</v>
      </c>
      <c r="E1219" s="10">
        <v>1</v>
      </c>
      <c r="F1219" s="32">
        <v>5</v>
      </c>
      <c r="G1219" s="10" t="s">
        <v>29</v>
      </c>
      <c r="H1219" s="10" t="s">
        <v>45</v>
      </c>
      <c r="I1219" s="10" t="s">
        <v>396</v>
      </c>
      <c r="J1219" s="10" t="s">
        <v>32</v>
      </c>
      <c r="K1219" s="10" t="s">
        <v>33</v>
      </c>
      <c r="L1219" s="10" t="s">
        <v>46</v>
      </c>
      <c r="M1219" s="10">
        <v>520000</v>
      </c>
      <c r="N1219" s="10" t="s">
        <v>3410</v>
      </c>
      <c r="O1219" s="10" t="s">
        <v>36</v>
      </c>
      <c r="P1219" s="10"/>
      <c r="Q1219" s="18" t="s">
        <v>3431</v>
      </c>
      <c r="R1219" s="10" t="s">
        <v>3447</v>
      </c>
      <c r="S1219" s="10" t="s">
        <v>3413</v>
      </c>
      <c r="T1219" s="10" t="s">
        <v>256</v>
      </c>
      <c r="U1219" s="10"/>
      <c r="V1219" s="18" t="s">
        <v>241</v>
      </c>
      <c r="W1219" s="10"/>
      <c r="X1219" s="10" t="s">
        <v>40</v>
      </c>
      <c r="Y1219" s="10" t="s">
        <v>53</v>
      </c>
    </row>
    <row r="1220" spans="1:25" s="20" customFormat="1" ht="64.5" customHeight="1">
      <c r="A1220" s="10">
        <v>1218</v>
      </c>
      <c r="B1220" s="18" t="s">
        <v>3445</v>
      </c>
      <c r="C1220" s="10" t="s">
        <v>59</v>
      </c>
      <c r="D1220" s="10" t="s">
        <v>3448</v>
      </c>
      <c r="E1220" s="10">
        <v>1</v>
      </c>
      <c r="F1220" s="32">
        <v>5</v>
      </c>
      <c r="G1220" s="10" t="s">
        <v>29</v>
      </c>
      <c r="H1220" s="10" t="s">
        <v>45</v>
      </c>
      <c r="I1220" s="10" t="s">
        <v>61</v>
      </c>
      <c r="J1220" s="10" t="s">
        <v>32</v>
      </c>
      <c r="K1220" s="10" t="s">
        <v>33</v>
      </c>
      <c r="L1220" s="10" t="s">
        <v>46</v>
      </c>
      <c r="M1220" s="10">
        <v>520000</v>
      </c>
      <c r="N1220" s="10" t="s">
        <v>3410</v>
      </c>
      <c r="O1220" s="10" t="s">
        <v>36</v>
      </c>
      <c r="P1220" s="10"/>
      <c r="Q1220" s="18" t="s">
        <v>3424</v>
      </c>
      <c r="R1220" s="10" t="s">
        <v>3447</v>
      </c>
      <c r="S1220" s="10" t="s">
        <v>3413</v>
      </c>
      <c r="T1220" s="10"/>
      <c r="U1220" s="10"/>
      <c r="V1220" s="18" t="s">
        <v>241</v>
      </c>
      <c r="W1220" s="10"/>
      <c r="X1220" s="10" t="s">
        <v>40</v>
      </c>
      <c r="Y1220" s="10" t="s">
        <v>53</v>
      </c>
    </row>
    <row r="1221" spans="1:25" s="20" customFormat="1" ht="64.5" customHeight="1">
      <c r="A1221" s="10">
        <v>1219</v>
      </c>
      <c r="B1221" s="18" t="s">
        <v>3449</v>
      </c>
      <c r="C1221" s="10" t="s">
        <v>394</v>
      </c>
      <c r="D1221" s="10" t="s">
        <v>3450</v>
      </c>
      <c r="E1221" s="10">
        <v>1</v>
      </c>
      <c r="F1221" s="32">
        <v>5</v>
      </c>
      <c r="G1221" s="10" t="s">
        <v>29</v>
      </c>
      <c r="H1221" s="10" t="s">
        <v>134</v>
      </c>
      <c r="I1221" s="10" t="s">
        <v>396</v>
      </c>
      <c r="J1221" s="10" t="s">
        <v>32</v>
      </c>
      <c r="K1221" s="10" t="s">
        <v>33</v>
      </c>
      <c r="L1221" s="10" t="s">
        <v>504</v>
      </c>
      <c r="M1221" s="10">
        <v>520000</v>
      </c>
      <c r="N1221" s="10" t="s">
        <v>3410</v>
      </c>
      <c r="O1221" s="10" t="s">
        <v>36</v>
      </c>
      <c r="P1221" s="10"/>
      <c r="Q1221" s="18" t="s">
        <v>3451</v>
      </c>
      <c r="R1221" s="10" t="s">
        <v>3452</v>
      </c>
      <c r="S1221" s="10" t="s">
        <v>3413</v>
      </c>
      <c r="T1221" s="10" t="s">
        <v>136</v>
      </c>
      <c r="U1221" s="10"/>
      <c r="V1221" s="18" t="s">
        <v>241</v>
      </c>
      <c r="W1221" s="10"/>
      <c r="X1221" s="10" t="s">
        <v>40</v>
      </c>
      <c r="Y1221" s="10" t="s">
        <v>53</v>
      </c>
    </row>
    <row r="1222" spans="1:25" s="20" customFormat="1" ht="64.5" customHeight="1">
      <c r="A1222" s="10">
        <v>1220</v>
      </c>
      <c r="B1222" s="18" t="s">
        <v>3449</v>
      </c>
      <c r="C1222" s="10" t="s">
        <v>59</v>
      </c>
      <c r="D1222" s="10" t="s">
        <v>3453</v>
      </c>
      <c r="E1222" s="10">
        <v>2</v>
      </c>
      <c r="F1222" s="32">
        <v>5</v>
      </c>
      <c r="G1222" s="10" t="s">
        <v>29</v>
      </c>
      <c r="H1222" s="10" t="s">
        <v>45</v>
      </c>
      <c r="I1222" s="10" t="s">
        <v>61</v>
      </c>
      <c r="J1222" s="10" t="s">
        <v>32</v>
      </c>
      <c r="K1222" s="10" t="s">
        <v>33</v>
      </c>
      <c r="L1222" s="10" t="s">
        <v>46</v>
      </c>
      <c r="M1222" s="10">
        <v>520000</v>
      </c>
      <c r="N1222" s="10" t="s">
        <v>3410</v>
      </c>
      <c r="O1222" s="10" t="s">
        <v>36</v>
      </c>
      <c r="P1222" s="10"/>
      <c r="Q1222" s="18" t="s">
        <v>3424</v>
      </c>
      <c r="R1222" s="10" t="s">
        <v>3452</v>
      </c>
      <c r="S1222" s="10" t="s">
        <v>3413</v>
      </c>
      <c r="T1222" s="10"/>
      <c r="U1222" s="10"/>
      <c r="V1222" s="18" t="s">
        <v>241</v>
      </c>
      <c r="W1222" s="10"/>
      <c r="X1222" s="10" t="s">
        <v>40</v>
      </c>
      <c r="Y1222" s="10" t="s">
        <v>53</v>
      </c>
    </row>
    <row r="1223" spans="1:25" s="20" customFormat="1" ht="64.5" customHeight="1">
      <c r="A1223" s="10">
        <v>1221</v>
      </c>
      <c r="B1223" s="18" t="s">
        <v>3454</v>
      </c>
      <c r="C1223" s="10" t="s">
        <v>394</v>
      </c>
      <c r="D1223" s="10" t="s">
        <v>3455</v>
      </c>
      <c r="E1223" s="10">
        <v>1</v>
      </c>
      <c r="F1223" s="32">
        <v>5</v>
      </c>
      <c r="G1223" s="10" t="s">
        <v>29</v>
      </c>
      <c r="H1223" s="10" t="s">
        <v>45</v>
      </c>
      <c r="I1223" s="10" t="s">
        <v>396</v>
      </c>
      <c r="J1223" s="10" t="s">
        <v>32</v>
      </c>
      <c r="K1223" s="10" t="s">
        <v>33</v>
      </c>
      <c r="L1223" s="10" t="s">
        <v>46</v>
      </c>
      <c r="M1223" s="10">
        <v>520000</v>
      </c>
      <c r="N1223" s="10" t="s">
        <v>3410</v>
      </c>
      <c r="O1223" s="10" t="s">
        <v>36</v>
      </c>
      <c r="P1223" s="10"/>
      <c r="Q1223" s="18" t="s">
        <v>3431</v>
      </c>
      <c r="R1223" s="10" t="s">
        <v>3456</v>
      </c>
      <c r="S1223" s="10" t="s">
        <v>3413</v>
      </c>
      <c r="T1223" s="10" t="s">
        <v>256</v>
      </c>
      <c r="U1223" s="10"/>
      <c r="V1223" s="18" t="s">
        <v>241</v>
      </c>
      <c r="W1223" s="10"/>
      <c r="X1223" s="10" t="s">
        <v>40</v>
      </c>
      <c r="Y1223" s="10" t="s">
        <v>53</v>
      </c>
    </row>
    <row r="1224" spans="1:25" s="20" customFormat="1" ht="64.5" customHeight="1">
      <c r="A1224" s="10">
        <v>1222</v>
      </c>
      <c r="B1224" s="18" t="s">
        <v>3454</v>
      </c>
      <c r="C1224" s="10" t="s">
        <v>59</v>
      </c>
      <c r="D1224" s="10" t="s">
        <v>3457</v>
      </c>
      <c r="E1224" s="10">
        <v>1</v>
      </c>
      <c r="F1224" s="32">
        <v>5</v>
      </c>
      <c r="G1224" s="10" t="s">
        <v>29</v>
      </c>
      <c r="H1224" s="10" t="s">
        <v>45</v>
      </c>
      <c r="I1224" s="10" t="s">
        <v>61</v>
      </c>
      <c r="J1224" s="10" t="s">
        <v>32</v>
      </c>
      <c r="K1224" s="10" t="s">
        <v>33</v>
      </c>
      <c r="L1224" s="10" t="s">
        <v>46</v>
      </c>
      <c r="M1224" s="10">
        <v>520000</v>
      </c>
      <c r="N1224" s="10" t="s">
        <v>3410</v>
      </c>
      <c r="O1224" s="10" t="s">
        <v>36</v>
      </c>
      <c r="P1224" s="10"/>
      <c r="Q1224" s="18" t="s">
        <v>3424</v>
      </c>
      <c r="R1224" s="10" t="s">
        <v>3456</v>
      </c>
      <c r="S1224" s="10" t="s">
        <v>3413</v>
      </c>
      <c r="T1224" s="10"/>
      <c r="U1224" s="10"/>
      <c r="V1224" s="18" t="s">
        <v>241</v>
      </c>
      <c r="W1224" s="10"/>
      <c r="X1224" s="10" t="s">
        <v>40</v>
      </c>
      <c r="Y1224" s="10" t="s">
        <v>53</v>
      </c>
    </row>
    <row r="1225" spans="1:25" s="20" customFormat="1" ht="64.5" customHeight="1">
      <c r="A1225" s="10">
        <v>1223</v>
      </c>
      <c r="B1225" s="18" t="s">
        <v>3454</v>
      </c>
      <c r="C1225" s="10" t="s">
        <v>48</v>
      </c>
      <c r="D1225" s="10" t="s">
        <v>3458</v>
      </c>
      <c r="E1225" s="10">
        <v>1</v>
      </c>
      <c r="F1225" s="32">
        <v>5</v>
      </c>
      <c r="G1225" s="10" t="s">
        <v>29</v>
      </c>
      <c r="H1225" s="10" t="s">
        <v>30</v>
      </c>
      <c r="I1225" s="10" t="s">
        <v>50</v>
      </c>
      <c r="J1225" s="10" t="s">
        <v>32</v>
      </c>
      <c r="K1225" s="10" t="s">
        <v>33</v>
      </c>
      <c r="L1225" s="10" t="s">
        <v>93</v>
      </c>
      <c r="M1225" s="10">
        <v>520000</v>
      </c>
      <c r="N1225" s="10" t="s">
        <v>3410</v>
      </c>
      <c r="O1225" s="10" t="s">
        <v>36</v>
      </c>
      <c r="P1225" s="10"/>
      <c r="Q1225" s="18" t="s">
        <v>3459</v>
      </c>
      <c r="R1225" s="10" t="s">
        <v>3456</v>
      </c>
      <c r="S1225" s="10" t="s">
        <v>3413</v>
      </c>
      <c r="T1225" s="10" t="s">
        <v>290</v>
      </c>
      <c r="U1225" s="10"/>
      <c r="V1225" s="18" t="s">
        <v>291</v>
      </c>
      <c r="W1225" s="10"/>
      <c r="X1225" s="10" t="s">
        <v>40</v>
      </c>
      <c r="Y1225" s="10" t="s">
        <v>53</v>
      </c>
    </row>
    <row r="1226" spans="1:25" s="20" customFormat="1" ht="64.5" customHeight="1">
      <c r="A1226" s="10">
        <v>1224</v>
      </c>
      <c r="B1226" s="18" t="s">
        <v>3460</v>
      </c>
      <c r="C1226" s="10" t="s">
        <v>394</v>
      </c>
      <c r="D1226" s="10" t="s">
        <v>3461</v>
      </c>
      <c r="E1226" s="10">
        <v>1</v>
      </c>
      <c r="F1226" s="32">
        <v>5</v>
      </c>
      <c r="G1226" s="10" t="s">
        <v>29</v>
      </c>
      <c r="H1226" s="10" t="s">
        <v>45</v>
      </c>
      <c r="I1226" s="10" t="s">
        <v>396</v>
      </c>
      <c r="J1226" s="10" t="s">
        <v>32</v>
      </c>
      <c r="K1226" s="10" t="s">
        <v>33</v>
      </c>
      <c r="L1226" s="10" t="s">
        <v>46</v>
      </c>
      <c r="M1226" s="10">
        <v>520000</v>
      </c>
      <c r="N1226" s="10" t="s">
        <v>3410</v>
      </c>
      <c r="O1226" s="10" t="s">
        <v>36</v>
      </c>
      <c r="P1226" s="10"/>
      <c r="Q1226" s="18" t="s">
        <v>3431</v>
      </c>
      <c r="R1226" s="10" t="s">
        <v>3462</v>
      </c>
      <c r="S1226" s="10" t="s">
        <v>3413</v>
      </c>
      <c r="T1226" s="10" t="s">
        <v>256</v>
      </c>
      <c r="U1226" s="10"/>
      <c r="V1226" s="18" t="s">
        <v>241</v>
      </c>
      <c r="W1226" s="10"/>
      <c r="X1226" s="10" t="s">
        <v>40</v>
      </c>
      <c r="Y1226" s="10" t="s">
        <v>53</v>
      </c>
    </row>
    <row r="1227" spans="1:25" s="20" customFormat="1" ht="64.5" customHeight="1">
      <c r="A1227" s="10">
        <v>1225</v>
      </c>
      <c r="B1227" s="18" t="s">
        <v>3460</v>
      </c>
      <c r="C1227" s="10" t="s">
        <v>59</v>
      </c>
      <c r="D1227" s="10" t="s">
        <v>3463</v>
      </c>
      <c r="E1227" s="10">
        <v>1</v>
      </c>
      <c r="F1227" s="32">
        <v>5</v>
      </c>
      <c r="G1227" s="10" t="s">
        <v>29</v>
      </c>
      <c r="H1227" s="10" t="s">
        <v>45</v>
      </c>
      <c r="I1227" s="10" t="s">
        <v>61</v>
      </c>
      <c r="J1227" s="10" t="s">
        <v>32</v>
      </c>
      <c r="K1227" s="10" t="s">
        <v>33</v>
      </c>
      <c r="L1227" s="10" t="s">
        <v>46</v>
      </c>
      <c r="M1227" s="10">
        <v>520000</v>
      </c>
      <c r="N1227" s="10" t="s">
        <v>3410</v>
      </c>
      <c r="O1227" s="10" t="s">
        <v>36</v>
      </c>
      <c r="P1227" s="10"/>
      <c r="Q1227" s="18" t="s">
        <v>3424</v>
      </c>
      <c r="R1227" s="10" t="s">
        <v>3462</v>
      </c>
      <c r="S1227" s="10" t="s">
        <v>3413</v>
      </c>
      <c r="T1227" s="10"/>
      <c r="U1227" s="10"/>
      <c r="V1227" s="18" t="s">
        <v>241</v>
      </c>
      <c r="W1227" s="10"/>
      <c r="X1227" s="10" t="s">
        <v>40</v>
      </c>
      <c r="Y1227" s="10" t="s">
        <v>53</v>
      </c>
    </row>
    <row r="1228" spans="1:25" s="20" customFormat="1" ht="64.5" customHeight="1">
      <c r="A1228" s="10">
        <v>1226</v>
      </c>
      <c r="B1228" s="18" t="s">
        <v>3464</v>
      </c>
      <c r="C1228" s="10" t="s">
        <v>48</v>
      </c>
      <c r="D1228" s="10" t="s">
        <v>3465</v>
      </c>
      <c r="E1228" s="10">
        <v>1</v>
      </c>
      <c r="F1228" s="32">
        <v>5</v>
      </c>
      <c r="G1228" s="10" t="s">
        <v>29</v>
      </c>
      <c r="H1228" s="10" t="s">
        <v>30</v>
      </c>
      <c r="I1228" s="10" t="s">
        <v>50</v>
      </c>
      <c r="J1228" s="10" t="s">
        <v>32</v>
      </c>
      <c r="K1228" s="10" t="s">
        <v>33</v>
      </c>
      <c r="L1228" s="10" t="s">
        <v>93</v>
      </c>
      <c r="M1228" s="10">
        <v>520000</v>
      </c>
      <c r="N1228" s="10" t="s">
        <v>3410</v>
      </c>
      <c r="O1228" s="10" t="s">
        <v>36</v>
      </c>
      <c r="P1228" s="10"/>
      <c r="Q1228" s="18" t="s">
        <v>3459</v>
      </c>
      <c r="R1228" s="10" t="s">
        <v>3462</v>
      </c>
      <c r="S1228" s="10" t="s">
        <v>3413</v>
      </c>
      <c r="T1228" s="10" t="s">
        <v>290</v>
      </c>
      <c r="U1228" s="10"/>
      <c r="V1228" s="18" t="s">
        <v>291</v>
      </c>
      <c r="W1228" s="10"/>
      <c r="X1228" s="10" t="s">
        <v>40</v>
      </c>
      <c r="Y1228" s="10" t="s">
        <v>53</v>
      </c>
    </row>
    <row r="1229" spans="1:25" s="20" customFormat="1" ht="64.5" customHeight="1">
      <c r="A1229" s="10">
        <v>1227</v>
      </c>
      <c r="B1229" s="18" t="s">
        <v>3466</v>
      </c>
      <c r="C1229" s="10" t="s">
        <v>48</v>
      </c>
      <c r="D1229" s="10" t="s">
        <v>3467</v>
      </c>
      <c r="E1229" s="10">
        <v>2</v>
      </c>
      <c r="F1229" s="32">
        <v>5</v>
      </c>
      <c r="G1229" s="10" t="s">
        <v>29</v>
      </c>
      <c r="H1229" s="10" t="s">
        <v>45</v>
      </c>
      <c r="I1229" s="10" t="s">
        <v>69</v>
      </c>
      <c r="J1229" s="10" t="s">
        <v>32</v>
      </c>
      <c r="K1229" s="10" t="s">
        <v>33</v>
      </c>
      <c r="L1229" s="10" t="s">
        <v>93</v>
      </c>
      <c r="M1229" s="10">
        <v>520000</v>
      </c>
      <c r="N1229" s="10" t="s">
        <v>3410</v>
      </c>
      <c r="O1229" s="10"/>
      <c r="P1229" s="10"/>
      <c r="Q1229" s="18" t="s">
        <v>3468</v>
      </c>
      <c r="R1229" s="10" t="s">
        <v>3412</v>
      </c>
      <c r="S1229" s="10" t="s">
        <v>3413</v>
      </c>
      <c r="T1229" s="10" t="s">
        <v>256</v>
      </c>
      <c r="U1229" s="10"/>
      <c r="V1229" s="18" t="s">
        <v>257</v>
      </c>
      <c r="W1229" s="10"/>
      <c r="X1229" s="10" t="s">
        <v>40</v>
      </c>
      <c r="Y1229" s="10" t="s">
        <v>41</v>
      </c>
    </row>
    <row r="1230" spans="1:25" s="20" customFormat="1" ht="64.5" customHeight="1">
      <c r="A1230" s="10">
        <v>1228</v>
      </c>
      <c r="B1230" s="18" t="s">
        <v>3466</v>
      </c>
      <c r="C1230" s="10" t="s">
        <v>316</v>
      </c>
      <c r="D1230" s="10" t="s">
        <v>3469</v>
      </c>
      <c r="E1230" s="10">
        <v>1</v>
      </c>
      <c r="F1230" s="32">
        <v>5</v>
      </c>
      <c r="G1230" s="10" t="s">
        <v>193</v>
      </c>
      <c r="H1230" s="10" t="s">
        <v>193</v>
      </c>
      <c r="I1230" s="10" t="s">
        <v>318</v>
      </c>
      <c r="J1230" s="10" t="s">
        <v>62</v>
      </c>
      <c r="K1230" s="10" t="s">
        <v>33</v>
      </c>
      <c r="L1230" s="10" t="s">
        <v>93</v>
      </c>
      <c r="M1230" s="10">
        <v>520000</v>
      </c>
      <c r="N1230" s="10" t="s">
        <v>3410</v>
      </c>
      <c r="O1230" s="10"/>
      <c r="P1230" s="10"/>
      <c r="Q1230" s="18" t="s">
        <v>3470</v>
      </c>
      <c r="R1230" s="10" t="s">
        <v>3412</v>
      </c>
      <c r="S1230" s="10" t="s">
        <v>3413</v>
      </c>
      <c r="T1230" s="10"/>
      <c r="U1230" s="10"/>
      <c r="V1230" s="18" t="s">
        <v>320</v>
      </c>
      <c r="W1230" s="10"/>
      <c r="X1230" s="10" t="s">
        <v>40</v>
      </c>
      <c r="Y1230" s="10" t="s">
        <v>41</v>
      </c>
    </row>
    <row r="1231" spans="1:25" s="20" customFormat="1" ht="64.5" customHeight="1">
      <c r="A1231" s="10">
        <v>1229</v>
      </c>
      <c r="B1231" s="18" t="s">
        <v>3471</v>
      </c>
      <c r="C1231" s="10" t="s">
        <v>48</v>
      </c>
      <c r="D1231" s="10" t="s">
        <v>3472</v>
      </c>
      <c r="E1231" s="10">
        <v>1</v>
      </c>
      <c r="F1231" s="32">
        <v>5</v>
      </c>
      <c r="G1231" s="10" t="s">
        <v>29</v>
      </c>
      <c r="H1231" s="10" t="s">
        <v>30</v>
      </c>
      <c r="I1231" s="10" t="s">
        <v>69</v>
      </c>
      <c r="J1231" s="10" t="s">
        <v>32</v>
      </c>
      <c r="K1231" s="10" t="s">
        <v>33</v>
      </c>
      <c r="L1231" s="10" t="s">
        <v>93</v>
      </c>
      <c r="M1231" s="10">
        <v>520000</v>
      </c>
      <c r="N1231" s="10" t="s">
        <v>3410</v>
      </c>
      <c r="O1231" s="10" t="s">
        <v>36</v>
      </c>
      <c r="P1231" s="10"/>
      <c r="Q1231" s="18" t="s">
        <v>3459</v>
      </c>
      <c r="R1231" s="10" t="s">
        <v>3412</v>
      </c>
      <c r="S1231" s="10" t="s">
        <v>3413</v>
      </c>
      <c r="T1231" s="10" t="s">
        <v>290</v>
      </c>
      <c r="U1231" s="10"/>
      <c r="V1231" s="18" t="s">
        <v>291</v>
      </c>
      <c r="W1231" s="10"/>
      <c r="X1231" s="10" t="s">
        <v>40</v>
      </c>
      <c r="Y1231" s="10" t="s">
        <v>41</v>
      </c>
    </row>
    <row r="1232" spans="1:25" s="20" customFormat="1" ht="64.5" customHeight="1">
      <c r="A1232" s="10">
        <v>1230</v>
      </c>
      <c r="B1232" s="18" t="s">
        <v>3471</v>
      </c>
      <c r="C1232" s="10" t="s">
        <v>48</v>
      </c>
      <c r="D1232" s="10" t="s">
        <v>3473</v>
      </c>
      <c r="E1232" s="10">
        <v>1</v>
      </c>
      <c r="F1232" s="32">
        <v>5</v>
      </c>
      <c r="G1232" s="10" t="s">
        <v>29</v>
      </c>
      <c r="H1232" s="10" t="s">
        <v>45</v>
      </c>
      <c r="I1232" s="10" t="s">
        <v>69</v>
      </c>
      <c r="J1232" s="10" t="s">
        <v>32</v>
      </c>
      <c r="K1232" s="10" t="s">
        <v>33</v>
      </c>
      <c r="L1232" s="10" t="s">
        <v>93</v>
      </c>
      <c r="M1232" s="10">
        <v>520000</v>
      </c>
      <c r="N1232" s="10" t="s">
        <v>3410</v>
      </c>
      <c r="O1232" s="10" t="s">
        <v>36</v>
      </c>
      <c r="P1232" s="10"/>
      <c r="Q1232" s="18" t="s">
        <v>3474</v>
      </c>
      <c r="R1232" s="10" t="s">
        <v>3412</v>
      </c>
      <c r="S1232" s="10" t="s">
        <v>3413</v>
      </c>
      <c r="T1232" s="10" t="s">
        <v>256</v>
      </c>
      <c r="U1232" s="10"/>
      <c r="V1232" s="18" t="s">
        <v>257</v>
      </c>
      <c r="W1232" s="10"/>
      <c r="X1232" s="10" t="s">
        <v>40</v>
      </c>
      <c r="Y1232" s="10" t="s">
        <v>41</v>
      </c>
    </row>
    <row r="1233" spans="1:25" s="20" customFormat="1" ht="64.5" customHeight="1">
      <c r="A1233" s="10">
        <v>1231</v>
      </c>
      <c r="B1233" s="18" t="s">
        <v>3471</v>
      </c>
      <c r="C1233" s="10" t="s">
        <v>316</v>
      </c>
      <c r="D1233" s="10" t="s">
        <v>3475</v>
      </c>
      <c r="E1233" s="10">
        <v>1</v>
      </c>
      <c r="F1233" s="32">
        <v>5</v>
      </c>
      <c r="G1233" s="10" t="s">
        <v>193</v>
      </c>
      <c r="H1233" s="10" t="s">
        <v>193</v>
      </c>
      <c r="I1233" s="10" t="s">
        <v>318</v>
      </c>
      <c r="J1233" s="10" t="s">
        <v>62</v>
      </c>
      <c r="K1233" s="10" t="s">
        <v>33</v>
      </c>
      <c r="L1233" s="10" t="s">
        <v>93</v>
      </c>
      <c r="M1233" s="10">
        <v>520000</v>
      </c>
      <c r="N1233" s="10" t="s">
        <v>3410</v>
      </c>
      <c r="O1233" s="10"/>
      <c r="P1233" s="10"/>
      <c r="Q1233" s="18" t="s">
        <v>3470</v>
      </c>
      <c r="R1233" s="10" t="s">
        <v>3412</v>
      </c>
      <c r="S1233" s="10" t="s">
        <v>3413</v>
      </c>
      <c r="T1233" s="10"/>
      <c r="U1233" s="10"/>
      <c r="V1233" s="18" t="s">
        <v>320</v>
      </c>
      <c r="W1233" s="10"/>
      <c r="X1233" s="10" t="s">
        <v>40</v>
      </c>
      <c r="Y1233" s="10" t="s">
        <v>41</v>
      </c>
    </row>
    <row r="1234" spans="1:25" s="20" customFormat="1" ht="64.5" customHeight="1">
      <c r="A1234" s="10">
        <v>1232</v>
      </c>
      <c r="B1234" s="18" t="s">
        <v>3476</v>
      </c>
      <c r="C1234" s="10" t="s">
        <v>48</v>
      </c>
      <c r="D1234" s="10" t="s">
        <v>3477</v>
      </c>
      <c r="E1234" s="10">
        <v>1</v>
      </c>
      <c r="F1234" s="32">
        <v>5</v>
      </c>
      <c r="G1234" s="10" t="s">
        <v>29</v>
      </c>
      <c r="H1234" s="10" t="s">
        <v>134</v>
      </c>
      <c r="I1234" s="10" t="s">
        <v>69</v>
      </c>
      <c r="J1234" s="10" t="s">
        <v>32</v>
      </c>
      <c r="K1234" s="10" t="s">
        <v>33</v>
      </c>
      <c r="L1234" s="10" t="s">
        <v>93</v>
      </c>
      <c r="M1234" s="10">
        <v>520000</v>
      </c>
      <c r="N1234" s="10" t="s">
        <v>3410</v>
      </c>
      <c r="O1234" s="10" t="s">
        <v>36</v>
      </c>
      <c r="P1234" s="10"/>
      <c r="Q1234" s="18" t="s">
        <v>3411</v>
      </c>
      <c r="R1234" s="10" t="s">
        <v>3412</v>
      </c>
      <c r="S1234" s="10" t="s">
        <v>3413</v>
      </c>
      <c r="T1234" s="10" t="s">
        <v>136</v>
      </c>
      <c r="U1234" s="10"/>
      <c r="V1234" s="16" t="s">
        <v>137</v>
      </c>
      <c r="W1234" s="10"/>
      <c r="X1234" s="10" t="s">
        <v>40</v>
      </c>
      <c r="Y1234" s="10" t="s">
        <v>41</v>
      </c>
    </row>
    <row r="1235" spans="1:25" s="20" customFormat="1" ht="64.5" customHeight="1">
      <c r="A1235" s="10">
        <v>1233</v>
      </c>
      <c r="B1235" s="18" t="s">
        <v>3476</v>
      </c>
      <c r="C1235" s="10" t="s">
        <v>48</v>
      </c>
      <c r="D1235" s="10" t="s">
        <v>3478</v>
      </c>
      <c r="E1235" s="10">
        <v>1</v>
      </c>
      <c r="F1235" s="32">
        <v>5</v>
      </c>
      <c r="G1235" s="10" t="s">
        <v>29</v>
      </c>
      <c r="H1235" s="10" t="s">
        <v>45</v>
      </c>
      <c r="I1235" s="10" t="s">
        <v>69</v>
      </c>
      <c r="J1235" s="10" t="s">
        <v>32</v>
      </c>
      <c r="K1235" s="10" t="s">
        <v>33</v>
      </c>
      <c r="L1235" s="10" t="s">
        <v>93</v>
      </c>
      <c r="M1235" s="10">
        <v>520000</v>
      </c>
      <c r="N1235" s="10" t="s">
        <v>3410</v>
      </c>
      <c r="O1235" s="10"/>
      <c r="P1235" s="10"/>
      <c r="Q1235" s="18" t="s">
        <v>3468</v>
      </c>
      <c r="R1235" s="10" t="s">
        <v>3412</v>
      </c>
      <c r="S1235" s="10" t="s">
        <v>3413</v>
      </c>
      <c r="T1235" s="10" t="s">
        <v>256</v>
      </c>
      <c r="U1235" s="10"/>
      <c r="V1235" s="18" t="s">
        <v>257</v>
      </c>
      <c r="W1235" s="10"/>
      <c r="X1235" s="10" t="s">
        <v>40</v>
      </c>
      <c r="Y1235" s="10" t="s">
        <v>41</v>
      </c>
    </row>
    <row r="1236" spans="1:25" s="20" customFormat="1" ht="64.5" customHeight="1">
      <c r="A1236" s="10">
        <v>1234</v>
      </c>
      <c r="B1236" s="18" t="s">
        <v>3476</v>
      </c>
      <c r="C1236" s="10" t="s">
        <v>48</v>
      </c>
      <c r="D1236" s="10" t="s">
        <v>3479</v>
      </c>
      <c r="E1236" s="10">
        <v>1</v>
      </c>
      <c r="F1236" s="32">
        <v>5</v>
      </c>
      <c r="G1236" s="10" t="s">
        <v>29</v>
      </c>
      <c r="H1236" s="10" t="s">
        <v>45</v>
      </c>
      <c r="I1236" s="10" t="s">
        <v>69</v>
      </c>
      <c r="J1236" s="10" t="s">
        <v>32</v>
      </c>
      <c r="K1236" s="10" t="s">
        <v>33</v>
      </c>
      <c r="L1236" s="10" t="s">
        <v>93</v>
      </c>
      <c r="M1236" s="10">
        <v>520000</v>
      </c>
      <c r="N1236" s="10" t="s">
        <v>3410</v>
      </c>
      <c r="O1236" s="10"/>
      <c r="P1236" s="10"/>
      <c r="Q1236" s="18" t="s">
        <v>3468</v>
      </c>
      <c r="R1236" s="10" t="s">
        <v>3412</v>
      </c>
      <c r="S1236" s="10" t="s">
        <v>3413</v>
      </c>
      <c r="T1236" s="10" t="s">
        <v>256</v>
      </c>
      <c r="U1236" s="10" t="s">
        <v>592</v>
      </c>
      <c r="V1236" s="18" t="s">
        <v>257</v>
      </c>
      <c r="W1236" s="10" t="s">
        <v>1040</v>
      </c>
      <c r="X1236" s="10" t="s">
        <v>40</v>
      </c>
      <c r="Y1236" s="10" t="s">
        <v>41</v>
      </c>
    </row>
    <row r="1237" spans="1:25" s="20" customFormat="1" ht="64.5" customHeight="1">
      <c r="A1237" s="10">
        <v>1235</v>
      </c>
      <c r="B1237" s="18" t="s">
        <v>3476</v>
      </c>
      <c r="C1237" s="10" t="s">
        <v>316</v>
      </c>
      <c r="D1237" s="10" t="s">
        <v>3480</v>
      </c>
      <c r="E1237" s="10">
        <v>1</v>
      </c>
      <c r="F1237" s="32">
        <v>5</v>
      </c>
      <c r="G1237" s="10" t="s">
        <v>193</v>
      </c>
      <c r="H1237" s="10" t="s">
        <v>193</v>
      </c>
      <c r="I1237" s="10" t="s">
        <v>318</v>
      </c>
      <c r="J1237" s="10" t="s">
        <v>62</v>
      </c>
      <c r="K1237" s="10" t="s">
        <v>33</v>
      </c>
      <c r="L1237" s="10" t="s">
        <v>93</v>
      </c>
      <c r="M1237" s="10">
        <v>520000</v>
      </c>
      <c r="N1237" s="10" t="s">
        <v>3410</v>
      </c>
      <c r="O1237" s="10"/>
      <c r="P1237" s="10"/>
      <c r="Q1237" s="18" t="s">
        <v>3470</v>
      </c>
      <c r="R1237" s="10" t="s">
        <v>3412</v>
      </c>
      <c r="S1237" s="10" t="s">
        <v>3413</v>
      </c>
      <c r="T1237" s="10"/>
      <c r="U1237" s="10"/>
      <c r="V1237" s="18" t="s">
        <v>320</v>
      </c>
      <c r="W1237" s="10"/>
      <c r="X1237" s="10" t="s">
        <v>40</v>
      </c>
      <c r="Y1237" s="10" t="s">
        <v>41</v>
      </c>
    </row>
    <row r="1238" spans="1:25" s="20" customFormat="1" ht="64.5" customHeight="1">
      <c r="A1238" s="10">
        <v>1236</v>
      </c>
      <c r="B1238" s="18" t="s">
        <v>3481</v>
      </c>
      <c r="C1238" s="10" t="s">
        <v>48</v>
      </c>
      <c r="D1238" s="10" t="s">
        <v>3482</v>
      </c>
      <c r="E1238" s="10">
        <v>2</v>
      </c>
      <c r="F1238" s="32">
        <v>5</v>
      </c>
      <c r="G1238" s="10" t="s">
        <v>29</v>
      </c>
      <c r="H1238" s="10" t="s">
        <v>45</v>
      </c>
      <c r="I1238" s="10" t="s">
        <v>69</v>
      </c>
      <c r="J1238" s="10" t="s">
        <v>32</v>
      </c>
      <c r="K1238" s="10" t="s">
        <v>33</v>
      </c>
      <c r="L1238" s="10" t="s">
        <v>93</v>
      </c>
      <c r="M1238" s="10">
        <v>520000</v>
      </c>
      <c r="N1238" s="10" t="s">
        <v>3410</v>
      </c>
      <c r="O1238" s="10"/>
      <c r="P1238" s="10"/>
      <c r="Q1238" s="18" t="s">
        <v>3468</v>
      </c>
      <c r="R1238" s="10" t="s">
        <v>3412</v>
      </c>
      <c r="S1238" s="10" t="s">
        <v>3413</v>
      </c>
      <c r="T1238" s="10" t="s">
        <v>256</v>
      </c>
      <c r="U1238" s="10"/>
      <c r="V1238" s="18" t="s">
        <v>257</v>
      </c>
      <c r="W1238" s="10"/>
      <c r="X1238" s="10" t="s">
        <v>40</v>
      </c>
      <c r="Y1238" s="10" t="s">
        <v>41</v>
      </c>
    </row>
    <row r="1239" spans="1:25" s="20" customFormat="1" ht="64.5" customHeight="1">
      <c r="A1239" s="10">
        <v>1237</v>
      </c>
      <c r="B1239" s="18" t="s">
        <v>3481</v>
      </c>
      <c r="C1239" s="10" t="s">
        <v>316</v>
      </c>
      <c r="D1239" s="10" t="s">
        <v>3483</v>
      </c>
      <c r="E1239" s="10">
        <v>1</v>
      </c>
      <c r="F1239" s="32">
        <v>5</v>
      </c>
      <c r="G1239" s="10" t="s">
        <v>193</v>
      </c>
      <c r="H1239" s="10" t="s">
        <v>193</v>
      </c>
      <c r="I1239" s="10" t="s">
        <v>318</v>
      </c>
      <c r="J1239" s="10" t="s">
        <v>62</v>
      </c>
      <c r="K1239" s="10" t="s">
        <v>33</v>
      </c>
      <c r="L1239" s="10" t="s">
        <v>93</v>
      </c>
      <c r="M1239" s="10">
        <v>520000</v>
      </c>
      <c r="N1239" s="10" t="s">
        <v>3410</v>
      </c>
      <c r="O1239" s="10"/>
      <c r="P1239" s="10"/>
      <c r="Q1239" s="18" t="s">
        <v>3470</v>
      </c>
      <c r="R1239" s="10" t="s">
        <v>3412</v>
      </c>
      <c r="S1239" s="10" t="s">
        <v>3413</v>
      </c>
      <c r="T1239" s="10"/>
      <c r="U1239" s="10"/>
      <c r="V1239" s="18" t="s">
        <v>320</v>
      </c>
      <c r="W1239" s="10"/>
      <c r="X1239" s="10" t="s">
        <v>40</v>
      </c>
      <c r="Y1239" s="10" t="s">
        <v>41</v>
      </c>
    </row>
    <row r="1240" spans="1:25" s="20" customFormat="1" ht="64.5" customHeight="1">
      <c r="A1240" s="10">
        <v>1238</v>
      </c>
      <c r="B1240" s="18" t="s">
        <v>3484</v>
      </c>
      <c r="C1240" s="10" t="s">
        <v>316</v>
      </c>
      <c r="D1240" s="10" t="s">
        <v>3485</v>
      </c>
      <c r="E1240" s="10">
        <v>1</v>
      </c>
      <c r="F1240" s="32">
        <v>5</v>
      </c>
      <c r="G1240" s="10" t="s">
        <v>193</v>
      </c>
      <c r="H1240" s="10" t="s">
        <v>193</v>
      </c>
      <c r="I1240" s="10" t="s">
        <v>318</v>
      </c>
      <c r="J1240" s="10" t="s">
        <v>62</v>
      </c>
      <c r="K1240" s="10" t="s">
        <v>33</v>
      </c>
      <c r="L1240" s="10" t="s">
        <v>93</v>
      </c>
      <c r="M1240" s="10">
        <v>520000</v>
      </c>
      <c r="N1240" s="10" t="s">
        <v>3410</v>
      </c>
      <c r="O1240" s="10"/>
      <c r="P1240" s="10"/>
      <c r="Q1240" s="18" t="s">
        <v>3470</v>
      </c>
      <c r="R1240" s="10" t="s">
        <v>3428</v>
      </c>
      <c r="S1240" s="10" t="s">
        <v>3413</v>
      </c>
      <c r="T1240" s="10"/>
      <c r="U1240" s="10"/>
      <c r="V1240" s="18" t="s">
        <v>320</v>
      </c>
      <c r="W1240" s="10"/>
      <c r="X1240" s="10" t="s">
        <v>40</v>
      </c>
      <c r="Y1240" s="10" t="s">
        <v>41</v>
      </c>
    </row>
    <row r="1241" spans="1:25" s="20" customFormat="1" ht="49.5" customHeight="1">
      <c r="A1241" s="10">
        <v>1239</v>
      </c>
      <c r="B1241" s="18" t="s">
        <v>3486</v>
      </c>
      <c r="C1241" s="10" t="s">
        <v>191</v>
      </c>
      <c r="D1241" s="10" t="s">
        <v>3487</v>
      </c>
      <c r="E1241" s="10">
        <v>1</v>
      </c>
      <c r="F1241" s="10">
        <v>5</v>
      </c>
      <c r="G1241" s="10" t="s">
        <v>193</v>
      </c>
      <c r="H1241" s="10" t="s">
        <v>193</v>
      </c>
      <c r="I1241" s="10" t="s">
        <v>194</v>
      </c>
      <c r="J1241" s="10" t="s">
        <v>62</v>
      </c>
      <c r="K1241" s="10" t="s">
        <v>33</v>
      </c>
      <c r="L1241" s="10" t="s">
        <v>93</v>
      </c>
      <c r="M1241" s="10">
        <v>520000</v>
      </c>
      <c r="N1241" s="10" t="s">
        <v>3410</v>
      </c>
      <c r="O1241" s="10"/>
      <c r="P1241" s="10"/>
      <c r="Q1241" s="18" t="s">
        <v>3470</v>
      </c>
      <c r="R1241" s="10" t="s">
        <v>3456</v>
      </c>
      <c r="S1241" s="10" t="s">
        <v>3413</v>
      </c>
      <c r="T1241" s="10"/>
      <c r="U1241" s="10"/>
      <c r="V1241" s="18"/>
      <c r="W1241" s="10"/>
      <c r="X1241" s="10" t="s">
        <v>40</v>
      </c>
      <c r="Y1241" s="10" t="s">
        <v>41</v>
      </c>
    </row>
    <row r="1242" spans="1:25" s="20" customFormat="1" ht="64.5" customHeight="1">
      <c r="A1242" s="10">
        <v>1240</v>
      </c>
      <c r="B1242" s="18" t="s">
        <v>3488</v>
      </c>
      <c r="C1242" s="10" t="s">
        <v>48</v>
      </c>
      <c r="D1242" s="10" t="s">
        <v>3489</v>
      </c>
      <c r="E1242" s="10">
        <v>1</v>
      </c>
      <c r="F1242" s="13">
        <v>5</v>
      </c>
      <c r="G1242" s="10" t="s">
        <v>29</v>
      </c>
      <c r="H1242" s="10" t="s">
        <v>30</v>
      </c>
      <c r="I1242" s="10" t="s">
        <v>50</v>
      </c>
      <c r="J1242" s="12" t="s">
        <v>32</v>
      </c>
      <c r="K1242" s="10" t="s">
        <v>33</v>
      </c>
      <c r="L1242" s="10" t="s">
        <v>93</v>
      </c>
      <c r="M1242" s="10">
        <v>530000</v>
      </c>
      <c r="N1242" s="10" t="s">
        <v>3490</v>
      </c>
      <c r="O1242" s="10" t="s">
        <v>36</v>
      </c>
      <c r="P1242" s="10"/>
      <c r="Q1242" s="17" t="s">
        <v>3491</v>
      </c>
      <c r="R1242" s="10" t="s">
        <v>3492</v>
      </c>
      <c r="S1242" s="10" t="s">
        <v>3493</v>
      </c>
      <c r="T1242" s="10" t="s">
        <v>290</v>
      </c>
      <c r="U1242" s="17"/>
      <c r="V1242" s="16" t="s">
        <v>291</v>
      </c>
      <c r="W1242" s="10"/>
      <c r="X1242" s="10" t="s">
        <v>40</v>
      </c>
      <c r="Y1242" s="12" t="s">
        <v>53</v>
      </c>
    </row>
    <row r="1243" spans="1:25" s="20" customFormat="1" ht="54" customHeight="1">
      <c r="A1243" s="10">
        <v>1241</v>
      </c>
      <c r="B1243" s="18" t="s">
        <v>3488</v>
      </c>
      <c r="C1243" s="12" t="s">
        <v>59</v>
      </c>
      <c r="D1243" s="10" t="s">
        <v>3494</v>
      </c>
      <c r="E1243" s="12">
        <v>1</v>
      </c>
      <c r="F1243" s="13">
        <v>5</v>
      </c>
      <c r="G1243" s="12" t="s">
        <v>29</v>
      </c>
      <c r="H1243" s="12" t="s">
        <v>45</v>
      </c>
      <c r="I1243" s="10" t="s">
        <v>61</v>
      </c>
      <c r="J1243" s="12" t="s">
        <v>32</v>
      </c>
      <c r="K1243" s="10" t="s">
        <v>33</v>
      </c>
      <c r="L1243" s="12" t="s">
        <v>46</v>
      </c>
      <c r="M1243" s="10">
        <v>530000</v>
      </c>
      <c r="N1243" s="10" t="s">
        <v>3490</v>
      </c>
      <c r="O1243" s="10" t="s">
        <v>36</v>
      </c>
      <c r="P1243" s="10"/>
      <c r="Q1243" s="16" t="s">
        <v>3495</v>
      </c>
      <c r="R1243" s="12" t="s">
        <v>3492</v>
      </c>
      <c r="S1243" s="10" t="s">
        <v>3493</v>
      </c>
      <c r="T1243" s="10"/>
      <c r="U1243" s="17"/>
      <c r="V1243" s="16"/>
      <c r="W1243" s="10"/>
      <c r="X1243" s="10" t="s">
        <v>40</v>
      </c>
      <c r="Y1243" s="12" t="s">
        <v>53</v>
      </c>
    </row>
    <row r="1244" spans="1:25" s="20" customFormat="1" ht="54" customHeight="1">
      <c r="A1244" s="10">
        <v>1242</v>
      </c>
      <c r="B1244" s="18" t="s">
        <v>3488</v>
      </c>
      <c r="C1244" s="12" t="s">
        <v>59</v>
      </c>
      <c r="D1244" s="10" t="s">
        <v>3496</v>
      </c>
      <c r="E1244" s="12">
        <v>1</v>
      </c>
      <c r="F1244" s="13">
        <v>5</v>
      </c>
      <c r="G1244" s="12" t="s">
        <v>29</v>
      </c>
      <c r="H1244" s="12" t="s">
        <v>45</v>
      </c>
      <c r="I1244" s="10" t="s">
        <v>61</v>
      </c>
      <c r="J1244" s="12" t="s">
        <v>32</v>
      </c>
      <c r="K1244" s="12" t="s">
        <v>33</v>
      </c>
      <c r="L1244" s="12" t="s">
        <v>46</v>
      </c>
      <c r="M1244" s="10">
        <v>530000</v>
      </c>
      <c r="N1244" s="10" t="s">
        <v>3490</v>
      </c>
      <c r="O1244" s="10" t="s">
        <v>36</v>
      </c>
      <c r="P1244" s="10"/>
      <c r="Q1244" s="16" t="s">
        <v>3497</v>
      </c>
      <c r="R1244" s="12" t="s">
        <v>3492</v>
      </c>
      <c r="S1244" s="10" t="s">
        <v>3493</v>
      </c>
      <c r="T1244" s="10"/>
      <c r="U1244" s="10"/>
      <c r="V1244" s="16"/>
      <c r="W1244" s="10"/>
      <c r="X1244" s="10" t="s">
        <v>40</v>
      </c>
      <c r="Y1244" s="12" t="s">
        <v>53</v>
      </c>
    </row>
    <row r="1245" spans="1:25" s="20" customFormat="1" ht="64.5" customHeight="1">
      <c r="A1245" s="10">
        <v>1243</v>
      </c>
      <c r="B1245" s="18" t="s">
        <v>3488</v>
      </c>
      <c r="C1245" s="12" t="s">
        <v>394</v>
      </c>
      <c r="D1245" s="10" t="s">
        <v>3498</v>
      </c>
      <c r="E1245" s="12">
        <v>1</v>
      </c>
      <c r="F1245" s="13">
        <v>5</v>
      </c>
      <c r="G1245" s="12" t="s">
        <v>29</v>
      </c>
      <c r="H1245" s="12" t="s">
        <v>30</v>
      </c>
      <c r="I1245" s="10" t="s">
        <v>396</v>
      </c>
      <c r="J1245" s="12" t="s">
        <v>32</v>
      </c>
      <c r="K1245" s="12" t="s">
        <v>33</v>
      </c>
      <c r="L1245" s="12" t="s">
        <v>34</v>
      </c>
      <c r="M1245" s="10">
        <v>530000</v>
      </c>
      <c r="N1245" s="10" t="s">
        <v>3490</v>
      </c>
      <c r="O1245" s="10" t="s">
        <v>36</v>
      </c>
      <c r="P1245" s="10"/>
      <c r="Q1245" s="16" t="s">
        <v>3499</v>
      </c>
      <c r="R1245" s="12" t="s">
        <v>3492</v>
      </c>
      <c r="S1245" s="10" t="s">
        <v>3493</v>
      </c>
      <c r="T1245" s="10" t="s">
        <v>290</v>
      </c>
      <c r="U1245" s="10"/>
      <c r="V1245" s="16" t="s">
        <v>1024</v>
      </c>
      <c r="W1245" s="10"/>
      <c r="X1245" s="10" t="s">
        <v>40</v>
      </c>
      <c r="Y1245" s="12" t="s">
        <v>53</v>
      </c>
    </row>
    <row r="1246" spans="1:25" s="20" customFormat="1" ht="64.5" customHeight="1">
      <c r="A1246" s="10">
        <v>1244</v>
      </c>
      <c r="B1246" s="18" t="s">
        <v>3500</v>
      </c>
      <c r="C1246" s="10" t="s">
        <v>48</v>
      </c>
      <c r="D1246" s="10" t="s">
        <v>3501</v>
      </c>
      <c r="E1246" s="10">
        <v>1</v>
      </c>
      <c r="F1246" s="13">
        <v>5</v>
      </c>
      <c r="G1246" s="10" t="s">
        <v>29</v>
      </c>
      <c r="H1246" s="10" t="s">
        <v>30</v>
      </c>
      <c r="I1246" s="12" t="s">
        <v>50</v>
      </c>
      <c r="J1246" s="12" t="s">
        <v>32</v>
      </c>
      <c r="K1246" s="10" t="s">
        <v>33</v>
      </c>
      <c r="L1246" s="10" t="s">
        <v>93</v>
      </c>
      <c r="M1246" s="10">
        <v>530000</v>
      </c>
      <c r="N1246" s="10" t="s">
        <v>3490</v>
      </c>
      <c r="O1246" s="10" t="s">
        <v>36</v>
      </c>
      <c r="P1246" s="10" t="s">
        <v>65</v>
      </c>
      <c r="Q1246" s="17" t="s">
        <v>3502</v>
      </c>
      <c r="R1246" s="10" t="s">
        <v>3503</v>
      </c>
      <c r="S1246" s="10" t="s">
        <v>3493</v>
      </c>
      <c r="T1246" s="10" t="s">
        <v>290</v>
      </c>
      <c r="U1246" s="17"/>
      <c r="V1246" s="16" t="s">
        <v>291</v>
      </c>
      <c r="W1246" s="10"/>
      <c r="X1246" s="10" t="s">
        <v>40</v>
      </c>
      <c r="Y1246" s="12" t="s">
        <v>53</v>
      </c>
    </row>
    <row r="1247" spans="1:25" s="20" customFormat="1" ht="106.5" customHeight="1">
      <c r="A1247" s="10">
        <v>1245</v>
      </c>
      <c r="B1247" s="18" t="s">
        <v>3500</v>
      </c>
      <c r="C1247" s="12" t="s">
        <v>394</v>
      </c>
      <c r="D1247" s="10" t="s">
        <v>3504</v>
      </c>
      <c r="E1247" s="12">
        <v>1</v>
      </c>
      <c r="F1247" s="13">
        <v>5</v>
      </c>
      <c r="G1247" s="12" t="s">
        <v>29</v>
      </c>
      <c r="H1247" s="12" t="s">
        <v>45</v>
      </c>
      <c r="I1247" s="12" t="s">
        <v>396</v>
      </c>
      <c r="J1247" s="12" t="s">
        <v>32</v>
      </c>
      <c r="K1247" s="10" t="s">
        <v>33</v>
      </c>
      <c r="L1247" s="10" t="s">
        <v>46</v>
      </c>
      <c r="M1247" s="10">
        <v>532600</v>
      </c>
      <c r="N1247" s="10" t="s">
        <v>3505</v>
      </c>
      <c r="O1247" s="10" t="s">
        <v>36</v>
      </c>
      <c r="P1247" s="10" t="s">
        <v>65</v>
      </c>
      <c r="Q1247" s="16" t="s">
        <v>3506</v>
      </c>
      <c r="R1247" s="10" t="s">
        <v>3503</v>
      </c>
      <c r="S1247" s="10" t="s">
        <v>3493</v>
      </c>
      <c r="T1247" s="10" t="s">
        <v>256</v>
      </c>
      <c r="U1247" s="17"/>
      <c r="V1247" s="16" t="s">
        <v>1618</v>
      </c>
      <c r="W1247" s="10"/>
      <c r="X1247" s="10" t="s">
        <v>40</v>
      </c>
      <c r="Y1247" s="12" t="s">
        <v>53</v>
      </c>
    </row>
    <row r="1248" spans="1:25" s="20" customFormat="1" ht="84" customHeight="1">
      <c r="A1248" s="10">
        <v>1246</v>
      </c>
      <c r="B1248" s="18" t="s">
        <v>3500</v>
      </c>
      <c r="C1248" s="12" t="s">
        <v>59</v>
      </c>
      <c r="D1248" s="10" t="s">
        <v>3507</v>
      </c>
      <c r="E1248" s="12">
        <v>1</v>
      </c>
      <c r="F1248" s="13">
        <v>5</v>
      </c>
      <c r="G1248" s="12" t="s">
        <v>29</v>
      </c>
      <c r="H1248" s="12" t="s">
        <v>45</v>
      </c>
      <c r="I1248" s="10" t="s">
        <v>61</v>
      </c>
      <c r="J1248" s="12" t="s">
        <v>32</v>
      </c>
      <c r="K1248" s="12" t="s">
        <v>33</v>
      </c>
      <c r="L1248" s="12" t="s">
        <v>46</v>
      </c>
      <c r="M1248" s="10">
        <v>532600</v>
      </c>
      <c r="N1248" s="10" t="s">
        <v>3505</v>
      </c>
      <c r="O1248" s="10" t="s">
        <v>36</v>
      </c>
      <c r="P1248" s="10"/>
      <c r="Q1248" s="16" t="s">
        <v>3508</v>
      </c>
      <c r="R1248" s="10" t="s">
        <v>3503</v>
      </c>
      <c r="S1248" s="10" t="s">
        <v>3493</v>
      </c>
      <c r="T1248" s="10"/>
      <c r="U1248" s="10"/>
      <c r="V1248" s="16" t="s">
        <v>241</v>
      </c>
      <c r="W1248" s="10"/>
      <c r="X1248" s="10" t="s">
        <v>40</v>
      </c>
      <c r="Y1248" s="12" t="s">
        <v>53</v>
      </c>
    </row>
    <row r="1249" spans="1:25" s="20" customFormat="1" ht="66" customHeight="1">
      <c r="A1249" s="10">
        <v>1247</v>
      </c>
      <c r="B1249" s="18" t="s">
        <v>3500</v>
      </c>
      <c r="C1249" s="12" t="s">
        <v>59</v>
      </c>
      <c r="D1249" s="10" t="s">
        <v>3509</v>
      </c>
      <c r="E1249" s="12">
        <v>1</v>
      </c>
      <c r="F1249" s="13">
        <v>5</v>
      </c>
      <c r="G1249" s="12" t="s">
        <v>29</v>
      </c>
      <c r="H1249" s="12" t="s">
        <v>45</v>
      </c>
      <c r="I1249" s="10" t="s">
        <v>61</v>
      </c>
      <c r="J1249" s="12" t="s">
        <v>32</v>
      </c>
      <c r="K1249" s="12" t="s">
        <v>33</v>
      </c>
      <c r="L1249" s="12" t="s">
        <v>46</v>
      </c>
      <c r="M1249" s="10">
        <v>532600</v>
      </c>
      <c r="N1249" s="10" t="s">
        <v>3505</v>
      </c>
      <c r="O1249" s="10" t="s">
        <v>36</v>
      </c>
      <c r="P1249" s="10"/>
      <c r="Q1249" s="16" t="s">
        <v>3510</v>
      </c>
      <c r="R1249" s="10" t="s">
        <v>3503</v>
      </c>
      <c r="S1249" s="10" t="s">
        <v>3493</v>
      </c>
      <c r="T1249" s="10"/>
      <c r="U1249" s="10"/>
      <c r="V1249" s="16" t="s">
        <v>241</v>
      </c>
      <c r="W1249" s="10"/>
      <c r="X1249" s="10" t="s">
        <v>40</v>
      </c>
      <c r="Y1249" s="12" t="s">
        <v>53</v>
      </c>
    </row>
    <row r="1250" spans="1:25" s="20" customFormat="1" ht="64.5" customHeight="1">
      <c r="A1250" s="10">
        <v>1248</v>
      </c>
      <c r="B1250" s="18" t="s">
        <v>3511</v>
      </c>
      <c r="C1250" s="10" t="s">
        <v>48</v>
      </c>
      <c r="D1250" s="10" t="s">
        <v>3512</v>
      </c>
      <c r="E1250" s="10">
        <v>1</v>
      </c>
      <c r="F1250" s="13">
        <v>5</v>
      </c>
      <c r="G1250" s="10" t="s">
        <v>29</v>
      </c>
      <c r="H1250" s="10" t="s">
        <v>30</v>
      </c>
      <c r="I1250" s="12" t="s">
        <v>50</v>
      </c>
      <c r="J1250" s="12" t="s">
        <v>32</v>
      </c>
      <c r="K1250" s="10" t="s">
        <v>33</v>
      </c>
      <c r="L1250" s="10" t="s">
        <v>93</v>
      </c>
      <c r="M1250" s="10">
        <v>530000</v>
      </c>
      <c r="N1250" s="10" t="s">
        <v>3490</v>
      </c>
      <c r="O1250" s="10" t="s">
        <v>36</v>
      </c>
      <c r="P1250" s="10"/>
      <c r="Q1250" s="17" t="s">
        <v>3491</v>
      </c>
      <c r="R1250" s="10" t="s">
        <v>3513</v>
      </c>
      <c r="S1250" s="10" t="s">
        <v>3493</v>
      </c>
      <c r="T1250" s="10" t="s">
        <v>290</v>
      </c>
      <c r="U1250" s="17"/>
      <c r="V1250" s="18" t="s">
        <v>3514</v>
      </c>
      <c r="W1250" s="10"/>
      <c r="X1250" s="10" t="s">
        <v>40</v>
      </c>
      <c r="Y1250" s="12" t="s">
        <v>53</v>
      </c>
    </row>
    <row r="1251" spans="1:25" s="20" customFormat="1" ht="90.75" customHeight="1">
      <c r="A1251" s="10">
        <v>1249</v>
      </c>
      <c r="B1251" s="18" t="s">
        <v>3511</v>
      </c>
      <c r="C1251" s="12" t="s">
        <v>59</v>
      </c>
      <c r="D1251" s="10" t="s">
        <v>3515</v>
      </c>
      <c r="E1251" s="12">
        <v>1</v>
      </c>
      <c r="F1251" s="13">
        <v>5</v>
      </c>
      <c r="G1251" s="12" t="s">
        <v>29</v>
      </c>
      <c r="H1251" s="12" t="s">
        <v>45</v>
      </c>
      <c r="I1251" s="10" t="s">
        <v>61</v>
      </c>
      <c r="J1251" s="12" t="s">
        <v>32</v>
      </c>
      <c r="K1251" s="10" t="s">
        <v>33</v>
      </c>
      <c r="L1251" s="10" t="s">
        <v>46</v>
      </c>
      <c r="M1251" s="10">
        <v>530000</v>
      </c>
      <c r="N1251" s="10" t="s">
        <v>3490</v>
      </c>
      <c r="O1251" s="10" t="s">
        <v>36</v>
      </c>
      <c r="P1251" s="10"/>
      <c r="Q1251" s="16" t="s">
        <v>3516</v>
      </c>
      <c r="R1251" s="10" t="s">
        <v>3513</v>
      </c>
      <c r="S1251" s="10" t="s">
        <v>3493</v>
      </c>
      <c r="T1251" s="10"/>
      <c r="U1251" s="17"/>
      <c r="V1251" s="16"/>
      <c r="W1251" s="10"/>
      <c r="X1251" s="10" t="s">
        <v>40</v>
      </c>
      <c r="Y1251" s="12" t="s">
        <v>53</v>
      </c>
    </row>
    <row r="1252" spans="1:25" s="20" customFormat="1" ht="73.5" customHeight="1">
      <c r="A1252" s="10">
        <v>1250</v>
      </c>
      <c r="B1252" s="18" t="s">
        <v>3511</v>
      </c>
      <c r="C1252" s="12" t="s">
        <v>59</v>
      </c>
      <c r="D1252" s="10" t="s">
        <v>3517</v>
      </c>
      <c r="E1252" s="12">
        <v>1</v>
      </c>
      <c r="F1252" s="13">
        <v>5</v>
      </c>
      <c r="G1252" s="12" t="s">
        <v>29</v>
      </c>
      <c r="H1252" s="12" t="s">
        <v>30</v>
      </c>
      <c r="I1252" s="10" t="s">
        <v>61</v>
      </c>
      <c r="J1252" s="12" t="s">
        <v>32</v>
      </c>
      <c r="K1252" s="10" t="s">
        <v>33</v>
      </c>
      <c r="L1252" s="12" t="s">
        <v>34</v>
      </c>
      <c r="M1252" s="10">
        <v>530000</v>
      </c>
      <c r="N1252" s="10" t="s">
        <v>3490</v>
      </c>
      <c r="O1252" s="10" t="s">
        <v>36</v>
      </c>
      <c r="P1252" s="10" t="s">
        <v>65</v>
      </c>
      <c r="Q1252" s="16" t="s">
        <v>3518</v>
      </c>
      <c r="R1252" s="10" t="s">
        <v>3513</v>
      </c>
      <c r="S1252" s="10" t="s">
        <v>3493</v>
      </c>
      <c r="T1252" s="10"/>
      <c r="U1252" s="10"/>
      <c r="V1252" s="16"/>
      <c r="W1252" s="10"/>
      <c r="X1252" s="10" t="s">
        <v>40</v>
      </c>
      <c r="Y1252" s="12" t="s">
        <v>53</v>
      </c>
    </row>
    <row r="1253" spans="1:25" s="20" customFormat="1" ht="91.5" customHeight="1">
      <c r="A1253" s="10">
        <v>1251</v>
      </c>
      <c r="B1253" s="18" t="s">
        <v>3511</v>
      </c>
      <c r="C1253" s="12" t="s">
        <v>394</v>
      </c>
      <c r="D1253" s="10" t="s">
        <v>3519</v>
      </c>
      <c r="E1253" s="12">
        <v>1</v>
      </c>
      <c r="F1253" s="13">
        <v>5</v>
      </c>
      <c r="G1253" s="12" t="s">
        <v>29</v>
      </c>
      <c r="H1253" s="12" t="s">
        <v>45</v>
      </c>
      <c r="I1253" s="10" t="s">
        <v>396</v>
      </c>
      <c r="J1253" s="12" t="s">
        <v>32</v>
      </c>
      <c r="K1253" s="10" t="s">
        <v>33</v>
      </c>
      <c r="L1253" s="12" t="s">
        <v>46</v>
      </c>
      <c r="M1253" s="10">
        <v>530000</v>
      </c>
      <c r="N1253" s="10" t="s">
        <v>3490</v>
      </c>
      <c r="O1253" s="10" t="s">
        <v>36</v>
      </c>
      <c r="P1253" s="10"/>
      <c r="Q1253" s="16" t="s">
        <v>3520</v>
      </c>
      <c r="R1253" s="10" t="s">
        <v>3513</v>
      </c>
      <c r="S1253" s="10" t="s">
        <v>3493</v>
      </c>
      <c r="T1253" s="10" t="s">
        <v>256</v>
      </c>
      <c r="U1253" s="10"/>
      <c r="V1253" s="16" t="s">
        <v>3521</v>
      </c>
      <c r="W1253" s="10"/>
      <c r="X1253" s="10" t="s">
        <v>40</v>
      </c>
      <c r="Y1253" s="12" t="s">
        <v>53</v>
      </c>
    </row>
    <row r="1254" spans="1:25" s="20" customFormat="1" ht="54" customHeight="1">
      <c r="A1254" s="10">
        <v>1252</v>
      </c>
      <c r="B1254" s="18" t="s">
        <v>3522</v>
      </c>
      <c r="C1254" s="12" t="s">
        <v>59</v>
      </c>
      <c r="D1254" s="10" t="s">
        <v>3523</v>
      </c>
      <c r="E1254" s="12">
        <v>1</v>
      </c>
      <c r="F1254" s="13">
        <v>5</v>
      </c>
      <c r="G1254" s="12" t="s">
        <v>29</v>
      </c>
      <c r="H1254" s="12" t="s">
        <v>45</v>
      </c>
      <c r="I1254" s="10" t="s">
        <v>61</v>
      </c>
      <c r="J1254" s="12" t="s">
        <v>32</v>
      </c>
      <c r="K1254" s="12" t="s">
        <v>33</v>
      </c>
      <c r="L1254" s="12" t="s">
        <v>46</v>
      </c>
      <c r="M1254" s="10">
        <v>530000</v>
      </c>
      <c r="N1254" s="10" t="s">
        <v>3490</v>
      </c>
      <c r="O1254" s="10" t="s">
        <v>36</v>
      </c>
      <c r="P1254" s="10"/>
      <c r="Q1254" s="16" t="s">
        <v>3524</v>
      </c>
      <c r="R1254" s="12" t="s">
        <v>3525</v>
      </c>
      <c r="S1254" s="10" t="s">
        <v>3493</v>
      </c>
      <c r="T1254" s="10"/>
      <c r="U1254" s="10"/>
      <c r="V1254" s="16" t="s">
        <v>241</v>
      </c>
      <c r="W1254" s="10"/>
      <c r="X1254" s="10" t="s">
        <v>40</v>
      </c>
      <c r="Y1254" s="12" t="s">
        <v>53</v>
      </c>
    </row>
    <row r="1255" spans="1:25" s="20" customFormat="1" ht="54.75" customHeight="1">
      <c r="A1255" s="10">
        <v>1253</v>
      </c>
      <c r="B1255" s="18" t="s">
        <v>3522</v>
      </c>
      <c r="C1255" s="12" t="s">
        <v>59</v>
      </c>
      <c r="D1255" s="10" t="s">
        <v>3526</v>
      </c>
      <c r="E1255" s="12">
        <v>1</v>
      </c>
      <c r="F1255" s="13">
        <v>5</v>
      </c>
      <c r="G1255" s="12" t="s">
        <v>29</v>
      </c>
      <c r="H1255" s="12" t="s">
        <v>45</v>
      </c>
      <c r="I1255" s="10" t="s">
        <v>61</v>
      </c>
      <c r="J1255" s="12" t="s">
        <v>32</v>
      </c>
      <c r="K1255" s="12" t="s">
        <v>33</v>
      </c>
      <c r="L1255" s="12" t="s">
        <v>46</v>
      </c>
      <c r="M1255" s="10">
        <v>530000</v>
      </c>
      <c r="N1255" s="10" t="s">
        <v>3490</v>
      </c>
      <c r="O1255" s="10" t="s">
        <v>36</v>
      </c>
      <c r="P1255" s="10"/>
      <c r="Q1255" s="16" t="s">
        <v>3524</v>
      </c>
      <c r="R1255" s="12" t="s">
        <v>3525</v>
      </c>
      <c r="S1255" s="10" t="s">
        <v>3493</v>
      </c>
      <c r="T1255" s="10"/>
      <c r="U1255" s="10"/>
      <c r="V1255" s="16" t="s">
        <v>241</v>
      </c>
      <c r="W1255" s="10"/>
      <c r="X1255" s="10" t="s">
        <v>40</v>
      </c>
      <c r="Y1255" s="12" t="s">
        <v>53</v>
      </c>
    </row>
    <row r="1256" spans="1:25" s="20" customFormat="1" ht="64.5" customHeight="1">
      <c r="A1256" s="10">
        <v>1254</v>
      </c>
      <c r="B1256" s="18" t="s">
        <v>3522</v>
      </c>
      <c r="C1256" s="12" t="s">
        <v>394</v>
      </c>
      <c r="D1256" s="10" t="s">
        <v>3527</v>
      </c>
      <c r="E1256" s="12">
        <v>1</v>
      </c>
      <c r="F1256" s="13">
        <v>5</v>
      </c>
      <c r="G1256" s="12" t="s">
        <v>29</v>
      </c>
      <c r="H1256" s="12" t="s">
        <v>30</v>
      </c>
      <c r="I1256" s="10" t="s">
        <v>396</v>
      </c>
      <c r="J1256" s="12" t="s">
        <v>32</v>
      </c>
      <c r="K1256" s="12" t="s">
        <v>33</v>
      </c>
      <c r="L1256" s="12" t="s">
        <v>34</v>
      </c>
      <c r="M1256" s="10">
        <v>530000</v>
      </c>
      <c r="N1256" s="10" t="s">
        <v>3490</v>
      </c>
      <c r="O1256" s="10" t="s">
        <v>36</v>
      </c>
      <c r="P1256" s="10"/>
      <c r="Q1256" s="16" t="s">
        <v>3528</v>
      </c>
      <c r="R1256" s="12" t="s">
        <v>3525</v>
      </c>
      <c r="S1256" s="10" t="s">
        <v>3493</v>
      </c>
      <c r="T1256" s="10" t="s">
        <v>290</v>
      </c>
      <c r="U1256" s="10"/>
      <c r="V1256" s="16" t="s">
        <v>3529</v>
      </c>
      <c r="W1256" s="10"/>
      <c r="X1256" s="10" t="s">
        <v>40</v>
      </c>
      <c r="Y1256" s="12" t="s">
        <v>53</v>
      </c>
    </row>
    <row r="1257" spans="1:25" s="20" customFormat="1" ht="60.75" customHeight="1">
      <c r="A1257" s="10">
        <v>1255</v>
      </c>
      <c r="B1257" s="18" t="s">
        <v>3530</v>
      </c>
      <c r="C1257" s="10" t="s">
        <v>48</v>
      </c>
      <c r="D1257" s="10" t="s">
        <v>3531</v>
      </c>
      <c r="E1257" s="10">
        <v>1</v>
      </c>
      <c r="F1257" s="13">
        <v>5</v>
      </c>
      <c r="G1257" s="10" t="s">
        <v>29</v>
      </c>
      <c r="H1257" s="10" t="s">
        <v>30</v>
      </c>
      <c r="I1257" s="12" t="s">
        <v>50</v>
      </c>
      <c r="J1257" s="12" t="s">
        <v>32</v>
      </c>
      <c r="K1257" s="10" t="s">
        <v>33</v>
      </c>
      <c r="L1257" s="10" t="s">
        <v>93</v>
      </c>
      <c r="M1257" s="10">
        <v>530000</v>
      </c>
      <c r="N1257" s="10" t="s">
        <v>3490</v>
      </c>
      <c r="O1257" s="10" t="s">
        <v>36</v>
      </c>
      <c r="P1257" s="10"/>
      <c r="Q1257" s="17" t="s">
        <v>3491</v>
      </c>
      <c r="R1257" s="10" t="s">
        <v>3532</v>
      </c>
      <c r="S1257" s="10" t="s">
        <v>3493</v>
      </c>
      <c r="T1257" s="10" t="s">
        <v>290</v>
      </c>
      <c r="U1257" s="17"/>
      <c r="V1257" s="18" t="s">
        <v>3514</v>
      </c>
      <c r="W1257" s="10"/>
      <c r="X1257" s="10" t="s">
        <v>40</v>
      </c>
      <c r="Y1257" s="12" t="s">
        <v>53</v>
      </c>
    </row>
    <row r="1258" spans="1:25" s="20" customFormat="1" ht="55.5" customHeight="1">
      <c r="A1258" s="10">
        <v>1256</v>
      </c>
      <c r="B1258" s="18" t="s">
        <v>3530</v>
      </c>
      <c r="C1258" s="12" t="s">
        <v>59</v>
      </c>
      <c r="D1258" s="10" t="s">
        <v>3533</v>
      </c>
      <c r="E1258" s="12">
        <v>1</v>
      </c>
      <c r="F1258" s="13">
        <v>5</v>
      </c>
      <c r="G1258" s="12" t="s">
        <v>29</v>
      </c>
      <c r="H1258" s="12" t="s">
        <v>45</v>
      </c>
      <c r="I1258" s="10" t="s">
        <v>61</v>
      </c>
      <c r="J1258" s="12" t="s">
        <v>32</v>
      </c>
      <c r="K1258" s="12" t="s">
        <v>33</v>
      </c>
      <c r="L1258" s="12" t="s">
        <v>46</v>
      </c>
      <c r="M1258" s="10">
        <v>530000</v>
      </c>
      <c r="N1258" s="10" t="s">
        <v>3490</v>
      </c>
      <c r="O1258" s="10" t="s">
        <v>36</v>
      </c>
      <c r="P1258" s="10"/>
      <c r="Q1258" s="16" t="s">
        <v>3495</v>
      </c>
      <c r="R1258" s="10" t="s">
        <v>3532</v>
      </c>
      <c r="S1258" s="10" t="s">
        <v>3493</v>
      </c>
      <c r="T1258" s="10"/>
      <c r="U1258" s="10"/>
      <c r="V1258" s="16"/>
      <c r="W1258" s="10"/>
      <c r="X1258" s="10" t="s">
        <v>40</v>
      </c>
      <c r="Y1258" s="12" t="s">
        <v>53</v>
      </c>
    </row>
    <row r="1259" spans="1:25" s="20" customFormat="1" ht="64.5" customHeight="1">
      <c r="A1259" s="10">
        <v>1257</v>
      </c>
      <c r="B1259" s="18" t="s">
        <v>3530</v>
      </c>
      <c r="C1259" s="12" t="s">
        <v>59</v>
      </c>
      <c r="D1259" s="10" t="s">
        <v>3534</v>
      </c>
      <c r="E1259" s="12">
        <v>1</v>
      </c>
      <c r="F1259" s="13">
        <v>5</v>
      </c>
      <c r="G1259" s="12" t="s">
        <v>29</v>
      </c>
      <c r="H1259" s="12" t="s">
        <v>30</v>
      </c>
      <c r="I1259" s="10" t="s">
        <v>61</v>
      </c>
      <c r="J1259" s="12" t="s">
        <v>32</v>
      </c>
      <c r="K1259" s="12" t="s">
        <v>33</v>
      </c>
      <c r="L1259" s="12" t="s">
        <v>34</v>
      </c>
      <c r="M1259" s="10">
        <v>530000</v>
      </c>
      <c r="N1259" s="10" t="s">
        <v>3490</v>
      </c>
      <c r="O1259" s="10" t="s">
        <v>36</v>
      </c>
      <c r="P1259" s="10"/>
      <c r="Q1259" s="16" t="s">
        <v>3535</v>
      </c>
      <c r="R1259" s="10" t="s">
        <v>3532</v>
      </c>
      <c r="S1259" s="10" t="s">
        <v>3493</v>
      </c>
      <c r="T1259" s="10"/>
      <c r="U1259" s="10"/>
      <c r="V1259" s="16"/>
      <c r="W1259" s="10"/>
      <c r="X1259" s="10" t="s">
        <v>40</v>
      </c>
      <c r="Y1259" s="12" t="s">
        <v>53</v>
      </c>
    </row>
    <row r="1260" spans="1:25" s="20" customFormat="1" ht="64.5" customHeight="1">
      <c r="A1260" s="10">
        <v>1258</v>
      </c>
      <c r="B1260" s="18" t="s">
        <v>3530</v>
      </c>
      <c r="C1260" s="12" t="s">
        <v>394</v>
      </c>
      <c r="D1260" s="10" t="s">
        <v>3536</v>
      </c>
      <c r="E1260" s="12">
        <v>1</v>
      </c>
      <c r="F1260" s="13">
        <v>5</v>
      </c>
      <c r="G1260" s="12" t="s">
        <v>29</v>
      </c>
      <c r="H1260" s="12" t="s">
        <v>45</v>
      </c>
      <c r="I1260" s="10" t="s">
        <v>396</v>
      </c>
      <c r="J1260" s="12" t="s">
        <v>32</v>
      </c>
      <c r="K1260" s="12" t="s">
        <v>33</v>
      </c>
      <c r="L1260" s="12" t="s">
        <v>46</v>
      </c>
      <c r="M1260" s="10">
        <v>530000</v>
      </c>
      <c r="N1260" s="10" t="s">
        <v>3490</v>
      </c>
      <c r="O1260" s="10" t="s">
        <v>36</v>
      </c>
      <c r="P1260" s="10"/>
      <c r="Q1260" s="16" t="s">
        <v>3537</v>
      </c>
      <c r="R1260" s="10" t="s">
        <v>3532</v>
      </c>
      <c r="S1260" s="10" t="s">
        <v>3493</v>
      </c>
      <c r="T1260" s="10" t="s">
        <v>256</v>
      </c>
      <c r="U1260" s="10"/>
      <c r="V1260" s="16" t="s">
        <v>3538</v>
      </c>
      <c r="W1260" s="10"/>
      <c r="X1260" s="10" t="s">
        <v>40</v>
      </c>
      <c r="Y1260" s="12" t="s">
        <v>53</v>
      </c>
    </row>
    <row r="1261" spans="1:25" s="20" customFormat="1" ht="64.5" customHeight="1">
      <c r="A1261" s="10">
        <v>1259</v>
      </c>
      <c r="B1261" s="18" t="s">
        <v>3539</v>
      </c>
      <c r="C1261" s="12" t="s">
        <v>48</v>
      </c>
      <c r="D1261" s="10" t="s">
        <v>3540</v>
      </c>
      <c r="E1261" s="12">
        <v>1</v>
      </c>
      <c r="F1261" s="39" t="s">
        <v>976</v>
      </c>
      <c r="G1261" s="12" t="s">
        <v>29</v>
      </c>
      <c r="H1261" s="12" t="s">
        <v>45</v>
      </c>
      <c r="I1261" s="12" t="s">
        <v>50</v>
      </c>
      <c r="J1261" s="12" t="s">
        <v>32</v>
      </c>
      <c r="K1261" s="10" t="s">
        <v>33</v>
      </c>
      <c r="L1261" s="10" t="s">
        <v>93</v>
      </c>
      <c r="M1261" s="10">
        <v>530000</v>
      </c>
      <c r="N1261" s="10" t="s">
        <v>3490</v>
      </c>
      <c r="O1261" s="10" t="s">
        <v>36</v>
      </c>
      <c r="P1261" s="10" t="s">
        <v>65</v>
      </c>
      <c r="Q1261" s="16" t="s">
        <v>3541</v>
      </c>
      <c r="R1261" s="12" t="s">
        <v>3542</v>
      </c>
      <c r="S1261" s="10" t="s">
        <v>3493</v>
      </c>
      <c r="T1261" s="10" t="s">
        <v>256</v>
      </c>
      <c r="U1261" s="17"/>
      <c r="V1261" s="16" t="s">
        <v>3149</v>
      </c>
      <c r="W1261" s="10"/>
      <c r="X1261" s="10" t="s">
        <v>40</v>
      </c>
      <c r="Y1261" s="12" t="s">
        <v>53</v>
      </c>
    </row>
    <row r="1262" spans="1:25" s="20" customFormat="1" ht="64.5" customHeight="1">
      <c r="A1262" s="10">
        <v>1260</v>
      </c>
      <c r="B1262" s="18" t="s">
        <v>3539</v>
      </c>
      <c r="C1262" s="12" t="s">
        <v>59</v>
      </c>
      <c r="D1262" s="10" t="s">
        <v>3543</v>
      </c>
      <c r="E1262" s="12">
        <v>2</v>
      </c>
      <c r="F1262" s="13">
        <v>5</v>
      </c>
      <c r="G1262" s="12" t="s">
        <v>29</v>
      </c>
      <c r="H1262" s="12" t="s">
        <v>45</v>
      </c>
      <c r="I1262" s="10" t="s">
        <v>61</v>
      </c>
      <c r="J1262" s="12" t="s">
        <v>32</v>
      </c>
      <c r="K1262" s="12" t="s">
        <v>33</v>
      </c>
      <c r="L1262" s="12" t="s">
        <v>46</v>
      </c>
      <c r="M1262" s="10">
        <v>530000</v>
      </c>
      <c r="N1262" s="10" t="s">
        <v>3490</v>
      </c>
      <c r="O1262" s="10" t="s">
        <v>36</v>
      </c>
      <c r="P1262" s="10"/>
      <c r="Q1262" s="16" t="s">
        <v>3544</v>
      </c>
      <c r="R1262" s="12" t="s">
        <v>3542</v>
      </c>
      <c r="S1262" s="10" t="s">
        <v>3493</v>
      </c>
      <c r="T1262" s="10"/>
      <c r="U1262" s="10"/>
      <c r="V1262" s="16" t="s">
        <v>241</v>
      </c>
      <c r="W1262" s="10"/>
      <c r="X1262" s="10" t="s">
        <v>40</v>
      </c>
      <c r="Y1262" s="12" t="s">
        <v>53</v>
      </c>
    </row>
    <row r="1263" spans="1:25" s="20" customFormat="1" ht="64.5" customHeight="1">
      <c r="A1263" s="10">
        <v>1261</v>
      </c>
      <c r="B1263" s="18" t="s">
        <v>3539</v>
      </c>
      <c r="C1263" s="12" t="s">
        <v>394</v>
      </c>
      <c r="D1263" s="10" t="s">
        <v>3545</v>
      </c>
      <c r="E1263" s="12">
        <v>1</v>
      </c>
      <c r="F1263" s="39" t="s">
        <v>976</v>
      </c>
      <c r="G1263" s="12" t="s">
        <v>29</v>
      </c>
      <c r="H1263" s="12" t="s">
        <v>45</v>
      </c>
      <c r="I1263" s="10" t="s">
        <v>396</v>
      </c>
      <c r="J1263" s="12" t="s">
        <v>32</v>
      </c>
      <c r="K1263" s="12" t="s">
        <v>33</v>
      </c>
      <c r="L1263" s="12" t="s">
        <v>46</v>
      </c>
      <c r="M1263" s="10">
        <v>530000</v>
      </c>
      <c r="N1263" s="10" t="s">
        <v>3490</v>
      </c>
      <c r="O1263" s="10" t="s">
        <v>36</v>
      </c>
      <c r="P1263" s="10"/>
      <c r="Q1263" s="16" t="s">
        <v>3546</v>
      </c>
      <c r="R1263" s="12" t="s">
        <v>3542</v>
      </c>
      <c r="S1263" s="10" t="s">
        <v>3493</v>
      </c>
      <c r="T1263" s="10" t="s">
        <v>256</v>
      </c>
      <c r="U1263" s="10"/>
      <c r="V1263" s="16" t="s">
        <v>1618</v>
      </c>
      <c r="W1263" s="10"/>
      <c r="X1263" s="10" t="s">
        <v>40</v>
      </c>
      <c r="Y1263" s="12" t="s">
        <v>53</v>
      </c>
    </row>
    <row r="1264" spans="1:25" s="20" customFormat="1" ht="64.5" customHeight="1">
      <c r="A1264" s="10">
        <v>1262</v>
      </c>
      <c r="B1264" s="18" t="s">
        <v>3547</v>
      </c>
      <c r="C1264" s="12" t="s">
        <v>59</v>
      </c>
      <c r="D1264" s="10" t="s">
        <v>3548</v>
      </c>
      <c r="E1264" s="12">
        <v>2</v>
      </c>
      <c r="F1264" s="13">
        <v>5</v>
      </c>
      <c r="G1264" s="12" t="s">
        <v>29</v>
      </c>
      <c r="H1264" s="12" t="s">
        <v>45</v>
      </c>
      <c r="I1264" s="10" t="s">
        <v>61</v>
      </c>
      <c r="J1264" s="12" t="s">
        <v>32</v>
      </c>
      <c r="K1264" s="12" t="s">
        <v>33</v>
      </c>
      <c r="L1264" s="12" t="s">
        <v>46</v>
      </c>
      <c r="M1264" s="10">
        <v>530000</v>
      </c>
      <c r="N1264" s="10" t="s">
        <v>3490</v>
      </c>
      <c r="O1264" s="10" t="s">
        <v>36</v>
      </c>
      <c r="P1264" s="10"/>
      <c r="Q1264" s="16" t="s">
        <v>3549</v>
      </c>
      <c r="R1264" s="12" t="s">
        <v>3550</v>
      </c>
      <c r="S1264" s="10" t="s">
        <v>3493</v>
      </c>
      <c r="T1264" s="10"/>
      <c r="U1264" s="10"/>
      <c r="V1264" s="16" t="s">
        <v>241</v>
      </c>
      <c r="W1264" s="10"/>
      <c r="X1264" s="10" t="s">
        <v>40</v>
      </c>
      <c r="Y1264" s="12" t="s">
        <v>53</v>
      </c>
    </row>
    <row r="1265" spans="1:25" s="20" customFormat="1" ht="64.5" customHeight="1">
      <c r="A1265" s="10">
        <v>1263</v>
      </c>
      <c r="B1265" s="18" t="s">
        <v>3547</v>
      </c>
      <c r="C1265" s="12" t="s">
        <v>394</v>
      </c>
      <c r="D1265" s="10" t="s">
        <v>3551</v>
      </c>
      <c r="E1265" s="12">
        <v>1</v>
      </c>
      <c r="F1265" s="13">
        <v>5</v>
      </c>
      <c r="G1265" s="12" t="s">
        <v>29</v>
      </c>
      <c r="H1265" s="12" t="s">
        <v>45</v>
      </c>
      <c r="I1265" s="10" t="s">
        <v>396</v>
      </c>
      <c r="J1265" s="12" t="s">
        <v>32</v>
      </c>
      <c r="K1265" s="12" t="s">
        <v>33</v>
      </c>
      <c r="L1265" s="12" t="s">
        <v>46</v>
      </c>
      <c r="M1265" s="10">
        <v>530000</v>
      </c>
      <c r="N1265" s="10" t="s">
        <v>3490</v>
      </c>
      <c r="O1265" s="10" t="s">
        <v>36</v>
      </c>
      <c r="P1265" s="10"/>
      <c r="Q1265" s="16" t="s">
        <v>3552</v>
      </c>
      <c r="R1265" s="12" t="s">
        <v>3550</v>
      </c>
      <c r="S1265" s="10" t="s">
        <v>3493</v>
      </c>
      <c r="T1265" s="10" t="s">
        <v>256</v>
      </c>
      <c r="U1265" s="10"/>
      <c r="V1265" s="16" t="s">
        <v>1618</v>
      </c>
      <c r="W1265" s="10"/>
      <c r="X1265" s="10" t="s">
        <v>40</v>
      </c>
      <c r="Y1265" s="12" t="s">
        <v>53</v>
      </c>
    </row>
    <row r="1266" spans="1:25" s="20" customFormat="1" ht="64.5" customHeight="1">
      <c r="A1266" s="10">
        <v>1264</v>
      </c>
      <c r="B1266" s="18" t="s">
        <v>3553</v>
      </c>
      <c r="C1266" s="12" t="s">
        <v>59</v>
      </c>
      <c r="D1266" s="10" t="s">
        <v>3554</v>
      </c>
      <c r="E1266" s="12">
        <v>1</v>
      </c>
      <c r="F1266" s="13">
        <v>5</v>
      </c>
      <c r="G1266" s="12" t="s">
        <v>29</v>
      </c>
      <c r="H1266" s="12" t="s">
        <v>45</v>
      </c>
      <c r="I1266" s="10" t="s">
        <v>61</v>
      </c>
      <c r="J1266" s="12" t="s">
        <v>32</v>
      </c>
      <c r="K1266" s="12" t="s">
        <v>33</v>
      </c>
      <c r="L1266" s="12" t="s">
        <v>46</v>
      </c>
      <c r="M1266" s="10">
        <v>530000</v>
      </c>
      <c r="N1266" s="10" t="s">
        <v>3490</v>
      </c>
      <c r="O1266" s="10" t="s">
        <v>36</v>
      </c>
      <c r="P1266" s="10" t="s">
        <v>65</v>
      </c>
      <c r="Q1266" s="16" t="s">
        <v>3555</v>
      </c>
      <c r="R1266" s="12" t="s">
        <v>3556</v>
      </c>
      <c r="S1266" s="10" t="s">
        <v>3493</v>
      </c>
      <c r="T1266" s="10"/>
      <c r="U1266" s="10"/>
      <c r="V1266" s="16" t="s">
        <v>241</v>
      </c>
      <c r="W1266" s="10"/>
      <c r="X1266" s="10" t="s">
        <v>40</v>
      </c>
      <c r="Y1266" s="12" t="s">
        <v>53</v>
      </c>
    </row>
    <row r="1267" spans="1:25" s="20" customFormat="1" ht="64.5" customHeight="1">
      <c r="A1267" s="10">
        <v>1265</v>
      </c>
      <c r="B1267" s="18" t="s">
        <v>3553</v>
      </c>
      <c r="C1267" s="12" t="s">
        <v>59</v>
      </c>
      <c r="D1267" s="10" t="s">
        <v>3557</v>
      </c>
      <c r="E1267" s="12">
        <v>1</v>
      </c>
      <c r="F1267" s="13">
        <v>5</v>
      </c>
      <c r="G1267" s="12" t="s">
        <v>29</v>
      </c>
      <c r="H1267" s="12" t="s">
        <v>45</v>
      </c>
      <c r="I1267" s="10" t="s">
        <v>61</v>
      </c>
      <c r="J1267" s="12" t="s">
        <v>32</v>
      </c>
      <c r="K1267" s="12" t="s">
        <v>33</v>
      </c>
      <c r="L1267" s="12" t="s">
        <v>46</v>
      </c>
      <c r="M1267" s="10">
        <v>530000</v>
      </c>
      <c r="N1267" s="10" t="s">
        <v>3490</v>
      </c>
      <c r="O1267" s="10" t="s">
        <v>36</v>
      </c>
      <c r="P1267" s="10" t="s">
        <v>65</v>
      </c>
      <c r="Q1267" s="16" t="s">
        <v>3555</v>
      </c>
      <c r="R1267" s="12" t="s">
        <v>3556</v>
      </c>
      <c r="S1267" s="10" t="s">
        <v>3493</v>
      </c>
      <c r="T1267" s="10"/>
      <c r="U1267" s="10"/>
      <c r="V1267" s="16" t="s">
        <v>241</v>
      </c>
      <c r="W1267" s="10"/>
      <c r="X1267" s="10" t="s">
        <v>40</v>
      </c>
      <c r="Y1267" s="12" t="s">
        <v>53</v>
      </c>
    </row>
    <row r="1268" spans="1:25" s="20" customFormat="1" ht="66" customHeight="1">
      <c r="A1268" s="10">
        <v>1266</v>
      </c>
      <c r="B1268" s="18" t="s">
        <v>3553</v>
      </c>
      <c r="C1268" s="12" t="s">
        <v>394</v>
      </c>
      <c r="D1268" s="10" t="s">
        <v>3558</v>
      </c>
      <c r="E1268" s="12">
        <v>1</v>
      </c>
      <c r="F1268" s="13">
        <v>5</v>
      </c>
      <c r="G1268" s="12" t="s">
        <v>29</v>
      </c>
      <c r="H1268" s="12" t="s">
        <v>45</v>
      </c>
      <c r="I1268" s="10" t="s">
        <v>396</v>
      </c>
      <c r="J1268" s="12" t="s">
        <v>32</v>
      </c>
      <c r="K1268" s="12" t="s">
        <v>33</v>
      </c>
      <c r="L1268" s="12" t="s">
        <v>46</v>
      </c>
      <c r="M1268" s="10">
        <v>530000</v>
      </c>
      <c r="N1268" s="10" t="s">
        <v>3490</v>
      </c>
      <c r="O1268" s="10" t="s">
        <v>36</v>
      </c>
      <c r="P1268" s="10" t="s">
        <v>65</v>
      </c>
      <c r="Q1268" s="16" t="s">
        <v>3559</v>
      </c>
      <c r="R1268" s="12" t="s">
        <v>3556</v>
      </c>
      <c r="S1268" s="10" t="s">
        <v>3493</v>
      </c>
      <c r="T1268" s="10" t="s">
        <v>256</v>
      </c>
      <c r="U1268" s="10"/>
      <c r="V1268" s="16" t="s">
        <v>1618</v>
      </c>
      <c r="W1268" s="10"/>
      <c r="X1268" s="10" t="s">
        <v>40</v>
      </c>
      <c r="Y1268" s="12" t="s">
        <v>53</v>
      </c>
    </row>
    <row r="1269" spans="1:25" s="20" customFormat="1" ht="46.5" customHeight="1">
      <c r="A1269" s="10">
        <v>1267</v>
      </c>
      <c r="B1269" s="18" t="s">
        <v>3560</v>
      </c>
      <c r="C1269" s="12" t="s">
        <v>48</v>
      </c>
      <c r="D1269" s="10" t="s">
        <v>3561</v>
      </c>
      <c r="E1269" s="12">
        <v>1</v>
      </c>
      <c r="F1269" s="13">
        <v>5</v>
      </c>
      <c r="G1269" s="12" t="s">
        <v>29</v>
      </c>
      <c r="H1269" s="12" t="s">
        <v>45</v>
      </c>
      <c r="I1269" s="12" t="s">
        <v>50</v>
      </c>
      <c r="J1269" s="12" t="s">
        <v>32</v>
      </c>
      <c r="K1269" s="10" t="s">
        <v>33</v>
      </c>
      <c r="L1269" s="10" t="s">
        <v>93</v>
      </c>
      <c r="M1269" s="10">
        <v>530000</v>
      </c>
      <c r="N1269" s="10" t="s">
        <v>3490</v>
      </c>
      <c r="O1269" s="10" t="s">
        <v>36</v>
      </c>
      <c r="P1269" s="10"/>
      <c r="Q1269" s="17" t="s">
        <v>3562</v>
      </c>
      <c r="R1269" s="12" t="s">
        <v>3563</v>
      </c>
      <c r="S1269" s="10" t="s">
        <v>3493</v>
      </c>
      <c r="T1269" s="10" t="s">
        <v>256</v>
      </c>
      <c r="U1269" s="17"/>
      <c r="V1269" s="16" t="s">
        <v>3149</v>
      </c>
      <c r="W1269" s="10"/>
      <c r="X1269" s="10" t="s">
        <v>40</v>
      </c>
      <c r="Y1269" s="12" t="s">
        <v>53</v>
      </c>
    </row>
    <row r="1270" spans="1:25" s="20" customFormat="1" ht="75.75" customHeight="1">
      <c r="A1270" s="10">
        <v>1268</v>
      </c>
      <c r="B1270" s="18" t="s">
        <v>3560</v>
      </c>
      <c r="C1270" s="12" t="s">
        <v>59</v>
      </c>
      <c r="D1270" s="10" t="s">
        <v>3564</v>
      </c>
      <c r="E1270" s="12">
        <v>2</v>
      </c>
      <c r="F1270" s="13">
        <v>5</v>
      </c>
      <c r="G1270" s="12" t="s">
        <v>29</v>
      </c>
      <c r="H1270" s="12" t="s">
        <v>45</v>
      </c>
      <c r="I1270" s="10" t="s">
        <v>61</v>
      </c>
      <c r="J1270" s="12" t="s">
        <v>32</v>
      </c>
      <c r="K1270" s="12" t="s">
        <v>33</v>
      </c>
      <c r="L1270" s="12" t="s">
        <v>46</v>
      </c>
      <c r="M1270" s="10">
        <v>530000</v>
      </c>
      <c r="N1270" s="10" t="s">
        <v>3490</v>
      </c>
      <c r="O1270" s="10" t="s">
        <v>36</v>
      </c>
      <c r="P1270" s="10"/>
      <c r="Q1270" s="16" t="s">
        <v>3565</v>
      </c>
      <c r="R1270" s="12" t="s">
        <v>3563</v>
      </c>
      <c r="S1270" s="10" t="s">
        <v>3493</v>
      </c>
      <c r="T1270" s="10"/>
      <c r="U1270" s="10"/>
      <c r="V1270" s="16" t="s">
        <v>241</v>
      </c>
      <c r="W1270" s="10"/>
      <c r="X1270" s="10" t="s">
        <v>40</v>
      </c>
      <c r="Y1270" s="12" t="s">
        <v>53</v>
      </c>
    </row>
    <row r="1271" spans="1:25" s="20" customFormat="1" ht="78" customHeight="1">
      <c r="A1271" s="10">
        <v>1269</v>
      </c>
      <c r="B1271" s="18" t="s">
        <v>3560</v>
      </c>
      <c r="C1271" s="12" t="s">
        <v>394</v>
      </c>
      <c r="D1271" s="10" t="s">
        <v>3566</v>
      </c>
      <c r="E1271" s="12">
        <v>1</v>
      </c>
      <c r="F1271" s="13">
        <v>5</v>
      </c>
      <c r="G1271" s="12" t="s">
        <v>29</v>
      </c>
      <c r="H1271" s="12" t="s">
        <v>45</v>
      </c>
      <c r="I1271" s="10" t="s">
        <v>396</v>
      </c>
      <c r="J1271" s="12" t="s">
        <v>32</v>
      </c>
      <c r="K1271" s="12" t="s">
        <v>33</v>
      </c>
      <c r="L1271" s="12" t="s">
        <v>46</v>
      </c>
      <c r="M1271" s="10">
        <v>530000</v>
      </c>
      <c r="N1271" s="10" t="s">
        <v>3490</v>
      </c>
      <c r="O1271" s="10" t="s">
        <v>36</v>
      </c>
      <c r="P1271" s="10"/>
      <c r="Q1271" s="16" t="s">
        <v>3567</v>
      </c>
      <c r="R1271" s="12" t="s">
        <v>3563</v>
      </c>
      <c r="S1271" s="10" t="s">
        <v>3493</v>
      </c>
      <c r="T1271" s="10" t="s">
        <v>256</v>
      </c>
      <c r="U1271" s="10"/>
      <c r="V1271" s="16" t="s">
        <v>1618</v>
      </c>
      <c r="W1271" s="10"/>
      <c r="X1271" s="10" t="s">
        <v>40</v>
      </c>
      <c r="Y1271" s="12" t="s">
        <v>53</v>
      </c>
    </row>
    <row r="1272" spans="1:25" s="20" customFormat="1" ht="57" customHeight="1">
      <c r="A1272" s="10">
        <v>1270</v>
      </c>
      <c r="B1272" s="18" t="s">
        <v>3568</v>
      </c>
      <c r="C1272" s="12" t="s">
        <v>48</v>
      </c>
      <c r="D1272" s="10" t="s">
        <v>3569</v>
      </c>
      <c r="E1272" s="12">
        <v>1</v>
      </c>
      <c r="F1272" s="13">
        <v>5</v>
      </c>
      <c r="G1272" s="12" t="s">
        <v>29</v>
      </c>
      <c r="H1272" s="12" t="s">
        <v>45</v>
      </c>
      <c r="I1272" s="12" t="s">
        <v>50</v>
      </c>
      <c r="J1272" s="12" t="s">
        <v>32</v>
      </c>
      <c r="K1272" s="10" t="s">
        <v>33</v>
      </c>
      <c r="L1272" s="10" t="s">
        <v>93</v>
      </c>
      <c r="M1272" s="10">
        <v>530000</v>
      </c>
      <c r="N1272" s="10" t="s">
        <v>3490</v>
      </c>
      <c r="O1272" s="10" t="s">
        <v>36</v>
      </c>
      <c r="P1272" s="10"/>
      <c r="Q1272" s="16" t="s">
        <v>3570</v>
      </c>
      <c r="R1272" s="12" t="s">
        <v>3571</v>
      </c>
      <c r="S1272" s="10" t="s">
        <v>3493</v>
      </c>
      <c r="T1272" s="10" t="s">
        <v>256</v>
      </c>
      <c r="U1272" s="10"/>
      <c r="V1272" s="16" t="s">
        <v>3149</v>
      </c>
      <c r="W1272" s="10"/>
      <c r="X1272" s="10" t="s">
        <v>40</v>
      </c>
      <c r="Y1272" s="12" t="s">
        <v>53</v>
      </c>
    </row>
    <row r="1273" spans="1:25" s="20" customFormat="1" ht="67.5" customHeight="1">
      <c r="A1273" s="10">
        <v>1271</v>
      </c>
      <c r="B1273" s="18" t="s">
        <v>3568</v>
      </c>
      <c r="C1273" s="12" t="s">
        <v>59</v>
      </c>
      <c r="D1273" s="10" t="s">
        <v>3572</v>
      </c>
      <c r="E1273" s="12">
        <v>1</v>
      </c>
      <c r="F1273" s="13">
        <v>5</v>
      </c>
      <c r="G1273" s="12" t="s">
        <v>29</v>
      </c>
      <c r="H1273" s="12" t="s">
        <v>45</v>
      </c>
      <c r="I1273" s="10" t="s">
        <v>61</v>
      </c>
      <c r="J1273" s="12" t="s">
        <v>32</v>
      </c>
      <c r="K1273" s="12" t="s">
        <v>33</v>
      </c>
      <c r="L1273" s="12" t="s">
        <v>46</v>
      </c>
      <c r="M1273" s="10">
        <v>530000</v>
      </c>
      <c r="N1273" s="10" t="s">
        <v>3490</v>
      </c>
      <c r="O1273" s="10" t="s">
        <v>36</v>
      </c>
      <c r="P1273" s="10"/>
      <c r="Q1273" s="16" t="s">
        <v>3495</v>
      </c>
      <c r="R1273" s="12" t="s">
        <v>3571</v>
      </c>
      <c r="S1273" s="10" t="s">
        <v>3493</v>
      </c>
      <c r="T1273" s="10"/>
      <c r="U1273" s="10"/>
      <c r="V1273" s="16" t="s">
        <v>241</v>
      </c>
      <c r="W1273" s="10"/>
      <c r="X1273" s="10" t="s">
        <v>40</v>
      </c>
      <c r="Y1273" s="12" t="s">
        <v>53</v>
      </c>
    </row>
    <row r="1274" spans="1:25" s="20" customFormat="1" ht="72.75" customHeight="1">
      <c r="A1274" s="10">
        <v>1272</v>
      </c>
      <c r="B1274" s="18" t="s">
        <v>3568</v>
      </c>
      <c r="C1274" s="12" t="s">
        <v>394</v>
      </c>
      <c r="D1274" s="10" t="s">
        <v>3573</v>
      </c>
      <c r="E1274" s="12">
        <v>1</v>
      </c>
      <c r="F1274" s="13">
        <v>5</v>
      </c>
      <c r="G1274" s="12" t="s">
        <v>29</v>
      </c>
      <c r="H1274" s="12" t="s">
        <v>45</v>
      </c>
      <c r="I1274" s="10" t="s">
        <v>396</v>
      </c>
      <c r="J1274" s="12" t="s">
        <v>32</v>
      </c>
      <c r="K1274" s="12" t="s">
        <v>33</v>
      </c>
      <c r="L1274" s="12" t="s">
        <v>46</v>
      </c>
      <c r="M1274" s="10">
        <v>530000</v>
      </c>
      <c r="N1274" s="10" t="s">
        <v>3490</v>
      </c>
      <c r="O1274" s="10" t="s">
        <v>36</v>
      </c>
      <c r="P1274" s="10"/>
      <c r="Q1274" s="16" t="s">
        <v>3574</v>
      </c>
      <c r="R1274" s="12" t="s">
        <v>3571</v>
      </c>
      <c r="S1274" s="10" t="s">
        <v>3493</v>
      </c>
      <c r="T1274" s="10" t="s">
        <v>256</v>
      </c>
      <c r="U1274" s="10"/>
      <c r="V1274" s="16" t="s">
        <v>1618</v>
      </c>
      <c r="W1274" s="10"/>
      <c r="X1274" s="10" t="s">
        <v>40</v>
      </c>
      <c r="Y1274" s="12" t="s">
        <v>53</v>
      </c>
    </row>
    <row r="1275" spans="1:25" s="20" customFormat="1" ht="54" customHeight="1">
      <c r="A1275" s="10">
        <v>1273</v>
      </c>
      <c r="B1275" s="18" t="s">
        <v>3575</v>
      </c>
      <c r="C1275" s="10" t="s">
        <v>48</v>
      </c>
      <c r="D1275" s="10" t="s">
        <v>3576</v>
      </c>
      <c r="E1275" s="10">
        <v>1</v>
      </c>
      <c r="F1275" s="13">
        <v>5</v>
      </c>
      <c r="G1275" s="10" t="s">
        <v>29</v>
      </c>
      <c r="H1275" s="10" t="s">
        <v>30</v>
      </c>
      <c r="I1275" s="10" t="s">
        <v>50</v>
      </c>
      <c r="J1275" s="12" t="s">
        <v>32</v>
      </c>
      <c r="K1275" s="10" t="s">
        <v>33</v>
      </c>
      <c r="L1275" s="10" t="s">
        <v>93</v>
      </c>
      <c r="M1275" s="10">
        <v>530700</v>
      </c>
      <c r="N1275" s="10" t="s">
        <v>3577</v>
      </c>
      <c r="O1275" s="10" t="s">
        <v>36</v>
      </c>
      <c r="P1275" s="10" t="s">
        <v>65</v>
      </c>
      <c r="Q1275" s="18" t="s">
        <v>3578</v>
      </c>
      <c r="R1275" s="10" t="s">
        <v>3579</v>
      </c>
      <c r="S1275" s="10" t="s">
        <v>3493</v>
      </c>
      <c r="T1275" s="10" t="s">
        <v>290</v>
      </c>
      <c r="U1275" s="10"/>
      <c r="V1275" s="16" t="s">
        <v>291</v>
      </c>
      <c r="W1275" s="10"/>
      <c r="X1275" s="10" t="s">
        <v>40</v>
      </c>
      <c r="Y1275" s="10" t="s">
        <v>53</v>
      </c>
    </row>
    <row r="1276" spans="1:25" s="20" customFormat="1" ht="64.5" customHeight="1">
      <c r="A1276" s="10">
        <v>1274</v>
      </c>
      <c r="B1276" s="18" t="s">
        <v>3575</v>
      </c>
      <c r="C1276" s="10" t="s">
        <v>59</v>
      </c>
      <c r="D1276" s="10" t="s">
        <v>3580</v>
      </c>
      <c r="E1276" s="10">
        <v>1</v>
      </c>
      <c r="F1276" s="13">
        <v>5</v>
      </c>
      <c r="G1276" s="10" t="s">
        <v>29</v>
      </c>
      <c r="H1276" s="10" t="s">
        <v>30</v>
      </c>
      <c r="I1276" s="10" t="s">
        <v>61</v>
      </c>
      <c r="J1276" s="12" t="s">
        <v>32</v>
      </c>
      <c r="K1276" s="10" t="s">
        <v>33</v>
      </c>
      <c r="L1276" s="10" t="s">
        <v>34</v>
      </c>
      <c r="M1276" s="10">
        <v>530700</v>
      </c>
      <c r="N1276" s="10" t="s">
        <v>3577</v>
      </c>
      <c r="O1276" s="10" t="s">
        <v>36</v>
      </c>
      <c r="P1276" s="10" t="s">
        <v>65</v>
      </c>
      <c r="Q1276" s="16" t="s">
        <v>3581</v>
      </c>
      <c r="R1276" s="10" t="s">
        <v>3579</v>
      </c>
      <c r="S1276" s="10" t="s">
        <v>3493</v>
      </c>
      <c r="T1276" s="17"/>
      <c r="U1276" s="17"/>
      <c r="V1276" s="18"/>
      <c r="W1276" s="10"/>
      <c r="X1276" s="10" t="s">
        <v>40</v>
      </c>
      <c r="Y1276" s="10" t="s">
        <v>53</v>
      </c>
    </row>
    <row r="1277" spans="1:25" s="20" customFormat="1" ht="75" customHeight="1">
      <c r="A1277" s="10">
        <v>1275</v>
      </c>
      <c r="B1277" s="18" t="s">
        <v>3575</v>
      </c>
      <c r="C1277" s="10" t="s">
        <v>394</v>
      </c>
      <c r="D1277" s="10" t="s">
        <v>3582</v>
      </c>
      <c r="E1277" s="10">
        <v>1</v>
      </c>
      <c r="F1277" s="13">
        <v>5</v>
      </c>
      <c r="G1277" s="10" t="s">
        <v>29</v>
      </c>
      <c r="H1277" s="10" t="s">
        <v>45</v>
      </c>
      <c r="I1277" s="10" t="s">
        <v>396</v>
      </c>
      <c r="J1277" s="12" t="s">
        <v>32</v>
      </c>
      <c r="K1277" s="10" t="s">
        <v>33</v>
      </c>
      <c r="L1277" s="10" t="s">
        <v>46</v>
      </c>
      <c r="M1277" s="10">
        <v>530700</v>
      </c>
      <c r="N1277" s="10" t="s">
        <v>3577</v>
      </c>
      <c r="O1277" s="10" t="s">
        <v>36</v>
      </c>
      <c r="P1277" s="10" t="s">
        <v>65</v>
      </c>
      <c r="Q1277" s="16" t="s">
        <v>3583</v>
      </c>
      <c r="R1277" s="10" t="s">
        <v>3579</v>
      </c>
      <c r="S1277" s="10" t="s">
        <v>3493</v>
      </c>
      <c r="T1277" s="10" t="s">
        <v>256</v>
      </c>
      <c r="U1277" s="17"/>
      <c r="V1277" s="18" t="s">
        <v>1618</v>
      </c>
      <c r="W1277" s="10"/>
      <c r="X1277" s="10" t="s">
        <v>40</v>
      </c>
      <c r="Y1277" s="10" t="s">
        <v>53</v>
      </c>
    </row>
    <row r="1278" spans="1:25" s="20" customFormat="1" ht="64.5" customHeight="1">
      <c r="A1278" s="10">
        <v>1276</v>
      </c>
      <c r="B1278" s="18" t="s">
        <v>3584</v>
      </c>
      <c r="C1278" s="10" t="s">
        <v>48</v>
      </c>
      <c r="D1278" s="10" t="s">
        <v>3585</v>
      </c>
      <c r="E1278" s="10">
        <v>1</v>
      </c>
      <c r="F1278" s="39" t="s">
        <v>976</v>
      </c>
      <c r="G1278" s="10" t="s">
        <v>29</v>
      </c>
      <c r="H1278" s="10" t="s">
        <v>30</v>
      </c>
      <c r="I1278" s="10" t="s">
        <v>50</v>
      </c>
      <c r="J1278" s="12" t="s">
        <v>32</v>
      </c>
      <c r="K1278" s="10" t="s">
        <v>33</v>
      </c>
      <c r="L1278" s="10" t="s">
        <v>93</v>
      </c>
      <c r="M1278" s="10">
        <v>530000</v>
      </c>
      <c r="N1278" s="10" t="s">
        <v>3490</v>
      </c>
      <c r="O1278" s="10" t="s">
        <v>36</v>
      </c>
      <c r="P1278" s="10" t="s">
        <v>65</v>
      </c>
      <c r="Q1278" s="17" t="s">
        <v>3586</v>
      </c>
      <c r="R1278" s="10" t="s">
        <v>3587</v>
      </c>
      <c r="S1278" s="10" t="s">
        <v>3493</v>
      </c>
      <c r="T1278" s="10" t="s">
        <v>290</v>
      </c>
      <c r="U1278" s="17"/>
      <c r="V1278" s="16" t="s">
        <v>291</v>
      </c>
      <c r="W1278" s="10"/>
      <c r="X1278" s="10" t="s">
        <v>40</v>
      </c>
      <c r="Y1278" s="12" t="s">
        <v>53</v>
      </c>
    </row>
    <row r="1279" spans="1:25" s="20" customFormat="1" ht="64.5" customHeight="1">
      <c r="A1279" s="10">
        <v>1277</v>
      </c>
      <c r="B1279" s="18" t="s">
        <v>3584</v>
      </c>
      <c r="C1279" s="12" t="s">
        <v>59</v>
      </c>
      <c r="D1279" s="10" t="s">
        <v>3588</v>
      </c>
      <c r="E1279" s="12">
        <v>1</v>
      </c>
      <c r="F1279" s="39" t="s">
        <v>976</v>
      </c>
      <c r="G1279" s="12" t="s">
        <v>29</v>
      </c>
      <c r="H1279" s="12" t="s">
        <v>30</v>
      </c>
      <c r="I1279" s="10" t="s">
        <v>61</v>
      </c>
      <c r="J1279" s="12" t="s">
        <v>32</v>
      </c>
      <c r="K1279" s="12" t="s">
        <v>33</v>
      </c>
      <c r="L1279" s="12" t="s">
        <v>34</v>
      </c>
      <c r="M1279" s="10">
        <v>530000</v>
      </c>
      <c r="N1279" s="10" t="s">
        <v>3490</v>
      </c>
      <c r="O1279" s="10" t="s">
        <v>36</v>
      </c>
      <c r="P1279" s="10"/>
      <c r="Q1279" s="16" t="s">
        <v>3589</v>
      </c>
      <c r="R1279" s="10" t="s">
        <v>3587</v>
      </c>
      <c r="S1279" s="10" t="s">
        <v>3493</v>
      </c>
      <c r="T1279" s="10"/>
      <c r="U1279" s="10"/>
      <c r="V1279" s="16" t="s">
        <v>241</v>
      </c>
      <c r="W1279" s="10"/>
      <c r="X1279" s="10" t="s">
        <v>40</v>
      </c>
      <c r="Y1279" s="12" t="s">
        <v>53</v>
      </c>
    </row>
    <row r="1280" spans="1:25" s="20" customFormat="1" ht="64.5" customHeight="1">
      <c r="A1280" s="10">
        <v>1278</v>
      </c>
      <c r="B1280" s="18" t="s">
        <v>3584</v>
      </c>
      <c r="C1280" s="12" t="s">
        <v>59</v>
      </c>
      <c r="D1280" s="10" t="s">
        <v>3590</v>
      </c>
      <c r="E1280" s="12">
        <v>1</v>
      </c>
      <c r="F1280" s="39" t="s">
        <v>976</v>
      </c>
      <c r="G1280" s="12" t="s">
        <v>29</v>
      </c>
      <c r="H1280" s="12" t="s">
        <v>45</v>
      </c>
      <c r="I1280" s="10" t="s">
        <v>61</v>
      </c>
      <c r="J1280" s="12" t="s">
        <v>32</v>
      </c>
      <c r="K1280" s="12" t="s">
        <v>33</v>
      </c>
      <c r="L1280" s="12" t="s">
        <v>46</v>
      </c>
      <c r="M1280" s="10">
        <v>530000</v>
      </c>
      <c r="N1280" s="10" t="s">
        <v>3490</v>
      </c>
      <c r="O1280" s="10" t="s">
        <v>36</v>
      </c>
      <c r="P1280" s="10"/>
      <c r="Q1280" s="16" t="s">
        <v>3591</v>
      </c>
      <c r="R1280" s="10" t="s">
        <v>3587</v>
      </c>
      <c r="S1280" s="10" t="s">
        <v>3493</v>
      </c>
      <c r="T1280" s="10"/>
      <c r="U1280" s="10"/>
      <c r="V1280" s="16" t="s">
        <v>241</v>
      </c>
      <c r="W1280" s="10"/>
      <c r="X1280" s="10" t="s">
        <v>40</v>
      </c>
      <c r="Y1280" s="12" t="s">
        <v>53</v>
      </c>
    </row>
    <row r="1281" spans="1:25" s="20" customFormat="1" ht="64.5" customHeight="1">
      <c r="A1281" s="10">
        <v>1279</v>
      </c>
      <c r="B1281" s="18" t="s">
        <v>3584</v>
      </c>
      <c r="C1281" s="12" t="s">
        <v>394</v>
      </c>
      <c r="D1281" s="10" t="s">
        <v>3592</v>
      </c>
      <c r="E1281" s="12">
        <v>1</v>
      </c>
      <c r="F1281" s="39" t="s">
        <v>976</v>
      </c>
      <c r="G1281" s="12" t="s">
        <v>29</v>
      </c>
      <c r="H1281" s="12" t="s">
        <v>30</v>
      </c>
      <c r="I1281" s="10" t="s">
        <v>396</v>
      </c>
      <c r="J1281" s="12" t="s">
        <v>32</v>
      </c>
      <c r="K1281" s="12" t="s">
        <v>33</v>
      </c>
      <c r="L1281" s="12" t="s">
        <v>34</v>
      </c>
      <c r="M1281" s="10">
        <v>530000</v>
      </c>
      <c r="N1281" s="10" t="s">
        <v>3490</v>
      </c>
      <c r="O1281" s="10" t="s">
        <v>36</v>
      </c>
      <c r="P1281" s="10"/>
      <c r="Q1281" s="16" t="s">
        <v>3593</v>
      </c>
      <c r="R1281" s="10" t="s">
        <v>3587</v>
      </c>
      <c r="S1281" s="10" t="s">
        <v>3493</v>
      </c>
      <c r="T1281" s="10" t="s">
        <v>290</v>
      </c>
      <c r="U1281" s="10"/>
      <c r="V1281" s="16" t="s">
        <v>1607</v>
      </c>
      <c r="W1281" s="10"/>
      <c r="X1281" s="10" t="s">
        <v>40</v>
      </c>
      <c r="Y1281" s="12" t="s">
        <v>53</v>
      </c>
    </row>
    <row r="1282" spans="1:25" s="20" customFormat="1" ht="64.5" customHeight="1">
      <c r="A1282" s="10">
        <v>1280</v>
      </c>
      <c r="B1282" s="18" t="s">
        <v>3594</v>
      </c>
      <c r="C1282" s="12" t="s">
        <v>394</v>
      </c>
      <c r="D1282" s="10" t="s">
        <v>3595</v>
      </c>
      <c r="E1282" s="10">
        <v>1</v>
      </c>
      <c r="F1282" s="13">
        <v>5</v>
      </c>
      <c r="G1282" s="10" t="s">
        <v>29</v>
      </c>
      <c r="H1282" s="12" t="s">
        <v>30</v>
      </c>
      <c r="I1282" s="10" t="s">
        <v>396</v>
      </c>
      <c r="J1282" s="12" t="s">
        <v>32</v>
      </c>
      <c r="K1282" s="10" t="s">
        <v>33</v>
      </c>
      <c r="L1282" s="10" t="s">
        <v>34</v>
      </c>
      <c r="M1282" s="10">
        <v>530000</v>
      </c>
      <c r="N1282" s="10" t="s">
        <v>3490</v>
      </c>
      <c r="O1282" s="10" t="s">
        <v>36</v>
      </c>
      <c r="P1282" s="10"/>
      <c r="Q1282" s="17" t="s">
        <v>3596</v>
      </c>
      <c r="R1282" s="10" t="s">
        <v>3597</v>
      </c>
      <c r="S1282" s="10" t="s">
        <v>3493</v>
      </c>
      <c r="T1282" s="10" t="s">
        <v>290</v>
      </c>
      <c r="U1282" s="17"/>
      <c r="V1282" s="18" t="s">
        <v>1024</v>
      </c>
      <c r="W1282" s="10"/>
      <c r="X1282" s="10" t="s">
        <v>40</v>
      </c>
      <c r="Y1282" s="12" t="s">
        <v>53</v>
      </c>
    </row>
    <row r="1283" spans="1:25" s="20" customFormat="1" ht="54" customHeight="1">
      <c r="A1283" s="10">
        <v>1281</v>
      </c>
      <c r="B1283" s="18" t="s">
        <v>3594</v>
      </c>
      <c r="C1283" s="12" t="s">
        <v>59</v>
      </c>
      <c r="D1283" s="10" t="s">
        <v>3598</v>
      </c>
      <c r="E1283" s="12">
        <v>1</v>
      </c>
      <c r="F1283" s="13">
        <v>5</v>
      </c>
      <c r="G1283" s="12" t="s">
        <v>29</v>
      </c>
      <c r="H1283" s="12" t="s">
        <v>45</v>
      </c>
      <c r="I1283" s="10" t="s">
        <v>61</v>
      </c>
      <c r="J1283" s="12" t="s">
        <v>32</v>
      </c>
      <c r="K1283" s="12" t="s">
        <v>33</v>
      </c>
      <c r="L1283" s="12" t="s">
        <v>46</v>
      </c>
      <c r="M1283" s="10">
        <v>530000</v>
      </c>
      <c r="N1283" s="10" t="s">
        <v>3490</v>
      </c>
      <c r="O1283" s="10" t="s">
        <v>36</v>
      </c>
      <c r="P1283" s="10"/>
      <c r="Q1283" s="16" t="s">
        <v>3524</v>
      </c>
      <c r="R1283" s="10" t="s">
        <v>3597</v>
      </c>
      <c r="S1283" s="10" t="s">
        <v>3493</v>
      </c>
      <c r="T1283" s="10"/>
      <c r="U1283" s="10"/>
      <c r="V1283" s="16" t="s">
        <v>241</v>
      </c>
      <c r="W1283" s="10"/>
      <c r="X1283" s="10" t="s">
        <v>40</v>
      </c>
      <c r="Y1283" s="12" t="s">
        <v>53</v>
      </c>
    </row>
    <row r="1284" spans="1:25" s="20" customFormat="1" ht="57" customHeight="1">
      <c r="A1284" s="10">
        <v>1282</v>
      </c>
      <c r="B1284" s="18" t="s">
        <v>3594</v>
      </c>
      <c r="C1284" s="12" t="s">
        <v>59</v>
      </c>
      <c r="D1284" s="10" t="s">
        <v>3599</v>
      </c>
      <c r="E1284" s="12">
        <v>1</v>
      </c>
      <c r="F1284" s="13">
        <v>5</v>
      </c>
      <c r="G1284" s="12" t="s">
        <v>29</v>
      </c>
      <c r="H1284" s="12" t="s">
        <v>45</v>
      </c>
      <c r="I1284" s="10" t="s">
        <v>61</v>
      </c>
      <c r="J1284" s="12" t="s">
        <v>32</v>
      </c>
      <c r="K1284" s="12" t="s">
        <v>33</v>
      </c>
      <c r="L1284" s="12" t="s">
        <v>46</v>
      </c>
      <c r="M1284" s="10">
        <v>530000</v>
      </c>
      <c r="N1284" s="10" t="s">
        <v>3490</v>
      </c>
      <c r="O1284" s="10" t="s">
        <v>36</v>
      </c>
      <c r="P1284" s="10"/>
      <c r="Q1284" s="16" t="s">
        <v>3544</v>
      </c>
      <c r="R1284" s="10" t="s">
        <v>3597</v>
      </c>
      <c r="S1284" s="10" t="s">
        <v>3493</v>
      </c>
      <c r="T1284" s="10"/>
      <c r="U1284" s="10"/>
      <c r="V1284" s="16" t="s">
        <v>241</v>
      </c>
      <c r="W1284" s="10"/>
      <c r="X1284" s="10" t="s">
        <v>40</v>
      </c>
      <c r="Y1284" s="12" t="s">
        <v>53</v>
      </c>
    </row>
    <row r="1285" spans="1:25" s="20" customFormat="1" ht="64.5" customHeight="1">
      <c r="A1285" s="10">
        <v>1283</v>
      </c>
      <c r="B1285" s="18" t="s">
        <v>3600</v>
      </c>
      <c r="C1285" s="12" t="s">
        <v>59</v>
      </c>
      <c r="D1285" s="10" t="s">
        <v>3601</v>
      </c>
      <c r="E1285" s="12">
        <v>1</v>
      </c>
      <c r="F1285" s="13">
        <v>5</v>
      </c>
      <c r="G1285" s="12" t="s">
        <v>29</v>
      </c>
      <c r="H1285" s="12" t="s">
        <v>30</v>
      </c>
      <c r="I1285" s="10" t="s">
        <v>61</v>
      </c>
      <c r="J1285" s="12" t="s">
        <v>32</v>
      </c>
      <c r="K1285" s="12" t="s">
        <v>33</v>
      </c>
      <c r="L1285" s="12" t="s">
        <v>34</v>
      </c>
      <c r="M1285" s="10">
        <v>530000</v>
      </c>
      <c r="N1285" s="10" t="s">
        <v>3490</v>
      </c>
      <c r="O1285" s="10" t="s">
        <v>36</v>
      </c>
      <c r="P1285" s="10" t="s">
        <v>65</v>
      </c>
      <c r="Q1285" s="16" t="s">
        <v>3602</v>
      </c>
      <c r="R1285" s="12" t="s">
        <v>3603</v>
      </c>
      <c r="S1285" s="10" t="s">
        <v>3493</v>
      </c>
      <c r="T1285" s="10"/>
      <c r="U1285" s="10"/>
      <c r="V1285" s="16"/>
      <c r="W1285" s="10"/>
      <c r="X1285" s="10" t="s">
        <v>40</v>
      </c>
      <c r="Y1285" s="12" t="s">
        <v>53</v>
      </c>
    </row>
    <row r="1286" spans="1:25" s="20" customFormat="1" ht="64.5" customHeight="1">
      <c r="A1286" s="10">
        <v>1284</v>
      </c>
      <c r="B1286" s="18" t="s">
        <v>3600</v>
      </c>
      <c r="C1286" s="12" t="s">
        <v>394</v>
      </c>
      <c r="D1286" s="10" t="s">
        <v>3604</v>
      </c>
      <c r="E1286" s="12">
        <v>1</v>
      </c>
      <c r="F1286" s="13">
        <v>5</v>
      </c>
      <c r="G1286" s="12" t="s">
        <v>29</v>
      </c>
      <c r="H1286" s="12" t="s">
        <v>45</v>
      </c>
      <c r="I1286" s="10" t="s">
        <v>396</v>
      </c>
      <c r="J1286" s="12" t="s">
        <v>32</v>
      </c>
      <c r="K1286" s="12" t="s">
        <v>33</v>
      </c>
      <c r="L1286" s="12" t="s">
        <v>46</v>
      </c>
      <c r="M1286" s="10">
        <v>530000</v>
      </c>
      <c r="N1286" s="10" t="s">
        <v>3490</v>
      </c>
      <c r="O1286" s="10" t="s">
        <v>36</v>
      </c>
      <c r="P1286" s="10" t="s">
        <v>65</v>
      </c>
      <c r="Q1286" s="16" t="s">
        <v>3605</v>
      </c>
      <c r="R1286" s="12" t="s">
        <v>3603</v>
      </c>
      <c r="S1286" s="10" t="s">
        <v>3493</v>
      </c>
      <c r="T1286" s="10" t="s">
        <v>256</v>
      </c>
      <c r="U1286" s="10"/>
      <c r="V1286" s="18" t="s">
        <v>1618</v>
      </c>
      <c r="W1286" s="10"/>
      <c r="X1286" s="10" t="s">
        <v>40</v>
      </c>
      <c r="Y1286" s="12" t="s">
        <v>53</v>
      </c>
    </row>
    <row r="1287" spans="1:25" s="20" customFormat="1" ht="64.5" customHeight="1">
      <c r="A1287" s="10">
        <v>1285</v>
      </c>
      <c r="B1287" s="18" t="s">
        <v>3600</v>
      </c>
      <c r="C1287" s="12" t="s">
        <v>48</v>
      </c>
      <c r="D1287" s="10" t="s">
        <v>3606</v>
      </c>
      <c r="E1287" s="12">
        <v>1</v>
      </c>
      <c r="F1287" s="13">
        <v>5</v>
      </c>
      <c r="G1287" s="12" t="s">
        <v>29</v>
      </c>
      <c r="H1287" s="12" t="s">
        <v>45</v>
      </c>
      <c r="I1287" s="10" t="s">
        <v>50</v>
      </c>
      <c r="J1287" s="12" t="s">
        <v>32</v>
      </c>
      <c r="K1287" s="12" t="s">
        <v>33</v>
      </c>
      <c r="L1287" s="10" t="s">
        <v>93</v>
      </c>
      <c r="M1287" s="10">
        <v>530300</v>
      </c>
      <c r="N1287" s="10" t="s">
        <v>3607</v>
      </c>
      <c r="O1287" s="10" t="s">
        <v>36</v>
      </c>
      <c r="P1287" s="10" t="s">
        <v>65</v>
      </c>
      <c r="Q1287" s="16" t="s">
        <v>3608</v>
      </c>
      <c r="R1287" s="12" t="s">
        <v>3603</v>
      </c>
      <c r="S1287" s="10" t="s">
        <v>3493</v>
      </c>
      <c r="T1287" s="10" t="s">
        <v>256</v>
      </c>
      <c r="U1287" s="10"/>
      <c r="V1287" s="16" t="s">
        <v>3149</v>
      </c>
      <c r="W1287" s="10"/>
      <c r="X1287" s="10" t="s">
        <v>40</v>
      </c>
      <c r="Y1287" s="12" t="s">
        <v>53</v>
      </c>
    </row>
    <row r="1288" spans="1:25" s="20" customFormat="1" ht="64.5" customHeight="1">
      <c r="A1288" s="10">
        <v>1286</v>
      </c>
      <c r="B1288" s="18" t="s">
        <v>3609</v>
      </c>
      <c r="C1288" s="10" t="s">
        <v>48</v>
      </c>
      <c r="D1288" s="10" t="s">
        <v>3610</v>
      </c>
      <c r="E1288" s="10">
        <v>1</v>
      </c>
      <c r="F1288" s="13">
        <v>5</v>
      </c>
      <c r="G1288" s="10" t="s">
        <v>29</v>
      </c>
      <c r="H1288" s="10" t="s">
        <v>30</v>
      </c>
      <c r="I1288" s="10" t="s">
        <v>50</v>
      </c>
      <c r="J1288" s="12" t="s">
        <v>32</v>
      </c>
      <c r="K1288" s="12" t="s">
        <v>33</v>
      </c>
      <c r="L1288" s="10" t="s">
        <v>93</v>
      </c>
      <c r="M1288" s="10">
        <v>530400</v>
      </c>
      <c r="N1288" s="10" t="s">
        <v>3611</v>
      </c>
      <c r="O1288" s="10" t="s">
        <v>36</v>
      </c>
      <c r="P1288" s="10" t="s">
        <v>65</v>
      </c>
      <c r="Q1288" s="18" t="s">
        <v>3612</v>
      </c>
      <c r="R1288" s="10" t="s">
        <v>3613</v>
      </c>
      <c r="S1288" s="10" t="s">
        <v>3493</v>
      </c>
      <c r="T1288" s="10" t="s">
        <v>290</v>
      </c>
      <c r="U1288" s="10"/>
      <c r="V1288" s="18" t="s">
        <v>291</v>
      </c>
      <c r="W1288" s="10"/>
      <c r="X1288" s="10" t="s">
        <v>40</v>
      </c>
      <c r="Y1288" s="10" t="s">
        <v>53</v>
      </c>
    </row>
    <row r="1289" spans="1:25" s="20" customFormat="1" ht="75" customHeight="1">
      <c r="A1289" s="10">
        <v>1287</v>
      </c>
      <c r="B1289" s="18" t="s">
        <v>3609</v>
      </c>
      <c r="C1289" s="10" t="s">
        <v>59</v>
      </c>
      <c r="D1289" s="10" t="s">
        <v>3614</v>
      </c>
      <c r="E1289" s="10">
        <v>1</v>
      </c>
      <c r="F1289" s="13">
        <v>5</v>
      </c>
      <c r="G1289" s="10" t="s">
        <v>29</v>
      </c>
      <c r="H1289" s="10" t="s">
        <v>45</v>
      </c>
      <c r="I1289" s="10" t="s">
        <v>61</v>
      </c>
      <c r="J1289" s="12" t="s">
        <v>32</v>
      </c>
      <c r="K1289" s="12" t="s">
        <v>33</v>
      </c>
      <c r="L1289" s="10" t="s">
        <v>46</v>
      </c>
      <c r="M1289" s="10">
        <v>530400</v>
      </c>
      <c r="N1289" s="10" t="s">
        <v>3611</v>
      </c>
      <c r="O1289" s="10" t="s">
        <v>36</v>
      </c>
      <c r="P1289" s="10" t="s">
        <v>65</v>
      </c>
      <c r="Q1289" s="16" t="s">
        <v>3615</v>
      </c>
      <c r="R1289" s="10" t="s">
        <v>3613</v>
      </c>
      <c r="S1289" s="10" t="s">
        <v>3493</v>
      </c>
      <c r="T1289" s="17"/>
      <c r="U1289" s="17"/>
      <c r="V1289" s="18"/>
      <c r="W1289" s="10"/>
      <c r="X1289" s="10" t="s">
        <v>40</v>
      </c>
      <c r="Y1289" s="10" t="s">
        <v>53</v>
      </c>
    </row>
    <row r="1290" spans="1:25" s="20" customFormat="1" ht="84" customHeight="1">
      <c r="A1290" s="10">
        <v>1288</v>
      </c>
      <c r="B1290" s="18" t="s">
        <v>3609</v>
      </c>
      <c r="C1290" s="10" t="s">
        <v>394</v>
      </c>
      <c r="D1290" s="10" t="s">
        <v>3616</v>
      </c>
      <c r="E1290" s="10">
        <v>1</v>
      </c>
      <c r="F1290" s="13">
        <v>5</v>
      </c>
      <c r="G1290" s="10" t="s">
        <v>29</v>
      </c>
      <c r="H1290" s="10" t="s">
        <v>30</v>
      </c>
      <c r="I1290" s="10" t="s">
        <v>396</v>
      </c>
      <c r="J1290" s="12" t="s">
        <v>32</v>
      </c>
      <c r="K1290" s="12" t="s">
        <v>33</v>
      </c>
      <c r="L1290" s="10" t="s">
        <v>34</v>
      </c>
      <c r="M1290" s="10">
        <v>530400</v>
      </c>
      <c r="N1290" s="10" t="s">
        <v>3611</v>
      </c>
      <c r="O1290" s="10" t="s">
        <v>36</v>
      </c>
      <c r="P1290" s="10" t="s">
        <v>65</v>
      </c>
      <c r="Q1290" s="16" t="s">
        <v>3617</v>
      </c>
      <c r="R1290" s="10" t="s">
        <v>3613</v>
      </c>
      <c r="S1290" s="10" t="s">
        <v>3493</v>
      </c>
      <c r="T1290" s="10" t="s">
        <v>290</v>
      </c>
      <c r="U1290" s="17"/>
      <c r="V1290" s="18" t="s">
        <v>1024</v>
      </c>
      <c r="W1290" s="10"/>
      <c r="X1290" s="10" t="s">
        <v>40</v>
      </c>
      <c r="Y1290" s="10" t="s">
        <v>53</v>
      </c>
    </row>
    <row r="1291" spans="1:25" s="20" customFormat="1" ht="64.5" customHeight="1">
      <c r="A1291" s="10">
        <v>1289</v>
      </c>
      <c r="B1291" s="18" t="s">
        <v>3618</v>
      </c>
      <c r="C1291" s="10" t="s">
        <v>48</v>
      </c>
      <c r="D1291" s="10" t="s">
        <v>3619</v>
      </c>
      <c r="E1291" s="10">
        <v>1</v>
      </c>
      <c r="F1291" s="13">
        <v>5</v>
      </c>
      <c r="G1291" s="10" t="s">
        <v>29</v>
      </c>
      <c r="H1291" s="12" t="s">
        <v>30</v>
      </c>
      <c r="I1291" s="10" t="s">
        <v>50</v>
      </c>
      <c r="J1291" s="12" t="s">
        <v>32</v>
      </c>
      <c r="K1291" s="12" t="s">
        <v>33</v>
      </c>
      <c r="L1291" s="10" t="s">
        <v>93</v>
      </c>
      <c r="M1291" s="10">
        <v>530000</v>
      </c>
      <c r="N1291" s="10" t="s">
        <v>3490</v>
      </c>
      <c r="O1291" s="10" t="s">
        <v>36</v>
      </c>
      <c r="P1291" s="10"/>
      <c r="Q1291" s="17" t="s">
        <v>3491</v>
      </c>
      <c r="R1291" s="10" t="s">
        <v>3620</v>
      </c>
      <c r="S1291" s="10" t="s">
        <v>3493</v>
      </c>
      <c r="T1291" s="10" t="s">
        <v>290</v>
      </c>
      <c r="U1291" s="17"/>
      <c r="V1291" s="16" t="s">
        <v>291</v>
      </c>
      <c r="W1291" s="10"/>
      <c r="X1291" s="10" t="s">
        <v>40</v>
      </c>
      <c r="Y1291" s="12" t="s">
        <v>53</v>
      </c>
    </row>
    <row r="1292" spans="1:25" s="20" customFormat="1" ht="52.5" customHeight="1">
      <c r="A1292" s="10">
        <v>1290</v>
      </c>
      <c r="B1292" s="18" t="s">
        <v>3618</v>
      </c>
      <c r="C1292" s="12" t="s">
        <v>59</v>
      </c>
      <c r="D1292" s="10" t="s">
        <v>3621</v>
      </c>
      <c r="E1292" s="12">
        <v>2</v>
      </c>
      <c r="F1292" s="13">
        <v>5</v>
      </c>
      <c r="G1292" s="12" t="s">
        <v>29</v>
      </c>
      <c r="H1292" s="12" t="s">
        <v>45</v>
      </c>
      <c r="I1292" s="10" t="s">
        <v>61</v>
      </c>
      <c r="J1292" s="12" t="s">
        <v>32</v>
      </c>
      <c r="K1292" s="12" t="s">
        <v>33</v>
      </c>
      <c r="L1292" s="12" t="s">
        <v>46</v>
      </c>
      <c r="M1292" s="10">
        <v>530000</v>
      </c>
      <c r="N1292" s="10" t="s">
        <v>3490</v>
      </c>
      <c r="O1292" s="10" t="s">
        <v>36</v>
      </c>
      <c r="P1292" s="10"/>
      <c r="Q1292" s="16" t="s">
        <v>3622</v>
      </c>
      <c r="R1292" s="10" t="s">
        <v>3620</v>
      </c>
      <c r="S1292" s="10" t="s">
        <v>3493</v>
      </c>
      <c r="T1292" s="10"/>
      <c r="U1292" s="10"/>
      <c r="V1292" s="16" t="s">
        <v>241</v>
      </c>
      <c r="W1292" s="10"/>
      <c r="X1292" s="10" t="s">
        <v>40</v>
      </c>
      <c r="Y1292" s="12" t="s">
        <v>53</v>
      </c>
    </row>
    <row r="1293" spans="1:25" s="20" customFormat="1" ht="64.5" customHeight="1">
      <c r="A1293" s="10">
        <v>1291</v>
      </c>
      <c r="B1293" s="18" t="s">
        <v>3618</v>
      </c>
      <c r="C1293" s="12" t="s">
        <v>394</v>
      </c>
      <c r="D1293" s="10" t="s">
        <v>3623</v>
      </c>
      <c r="E1293" s="12">
        <v>1</v>
      </c>
      <c r="F1293" s="13">
        <v>5</v>
      </c>
      <c r="G1293" s="12" t="s">
        <v>29</v>
      </c>
      <c r="H1293" s="12" t="s">
        <v>45</v>
      </c>
      <c r="I1293" s="10" t="s">
        <v>396</v>
      </c>
      <c r="J1293" s="12" t="s">
        <v>32</v>
      </c>
      <c r="K1293" s="12" t="s">
        <v>33</v>
      </c>
      <c r="L1293" s="12" t="s">
        <v>46</v>
      </c>
      <c r="M1293" s="10">
        <v>530000</v>
      </c>
      <c r="N1293" s="10" t="s">
        <v>3490</v>
      </c>
      <c r="O1293" s="10" t="s">
        <v>36</v>
      </c>
      <c r="P1293" s="10"/>
      <c r="Q1293" s="16" t="s">
        <v>3624</v>
      </c>
      <c r="R1293" s="10" t="s">
        <v>3620</v>
      </c>
      <c r="S1293" s="10" t="s">
        <v>3493</v>
      </c>
      <c r="T1293" s="10" t="s">
        <v>256</v>
      </c>
      <c r="U1293" s="10"/>
      <c r="V1293" s="16" t="s">
        <v>1618</v>
      </c>
      <c r="W1293" s="10"/>
      <c r="X1293" s="10" t="s">
        <v>40</v>
      </c>
      <c r="Y1293" s="12" t="s">
        <v>53</v>
      </c>
    </row>
    <row r="1294" spans="1:234" s="29" customFormat="1" ht="69" customHeight="1">
      <c r="A1294" s="10">
        <v>1292</v>
      </c>
      <c r="B1294" s="16" t="s">
        <v>3625</v>
      </c>
      <c r="C1294" s="12" t="s">
        <v>59</v>
      </c>
      <c r="D1294" s="10" t="s">
        <v>3626</v>
      </c>
      <c r="E1294" s="12">
        <v>1</v>
      </c>
      <c r="F1294" s="13">
        <v>5</v>
      </c>
      <c r="G1294" s="12" t="s">
        <v>29</v>
      </c>
      <c r="H1294" s="12" t="s">
        <v>45</v>
      </c>
      <c r="I1294" s="10" t="s">
        <v>61</v>
      </c>
      <c r="J1294" s="12" t="s">
        <v>32</v>
      </c>
      <c r="K1294" s="12" t="s">
        <v>33</v>
      </c>
      <c r="L1294" s="12" t="s">
        <v>46</v>
      </c>
      <c r="M1294" s="10">
        <v>610000</v>
      </c>
      <c r="N1294" s="10" t="s">
        <v>3627</v>
      </c>
      <c r="O1294" s="10" t="s">
        <v>36</v>
      </c>
      <c r="P1294" s="10"/>
      <c r="Q1294" s="16" t="s">
        <v>3628</v>
      </c>
      <c r="R1294" s="12" t="s">
        <v>3629</v>
      </c>
      <c r="S1294" s="12" t="s">
        <v>3630</v>
      </c>
      <c r="T1294" s="10"/>
      <c r="U1294" s="10"/>
      <c r="V1294" s="16" t="s">
        <v>241</v>
      </c>
      <c r="W1294" s="10"/>
      <c r="X1294" s="10" t="s">
        <v>40</v>
      </c>
      <c r="Y1294" s="12" t="s">
        <v>53</v>
      </c>
      <c r="Z1294" s="20"/>
      <c r="AA1294" s="20"/>
      <c r="AB1294" s="20"/>
      <c r="AC1294" s="20"/>
      <c r="AD1294" s="20"/>
      <c r="AE1294" s="20"/>
      <c r="AF1294" s="20"/>
      <c r="AG1294" s="20"/>
      <c r="AH1294" s="20"/>
      <c r="AI1294" s="20"/>
      <c r="AJ1294" s="20"/>
      <c r="AK1294" s="20"/>
      <c r="AL1294" s="20"/>
      <c r="AM1294" s="20"/>
      <c r="AN1294" s="20"/>
      <c r="AO1294" s="20"/>
      <c r="AP1294" s="20"/>
      <c r="AQ1294" s="20"/>
      <c r="AR1294" s="20"/>
      <c r="AS1294" s="20"/>
      <c r="AT1294" s="20"/>
      <c r="AU1294" s="20"/>
      <c r="AV1294" s="20"/>
      <c r="AW1294" s="20"/>
      <c r="AX1294" s="20"/>
      <c r="AY1294" s="20"/>
      <c r="AZ1294" s="20"/>
      <c r="BA1294" s="20"/>
      <c r="BB1294" s="20"/>
      <c r="BC1294" s="20"/>
      <c r="BD1294" s="20"/>
      <c r="BE1294" s="20"/>
      <c r="BF1294" s="20"/>
      <c r="BG1294" s="20"/>
      <c r="BH1294" s="20"/>
      <c r="BI1294" s="20"/>
      <c r="BJ1294" s="20"/>
      <c r="BK1294" s="20"/>
      <c r="BL1294" s="20"/>
      <c r="BM1294" s="20"/>
      <c r="BN1294" s="20"/>
      <c r="BO1294" s="20"/>
      <c r="BP1294" s="20"/>
      <c r="BQ1294" s="20"/>
      <c r="BR1294" s="20"/>
      <c r="BS1294" s="20"/>
      <c r="BT1294" s="20"/>
      <c r="BU1294" s="20"/>
      <c r="BV1294" s="20"/>
      <c r="BW1294" s="20"/>
      <c r="BX1294" s="20"/>
      <c r="BY1294" s="20"/>
      <c r="BZ1294" s="20"/>
      <c r="CA1294" s="20"/>
      <c r="CB1294" s="20"/>
      <c r="CC1294" s="20"/>
      <c r="CD1294" s="20"/>
      <c r="CE1294" s="20"/>
      <c r="CF1294" s="20"/>
      <c r="CG1294" s="20"/>
      <c r="CH1294" s="20"/>
      <c r="CI1294" s="20"/>
      <c r="CJ1294" s="20"/>
      <c r="CK1294" s="20"/>
      <c r="CL1294" s="20"/>
      <c r="CM1294" s="20"/>
      <c r="CN1294" s="20"/>
      <c r="CO1294" s="20"/>
      <c r="CP1294" s="20"/>
      <c r="CQ1294" s="20"/>
      <c r="CR1294" s="20"/>
      <c r="CS1294" s="20"/>
      <c r="CT1294" s="20"/>
      <c r="CU1294" s="20"/>
      <c r="CV1294" s="20"/>
      <c r="CW1294" s="20"/>
      <c r="CX1294" s="20"/>
      <c r="CY1294" s="20"/>
      <c r="CZ1294" s="20"/>
      <c r="DA1294" s="20"/>
      <c r="DB1294" s="20"/>
      <c r="DC1294" s="20"/>
      <c r="DD1294" s="20"/>
      <c r="DE1294" s="20"/>
      <c r="DF1294" s="20"/>
      <c r="DG1294" s="20"/>
      <c r="DH1294" s="20"/>
      <c r="DI1294" s="20"/>
      <c r="DJ1294" s="20"/>
      <c r="DK1294" s="20"/>
      <c r="DL1294" s="20"/>
      <c r="DM1294" s="20"/>
      <c r="DN1294" s="20"/>
      <c r="DO1294" s="20"/>
      <c r="DP1294" s="20"/>
      <c r="DQ1294" s="20"/>
      <c r="DR1294" s="20"/>
      <c r="DS1294" s="20"/>
      <c r="DT1294" s="20"/>
      <c r="DU1294" s="20"/>
      <c r="DV1294" s="20"/>
      <c r="DW1294" s="20"/>
      <c r="DX1294" s="20"/>
      <c r="DY1294" s="20"/>
      <c r="DZ1294" s="20"/>
      <c r="EA1294" s="20"/>
      <c r="EB1294" s="20"/>
      <c r="EC1294" s="20"/>
      <c r="ED1294" s="20"/>
      <c r="EE1294" s="20"/>
      <c r="EF1294" s="20"/>
      <c r="EG1294" s="20"/>
      <c r="EH1294" s="20"/>
      <c r="EI1294" s="20"/>
      <c r="EJ1294" s="20"/>
      <c r="EK1294" s="20"/>
      <c r="EL1294" s="20"/>
      <c r="EM1294" s="20"/>
      <c r="EN1294" s="20"/>
      <c r="EO1294" s="20"/>
      <c r="EP1294" s="20"/>
      <c r="EQ1294" s="20"/>
      <c r="ER1294" s="20"/>
      <c r="ES1294" s="20"/>
      <c r="ET1294" s="20"/>
      <c r="EU1294" s="20"/>
      <c r="EV1294" s="20"/>
      <c r="EW1294" s="20"/>
      <c r="EX1294" s="20"/>
      <c r="EY1294" s="20"/>
      <c r="EZ1294" s="20"/>
      <c r="FA1294" s="20"/>
      <c r="FB1294" s="20"/>
      <c r="FC1294" s="20"/>
      <c r="FD1294" s="20"/>
      <c r="FE1294" s="20"/>
      <c r="FF1294" s="20"/>
      <c r="FG1294" s="20"/>
      <c r="FH1294" s="20"/>
      <c r="FI1294" s="20"/>
      <c r="FJ1294" s="20"/>
      <c r="FK1294" s="20"/>
      <c r="FL1294" s="20"/>
      <c r="FM1294" s="20"/>
      <c r="FN1294" s="20"/>
      <c r="FO1294" s="20"/>
      <c r="FP1294" s="20"/>
      <c r="FQ1294" s="20"/>
      <c r="FR1294" s="20"/>
      <c r="FS1294" s="20"/>
      <c r="FT1294" s="20"/>
      <c r="FU1294" s="20"/>
      <c r="FV1294" s="20"/>
      <c r="FW1294" s="20"/>
      <c r="FX1294" s="20"/>
      <c r="FY1294" s="20"/>
      <c r="FZ1294" s="20"/>
      <c r="GA1294" s="20"/>
      <c r="GB1294" s="20"/>
      <c r="GC1294" s="20"/>
      <c r="GD1294" s="20"/>
      <c r="GE1294" s="20"/>
      <c r="GF1294" s="20"/>
      <c r="GG1294" s="20"/>
      <c r="GH1294" s="20"/>
      <c r="GI1294" s="20"/>
      <c r="GJ1294" s="20"/>
      <c r="GK1294" s="20"/>
      <c r="GL1294" s="20"/>
      <c r="GM1294" s="20"/>
      <c r="GN1294" s="20"/>
      <c r="GO1294" s="20"/>
      <c r="GP1294" s="20"/>
      <c r="GQ1294" s="20"/>
      <c r="GR1294" s="20"/>
      <c r="GS1294" s="20"/>
      <c r="GT1294" s="20"/>
      <c r="GU1294" s="20"/>
      <c r="GV1294" s="20"/>
      <c r="GW1294" s="20"/>
      <c r="GX1294" s="20"/>
      <c r="GY1294" s="20"/>
      <c r="GZ1294" s="20"/>
      <c r="HA1294" s="20"/>
      <c r="HB1294" s="20"/>
      <c r="HC1294" s="20"/>
      <c r="HD1294" s="20"/>
      <c r="HE1294" s="20"/>
      <c r="HF1294" s="20"/>
      <c r="HG1294" s="20"/>
      <c r="HH1294" s="20"/>
      <c r="HI1294" s="20"/>
      <c r="HJ1294" s="20"/>
      <c r="HK1294" s="20"/>
      <c r="HL1294" s="20"/>
      <c r="HM1294" s="20"/>
      <c r="HN1294" s="20"/>
      <c r="HO1294" s="20"/>
      <c r="HP1294" s="20"/>
      <c r="HQ1294" s="20"/>
      <c r="HR1294" s="20"/>
      <c r="HS1294" s="20"/>
      <c r="HT1294" s="20"/>
      <c r="HU1294" s="20"/>
      <c r="HV1294" s="20"/>
      <c r="HW1294" s="20"/>
      <c r="HX1294" s="20"/>
      <c r="HY1294" s="20"/>
      <c r="HZ1294" s="20"/>
    </row>
    <row r="1295" spans="1:234" s="29" customFormat="1" ht="69.75" customHeight="1">
      <c r="A1295" s="10">
        <v>1293</v>
      </c>
      <c r="B1295" s="16" t="s">
        <v>3625</v>
      </c>
      <c r="C1295" s="12" t="s">
        <v>394</v>
      </c>
      <c r="D1295" s="10" t="s">
        <v>3631</v>
      </c>
      <c r="E1295" s="12">
        <v>1</v>
      </c>
      <c r="F1295" s="13">
        <v>5</v>
      </c>
      <c r="G1295" s="12" t="s">
        <v>29</v>
      </c>
      <c r="H1295" s="12" t="s">
        <v>30</v>
      </c>
      <c r="I1295" s="10" t="s">
        <v>396</v>
      </c>
      <c r="J1295" s="12" t="s">
        <v>32</v>
      </c>
      <c r="K1295" s="12" t="s">
        <v>33</v>
      </c>
      <c r="L1295" s="12" t="s">
        <v>34</v>
      </c>
      <c r="M1295" s="10">
        <v>610000</v>
      </c>
      <c r="N1295" s="10" t="s">
        <v>3627</v>
      </c>
      <c r="O1295" s="10" t="s">
        <v>36</v>
      </c>
      <c r="P1295" s="10"/>
      <c r="Q1295" s="16" t="s">
        <v>3632</v>
      </c>
      <c r="R1295" s="12" t="s">
        <v>3629</v>
      </c>
      <c r="S1295" s="12" t="s">
        <v>3633</v>
      </c>
      <c r="T1295" s="10" t="s">
        <v>290</v>
      </c>
      <c r="U1295" s="10"/>
      <c r="V1295" s="16" t="s">
        <v>241</v>
      </c>
      <c r="W1295" s="10"/>
      <c r="X1295" s="10" t="s">
        <v>40</v>
      </c>
      <c r="Y1295" s="12" t="s">
        <v>53</v>
      </c>
      <c r="Z1295" s="20"/>
      <c r="AA1295" s="20"/>
      <c r="AB1295" s="20"/>
      <c r="AC1295" s="20"/>
      <c r="AD1295" s="20"/>
      <c r="AE1295" s="20"/>
      <c r="AF1295" s="20"/>
      <c r="AG1295" s="20"/>
      <c r="AH1295" s="20"/>
      <c r="AI1295" s="20"/>
      <c r="AJ1295" s="20"/>
      <c r="AK1295" s="20"/>
      <c r="AL1295" s="20"/>
      <c r="AM1295" s="20"/>
      <c r="AN1295" s="20"/>
      <c r="AO1295" s="20"/>
      <c r="AP1295" s="20"/>
      <c r="AQ1295" s="20"/>
      <c r="AR1295" s="20"/>
      <c r="AS1295" s="20"/>
      <c r="AT1295" s="20"/>
      <c r="AU1295" s="20"/>
      <c r="AV1295" s="20"/>
      <c r="AW1295" s="20"/>
      <c r="AX1295" s="20"/>
      <c r="AY1295" s="20"/>
      <c r="AZ1295" s="20"/>
      <c r="BA1295" s="20"/>
      <c r="BB1295" s="20"/>
      <c r="BC1295" s="20"/>
      <c r="BD1295" s="20"/>
      <c r="BE1295" s="20"/>
      <c r="BF1295" s="20"/>
      <c r="BG1295" s="20"/>
      <c r="BH1295" s="20"/>
      <c r="BI1295" s="20"/>
      <c r="BJ1295" s="20"/>
      <c r="BK1295" s="20"/>
      <c r="BL1295" s="20"/>
      <c r="BM1295" s="20"/>
      <c r="BN1295" s="20"/>
      <c r="BO1295" s="20"/>
      <c r="BP1295" s="20"/>
      <c r="BQ1295" s="20"/>
      <c r="BR1295" s="20"/>
      <c r="BS1295" s="20"/>
      <c r="BT1295" s="20"/>
      <c r="BU1295" s="20"/>
      <c r="BV1295" s="20"/>
      <c r="BW1295" s="20"/>
      <c r="BX1295" s="20"/>
      <c r="BY1295" s="20"/>
      <c r="BZ1295" s="20"/>
      <c r="CA1295" s="20"/>
      <c r="CB1295" s="20"/>
      <c r="CC1295" s="20"/>
      <c r="CD1295" s="20"/>
      <c r="CE1295" s="20"/>
      <c r="CF1295" s="20"/>
      <c r="CG1295" s="20"/>
      <c r="CH1295" s="20"/>
      <c r="CI1295" s="20"/>
      <c r="CJ1295" s="20"/>
      <c r="CK1295" s="20"/>
      <c r="CL1295" s="20"/>
      <c r="CM1295" s="20"/>
      <c r="CN1295" s="20"/>
      <c r="CO1295" s="20"/>
      <c r="CP1295" s="20"/>
      <c r="CQ1295" s="20"/>
      <c r="CR1295" s="20"/>
      <c r="CS1295" s="20"/>
      <c r="CT1295" s="20"/>
      <c r="CU1295" s="20"/>
      <c r="CV1295" s="20"/>
      <c r="CW1295" s="20"/>
      <c r="CX1295" s="20"/>
      <c r="CY1295" s="20"/>
      <c r="CZ1295" s="20"/>
      <c r="DA1295" s="20"/>
      <c r="DB1295" s="20"/>
      <c r="DC1295" s="20"/>
      <c r="DD1295" s="20"/>
      <c r="DE1295" s="20"/>
      <c r="DF1295" s="20"/>
      <c r="DG1295" s="20"/>
      <c r="DH1295" s="20"/>
      <c r="DI1295" s="20"/>
      <c r="DJ1295" s="20"/>
      <c r="DK1295" s="20"/>
      <c r="DL1295" s="20"/>
      <c r="DM1295" s="20"/>
      <c r="DN1295" s="20"/>
      <c r="DO1295" s="20"/>
      <c r="DP1295" s="20"/>
      <c r="DQ1295" s="20"/>
      <c r="DR1295" s="20"/>
      <c r="DS1295" s="20"/>
      <c r="DT1295" s="20"/>
      <c r="DU1295" s="20"/>
      <c r="DV1295" s="20"/>
      <c r="DW1295" s="20"/>
      <c r="DX1295" s="20"/>
      <c r="DY1295" s="20"/>
      <c r="DZ1295" s="20"/>
      <c r="EA1295" s="20"/>
      <c r="EB1295" s="20"/>
      <c r="EC1295" s="20"/>
      <c r="ED1295" s="20"/>
      <c r="EE1295" s="20"/>
      <c r="EF1295" s="20"/>
      <c r="EG1295" s="20"/>
      <c r="EH1295" s="20"/>
      <c r="EI1295" s="20"/>
      <c r="EJ1295" s="20"/>
      <c r="EK1295" s="20"/>
      <c r="EL1295" s="20"/>
      <c r="EM1295" s="20"/>
      <c r="EN1295" s="20"/>
      <c r="EO1295" s="20"/>
      <c r="EP1295" s="20"/>
      <c r="EQ1295" s="20"/>
      <c r="ER1295" s="20"/>
      <c r="ES1295" s="20"/>
      <c r="ET1295" s="20"/>
      <c r="EU1295" s="20"/>
      <c r="EV1295" s="20"/>
      <c r="EW1295" s="20"/>
      <c r="EX1295" s="20"/>
      <c r="EY1295" s="20"/>
      <c r="EZ1295" s="20"/>
      <c r="FA1295" s="20"/>
      <c r="FB1295" s="20"/>
      <c r="FC1295" s="20"/>
      <c r="FD1295" s="20"/>
      <c r="FE1295" s="20"/>
      <c r="FF1295" s="20"/>
      <c r="FG1295" s="20"/>
      <c r="FH1295" s="20"/>
      <c r="FI1295" s="20"/>
      <c r="FJ1295" s="20"/>
      <c r="FK1295" s="20"/>
      <c r="FL1295" s="20"/>
      <c r="FM1295" s="20"/>
      <c r="FN1295" s="20"/>
      <c r="FO1295" s="20"/>
      <c r="FP1295" s="20"/>
      <c r="FQ1295" s="20"/>
      <c r="FR1295" s="20"/>
      <c r="FS1295" s="20"/>
      <c r="FT1295" s="20"/>
      <c r="FU1295" s="20"/>
      <c r="FV1295" s="20"/>
      <c r="FW1295" s="20"/>
      <c r="FX1295" s="20"/>
      <c r="FY1295" s="20"/>
      <c r="FZ1295" s="20"/>
      <c r="GA1295" s="20"/>
      <c r="GB1295" s="20"/>
      <c r="GC1295" s="20"/>
      <c r="GD1295" s="20"/>
      <c r="GE1295" s="20"/>
      <c r="GF1295" s="20"/>
      <c r="GG1295" s="20"/>
      <c r="GH1295" s="20"/>
      <c r="GI1295" s="20"/>
      <c r="GJ1295" s="20"/>
      <c r="GK1295" s="20"/>
      <c r="GL1295" s="20"/>
      <c r="GM1295" s="20"/>
      <c r="GN1295" s="20"/>
      <c r="GO1295" s="20"/>
      <c r="GP1295" s="20"/>
      <c r="GQ1295" s="20"/>
      <c r="GR1295" s="20"/>
      <c r="GS1295" s="20"/>
      <c r="GT1295" s="20"/>
      <c r="GU1295" s="20"/>
      <c r="GV1295" s="20"/>
      <c r="GW1295" s="20"/>
      <c r="GX1295" s="20"/>
      <c r="GY1295" s="20"/>
      <c r="GZ1295" s="20"/>
      <c r="HA1295" s="20"/>
      <c r="HB1295" s="20"/>
      <c r="HC1295" s="20"/>
      <c r="HD1295" s="20"/>
      <c r="HE1295" s="20"/>
      <c r="HF1295" s="20"/>
      <c r="HG1295" s="20"/>
      <c r="HH1295" s="20"/>
      <c r="HI1295" s="20"/>
      <c r="HJ1295" s="20"/>
      <c r="HK1295" s="20"/>
      <c r="HL1295" s="20"/>
      <c r="HM1295" s="20"/>
      <c r="HN1295" s="20"/>
      <c r="HO1295" s="20"/>
      <c r="HP1295" s="20"/>
      <c r="HQ1295" s="20"/>
      <c r="HR1295" s="20"/>
      <c r="HS1295" s="20"/>
      <c r="HT1295" s="20"/>
      <c r="HU1295" s="20"/>
      <c r="HV1295" s="20"/>
      <c r="HW1295" s="20"/>
      <c r="HX1295" s="20"/>
      <c r="HY1295" s="20"/>
      <c r="HZ1295" s="20"/>
    </row>
    <row r="1296" spans="1:234" s="21" customFormat="1" ht="72" customHeight="1">
      <c r="A1296" s="10">
        <v>1294</v>
      </c>
      <c r="B1296" s="43" t="s">
        <v>3634</v>
      </c>
      <c r="C1296" s="41" t="s">
        <v>59</v>
      </c>
      <c r="D1296" s="10" t="s">
        <v>3635</v>
      </c>
      <c r="E1296" s="41">
        <v>1</v>
      </c>
      <c r="F1296" s="53">
        <v>5</v>
      </c>
      <c r="G1296" s="41" t="s">
        <v>29</v>
      </c>
      <c r="H1296" s="41" t="s">
        <v>45</v>
      </c>
      <c r="I1296" s="52" t="s">
        <v>61</v>
      </c>
      <c r="J1296" s="41" t="s">
        <v>32</v>
      </c>
      <c r="K1296" s="41" t="s">
        <v>33</v>
      </c>
      <c r="L1296" s="41" t="s">
        <v>46</v>
      </c>
      <c r="M1296" s="52">
        <v>610000</v>
      </c>
      <c r="N1296" s="52" t="s">
        <v>3627</v>
      </c>
      <c r="O1296" s="52" t="s">
        <v>36</v>
      </c>
      <c r="P1296" s="52"/>
      <c r="Q1296" s="43" t="s">
        <v>3628</v>
      </c>
      <c r="R1296" s="41" t="s">
        <v>3636</v>
      </c>
      <c r="S1296" s="41" t="s">
        <v>3637</v>
      </c>
      <c r="T1296" s="52"/>
      <c r="U1296" s="52"/>
      <c r="V1296" s="43" t="s">
        <v>241</v>
      </c>
      <c r="W1296" s="52"/>
      <c r="X1296" s="52" t="s">
        <v>40</v>
      </c>
      <c r="Y1296" s="41" t="s">
        <v>53</v>
      </c>
      <c r="Z1296" s="20"/>
      <c r="AA1296" s="20"/>
      <c r="AB1296" s="20"/>
      <c r="AC1296" s="20"/>
      <c r="AD1296" s="20"/>
      <c r="AE1296" s="20"/>
      <c r="AF1296" s="20"/>
      <c r="AG1296" s="20"/>
      <c r="AH1296" s="20"/>
      <c r="AI1296" s="20"/>
      <c r="AJ1296" s="20"/>
      <c r="AK1296" s="20"/>
      <c r="AL1296" s="20"/>
      <c r="AM1296" s="20"/>
      <c r="AN1296" s="20"/>
      <c r="AO1296" s="20"/>
      <c r="AP1296" s="20"/>
      <c r="AQ1296" s="20"/>
      <c r="AR1296" s="20"/>
      <c r="AS1296" s="20"/>
      <c r="AT1296" s="20"/>
      <c r="AU1296" s="20"/>
      <c r="AV1296" s="20"/>
      <c r="AW1296" s="20"/>
      <c r="AX1296" s="20"/>
      <c r="AY1296" s="20"/>
      <c r="AZ1296" s="20"/>
      <c r="BA1296" s="20"/>
      <c r="BB1296" s="20"/>
      <c r="BC1296" s="20"/>
      <c r="BD1296" s="20"/>
      <c r="BE1296" s="20"/>
      <c r="BF1296" s="20"/>
      <c r="BG1296" s="20"/>
      <c r="BH1296" s="20"/>
      <c r="BI1296" s="20"/>
      <c r="BJ1296" s="20"/>
      <c r="BK1296" s="20"/>
      <c r="BL1296" s="20"/>
      <c r="BM1296" s="20"/>
      <c r="BN1296" s="20"/>
      <c r="BO1296" s="20"/>
      <c r="BP1296" s="20"/>
      <c r="BQ1296" s="20"/>
      <c r="BR1296" s="20"/>
      <c r="BS1296" s="20"/>
      <c r="BT1296" s="20"/>
      <c r="BU1296" s="20"/>
      <c r="BV1296" s="20"/>
      <c r="BW1296" s="20"/>
      <c r="BX1296" s="20"/>
      <c r="BY1296" s="20"/>
      <c r="BZ1296" s="20"/>
      <c r="CA1296" s="20"/>
      <c r="CB1296" s="20"/>
      <c r="CC1296" s="20"/>
      <c r="CD1296" s="20"/>
      <c r="CE1296" s="20"/>
      <c r="CF1296" s="20"/>
      <c r="CG1296" s="20"/>
      <c r="CH1296" s="20"/>
      <c r="CI1296" s="20"/>
      <c r="CJ1296" s="20"/>
      <c r="CK1296" s="20"/>
      <c r="CL1296" s="20"/>
      <c r="CM1296" s="20"/>
      <c r="CN1296" s="20"/>
      <c r="CO1296" s="20"/>
      <c r="CP1296" s="20"/>
      <c r="CQ1296" s="20"/>
      <c r="CR1296" s="20"/>
      <c r="CS1296" s="20"/>
      <c r="CT1296" s="20"/>
      <c r="CU1296" s="20"/>
      <c r="CV1296" s="20"/>
      <c r="CW1296" s="20"/>
      <c r="CX1296" s="20"/>
      <c r="CY1296" s="20"/>
      <c r="CZ1296" s="20"/>
      <c r="DA1296" s="20"/>
      <c r="DB1296" s="20"/>
      <c r="DC1296" s="20"/>
      <c r="DD1296" s="20"/>
      <c r="DE1296" s="20"/>
      <c r="DF1296" s="20"/>
      <c r="DG1296" s="20"/>
      <c r="DH1296" s="20"/>
      <c r="DI1296" s="20"/>
      <c r="DJ1296" s="20"/>
      <c r="DK1296" s="20"/>
      <c r="DL1296" s="20"/>
      <c r="DM1296" s="20"/>
      <c r="DN1296" s="20"/>
      <c r="DO1296" s="20"/>
      <c r="DP1296" s="20"/>
      <c r="DQ1296" s="20"/>
      <c r="DR1296" s="20"/>
      <c r="DS1296" s="20"/>
      <c r="DT1296" s="20"/>
      <c r="DU1296" s="20"/>
      <c r="DV1296" s="20"/>
      <c r="DW1296" s="20"/>
      <c r="DX1296" s="20"/>
      <c r="DY1296" s="20"/>
      <c r="DZ1296" s="20"/>
      <c r="EA1296" s="20"/>
      <c r="EB1296" s="20"/>
      <c r="EC1296" s="20"/>
      <c r="ED1296" s="20"/>
      <c r="EE1296" s="20"/>
      <c r="EF1296" s="20"/>
      <c r="EG1296" s="20"/>
      <c r="EH1296" s="20"/>
      <c r="EI1296" s="20"/>
      <c r="EJ1296" s="20"/>
      <c r="EK1296" s="20"/>
      <c r="EL1296" s="20"/>
      <c r="EM1296" s="20"/>
      <c r="EN1296" s="20"/>
      <c r="EO1296" s="20"/>
      <c r="EP1296" s="20"/>
      <c r="EQ1296" s="20"/>
      <c r="ER1296" s="20"/>
      <c r="ES1296" s="20"/>
      <c r="ET1296" s="20"/>
      <c r="EU1296" s="20"/>
      <c r="EV1296" s="20"/>
      <c r="EW1296" s="20"/>
      <c r="EX1296" s="20"/>
      <c r="EY1296" s="20"/>
      <c r="EZ1296" s="20"/>
      <c r="FA1296" s="20"/>
      <c r="FB1296" s="20"/>
      <c r="FC1296" s="20"/>
      <c r="FD1296" s="20"/>
      <c r="FE1296" s="20"/>
      <c r="FF1296" s="20"/>
      <c r="FG1296" s="20"/>
      <c r="FH1296" s="20"/>
      <c r="FI1296" s="20"/>
      <c r="FJ1296" s="20"/>
      <c r="FK1296" s="20"/>
      <c r="FL1296" s="20"/>
      <c r="FM1296" s="20"/>
      <c r="FN1296" s="20"/>
      <c r="FO1296" s="20"/>
      <c r="FP1296" s="20"/>
      <c r="FQ1296" s="20"/>
      <c r="FR1296" s="20"/>
      <c r="FS1296" s="20"/>
      <c r="FT1296" s="20"/>
      <c r="FU1296" s="20"/>
      <c r="FV1296" s="20"/>
      <c r="FW1296" s="20"/>
      <c r="FX1296" s="20"/>
      <c r="FY1296" s="20"/>
      <c r="FZ1296" s="20"/>
      <c r="GA1296" s="20"/>
      <c r="GB1296" s="20"/>
      <c r="GC1296" s="20"/>
      <c r="GD1296" s="20"/>
      <c r="GE1296" s="20"/>
      <c r="GF1296" s="20"/>
      <c r="GG1296" s="20"/>
      <c r="GH1296" s="20"/>
      <c r="GI1296" s="20"/>
      <c r="GJ1296" s="20"/>
      <c r="GK1296" s="20"/>
      <c r="GL1296" s="20"/>
      <c r="GM1296" s="20"/>
      <c r="GN1296" s="20"/>
      <c r="GO1296" s="20"/>
      <c r="GP1296" s="20"/>
      <c r="GQ1296" s="20"/>
      <c r="GR1296" s="20"/>
      <c r="GS1296" s="20"/>
      <c r="GT1296" s="20"/>
      <c r="GU1296" s="20"/>
      <c r="GV1296" s="20"/>
      <c r="GW1296" s="20"/>
      <c r="GX1296" s="20"/>
      <c r="GY1296" s="20"/>
      <c r="GZ1296" s="20"/>
      <c r="HA1296" s="20"/>
      <c r="HB1296" s="20"/>
      <c r="HC1296" s="20"/>
      <c r="HD1296" s="20"/>
      <c r="HE1296" s="20"/>
      <c r="HF1296" s="20"/>
      <c r="HG1296" s="20"/>
      <c r="HH1296" s="20"/>
      <c r="HI1296" s="20"/>
      <c r="HJ1296" s="20"/>
      <c r="HK1296" s="20"/>
      <c r="HL1296" s="20"/>
      <c r="HM1296" s="20"/>
      <c r="HN1296" s="20"/>
      <c r="HO1296" s="20"/>
      <c r="HP1296" s="20"/>
      <c r="HQ1296" s="20"/>
      <c r="HR1296" s="20"/>
      <c r="HS1296" s="20"/>
      <c r="HT1296" s="20"/>
      <c r="HU1296" s="20"/>
      <c r="HV1296" s="20"/>
      <c r="HW1296" s="20"/>
      <c r="HX1296" s="20"/>
      <c r="HY1296" s="20"/>
      <c r="HZ1296" s="20"/>
    </row>
    <row r="1297" spans="1:234" s="21" customFormat="1" ht="75" customHeight="1">
      <c r="A1297" s="10">
        <v>1295</v>
      </c>
      <c r="B1297" s="43" t="s">
        <v>3634</v>
      </c>
      <c r="C1297" s="41" t="s">
        <v>394</v>
      </c>
      <c r="D1297" s="10" t="s">
        <v>3638</v>
      </c>
      <c r="E1297" s="41">
        <v>1</v>
      </c>
      <c r="F1297" s="53">
        <v>5</v>
      </c>
      <c r="G1297" s="41" t="s">
        <v>29</v>
      </c>
      <c r="H1297" s="41" t="s">
        <v>45</v>
      </c>
      <c r="I1297" s="52" t="s">
        <v>396</v>
      </c>
      <c r="J1297" s="41" t="s">
        <v>32</v>
      </c>
      <c r="K1297" s="41" t="s">
        <v>33</v>
      </c>
      <c r="L1297" s="41" t="s">
        <v>46</v>
      </c>
      <c r="M1297" s="52">
        <v>610000</v>
      </c>
      <c r="N1297" s="52" t="s">
        <v>3627</v>
      </c>
      <c r="O1297" s="52" t="s">
        <v>36</v>
      </c>
      <c r="P1297" s="52"/>
      <c r="Q1297" s="43" t="s">
        <v>3639</v>
      </c>
      <c r="R1297" s="41" t="s">
        <v>3636</v>
      </c>
      <c r="S1297" s="41" t="s">
        <v>3637</v>
      </c>
      <c r="T1297" s="52" t="s">
        <v>95</v>
      </c>
      <c r="U1297" s="52"/>
      <c r="V1297" s="43" t="s">
        <v>241</v>
      </c>
      <c r="W1297" s="52"/>
      <c r="X1297" s="52" t="s">
        <v>40</v>
      </c>
      <c r="Y1297" s="41" t="s">
        <v>53</v>
      </c>
      <c r="Z1297" s="20"/>
      <c r="AA1297" s="20"/>
      <c r="AB1297" s="20"/>
      <c r="AC1297" s="20"/>
      <c r="AD1297" s="20"/>
      <c r="AE1297" s="20"/>
      <c r="AF1297" s="20"/>
      <c r="AG1297" s="20"/>
      <c r="AH1297" s="20"/>
      <c r="AI1297" s="20"/>
      <c r="AJ1297" s="20"/>
      <c r="AK1297" s="20"/>
      <c r="AL1297" s="20"/>
      <c r="AM1297" s="20"/>
      <c r="AN1297" s="20"/>
      <c r="AO1297" s="20"/>
      <c r="AP1297" s="20"/>
      <c r="AQ1297" s="20"/>
      <c r="AR1297" s="20"/>
      <c r="AS1297" s="20"/>
      <c r="AT1297" s="20"/>
      <c r="AU1297" s="20"/>
      <c r="AV1297" s="20"/>
      <c r="AW1297" s="20"/>
      <c r="AX1297" s="20"/>
      <c r="AY1297" s="20"/>
      <c r="AZ1297" s="20"/>
      <c r="BA1297" s="20"/>
      <c r="BB1297" s="20"/>
      <c r="BC1297" s="20"/>
      <c r="BD1297" s="20"/>
      <c r="BE1297" s="20"/>
      <c r="BF1297" s="20"/>
      <c r="BG1297" s="20"/>
      <c r="BH1297" s="20"/>
      <c r="BI1297" s="20"/>
      <c r="BJ1297" s="20"/>
      <c r="BK1297" s="20"/>
      <c r="BL1297" s="20"/>
      <c r="BM1297" s="20"/>
      <c r="BN1297" s="20"/>
      <c r="BO1297" s="20"/>
      <c r="BP1297" s="20"/>
      <c r="BQ1297" s="20"/>
      <c r="BR1297" s="20"/>
      <c r="BS1297" s="20"/>
      <c r="BT1297" s="20"/>
      <c r="BU1297" s="20"/>
      <c r="BV1297" s="20"/>
      <c r="BW1297" s="20"/>
      <c r="BX1297" s="20"/>
      <c r="BY1297" s="20"/>
      <c r="BZ1297" s="20"/>
      <c r="CA1297" s="20"/>
      <c r="CB1297" s="20"/>
      <c r="CC1297" s="20"/>
      <c r="CD1297" s="20"/>
      <c r="CE1297" s="20"/>
      <c r="CF1297" s="20"/>
      <c r="CG1297" s="20"/>
      <c r="CH1297" s="20"/>
      <c r="CI1297" s="20"/>
      <c r="CJ1297" s="20"/>
      <c r="CK1297" s="20"/>
      <c r="CL1297" s="20"/>
      <c r="CM1297" s="20"/>
      <c r="CN1297" s="20"/>
      <c r="CO1297" s="20"/>
      <c r="CP1297" s="20"/>
      <c r="CQ1297" s="20"/>
      <c r="CR1297" s="20"/>
      <c r="CS1297" s="20"/>
      <c r="CT1297" s="20"/>
      <c r="CU1297" s="20"/>
      <c r="CV1297" s="20"/>
      <c r="CW1297" s="20"/>
      <c r="CX1297" s="20"/>
      <c r="CY1297" s="20"/>
      <c r="CZ1297" s="20"/>
      <c r="DA1297" s="20"/>
      <c r="DB1297" s="20"/>
      <c r="DC1297" s="20"/>
      <c r="DD1297" s="20"/>
      <c r="DE1297" s="20"/>
      <c r="DF1297" s="20"/>
      <c r="DG1297" s="20"/>
      <c r="DH1297" s="20"/>
      <c r="DI1297" s="20"/>
      <c r="DJ1297" s="20"/>
      <c r="DK1297" s="20"/>
      <c r="DL1297" s="20"/>
      <c r="DM1297" s="20"/>
      <c r="DN1297" s="20"/>
      <c r="DO1297" s="20"/>
      <c r="DP1297" s="20"/>
      <c r="DQ1297" s="20"/>
      <c r="DR1297" s="20"/>
      <c r="DS1297" s="20"/>
      <c r="DT1297" s="20"/>
      <c r="DU1297" s="20"/>
      <c r="DV1297" s="20"/>
      <c r="DW1297" s="20"/>
      <c r="DX1297" s="20"/>
      <c r="DY1297" s="20"/>
      <c r="DZ1297" s="20"/>
      <c r="EA1297" s="20"/>
      <c r="EB1297" s="20"/>
      <c r="EC1297" s="20"/>
      <c r="ED1297" s="20"/>
      <c r="EE1297" s="20"/>
      <c r="EF1297" s="20"/>
      <c r="EG1297" s="20"/>
      <c r="EH1297" s="20"/>
      <c r="EI1297" s="20"/>
      <c r="EJ1297" s="20"/>
      <c r="EK1297" s="20"/>
      <c r="EL1297" s="20"/>
      <c r="EM1297" s="20"/>
      <c r="EN1297" s="20"/>
      <c r="EO1297" s="20"/>
      <c r="EP1297" s="20"/>
      <c r="EQ1297" s="20"/>
      <c r="ER1297" s="20"/>
      <c r="ES1297" s="20"/>
      <c r="ET1297" s="20"/>
      <c r="EU1297" s="20"/>
      <c r="EV1297" s="20"/>
      <c r="EW1297" s="20"/>
      <c r="EX1297" s="20"/>
      <c r="EY1297" s="20"/>
      <c r="EZ1297" s="20"/>
      <c r="FA1297" s="20"/>
      <c r="FB1297" s="20"/>
      <c r="FC1297" s="20"/>
      <c r="FD1297" s="20"/>
      <c r="FE1297" s="20"/>
      <c r="FF1297" s="20"/>
      <c r="FG1297" s="20"/>
      <c r="FH1297" s="20"/>
      <c r="FI1297" s="20"/>
      <c r="FJ1297" s="20"/>
      <c r="FK1297" s="20"/>
      <c r="FL1297" s="20"/>
      <c r="FM1297" s="20"/>
      <c r="FN1297" s="20"/>
      <c r="FO1297" s="20"/>
      <c r="FP1297" s="20"/>
      <c r="FQ1297" s="20"/>
      <c r="FR1297" s="20"/>
      <c r="FS1297" s="20"/>
      <c r="FT1297" s="20"/>
      <c r="FU1297" s="20"/>
      <c r="FV1297" s="20"/>
      <c r="FW1297" s="20"/>
      <c r="FX1297" s="20"/>
      <c r="FY1297" s="20"/>
      <c r="FZ1297" s="20"/>
      <c r="GA1297" s="20"/>
      <c r="GB1297" s="20"/>
      <c r="GC1297" s="20"/>
      <c r="GD1297" s="20"/>
      <c r="GE1297" s="20"/>
      <c r="GF1297" s="20"/>
      <c r="GG1297" s="20"/>
      <c r="GH1297" s="20"/>
      <c r="GI1297" s="20"/>
      <c r="GJ1297" s="20"/>
      <c r="GK1297" s="20"/>
      <c r="GL1297" s="20"/>
      <c r="GM1297" s="20"/>
      <c r="GN1297" s="20"/>
      <c r="GO1297" s="20"/>
      <c r="GP1297" s="20"/>
      <c r="GQ1297" s="20"/>
      <c r="GR1297" s="20"/>
      <c r="GS1297" s="20"/>
      <c r="GT1297" s="20"/>
      <c r="GU1297" s="20"/>
      <c r="GV1297" s="20"/>
      <c r="GW1297" s="20"/>
      <c r="GX1297" s="20"/>
      <c r="GY1297" s="20"/>
      <c r="GZ1297" s="20"/>
      <c r="HA1297" s="20"/>
      <c r="HB1297" s="20"/>
      <c r="HC1297" s="20"/>
      <c r="HD1297" s="20"/>
      <c r="HE1297" s="20"/>
      <c r="HF1297" s="20"/>
      <c r="HG1297" s="20"/>
      <c r="HH1297" s="20"/>
      <c r="HI1297" s="20"/>
      <c r="HJ1297" s="20"/>
      <c r="HK1297" s="20"/>
      <c r="HL1297" s="20"/>
      <c r="HM1297" s="20"/>
      <c r="HN1297" s="20"/>
      <c r="HO1297" s="20"/>
      <c r="HP1297" s="20"/>
      <c r="HQ1297" s="20"/>
      <c r="HR1297" s="20"/>
      <c r="HS1297" s="20"/>
      <c r="HT1297" s="20"/>
      <c r="HU1297" s="20"/>
      <c r="HV1297" s="20"/>
      <c r="HW1297" s="20"/>
      <c r="HX1297" s="20"/>
      <c r="HY1297" s="20"/>
      <c r="HZ1297" s="20"/>
    </row>
    <row r="1298" spans="1:234" s="21" customFormat="1" ht="75" customHeight="1">
      <c r="A1298" s="10">
        <v>1296</v>
      </c>
      <c r="B1298" s="43" t="s">
        <v>3640</v>
      </c>
      <c r="C1298" s="12" t="s">
        <v>59</v>
      </c>
      <c r="D1298" s="10" t="s">
        <v>3641</v>
      </c>
      <c r="E1298" s="12">
        <v>1</v>
      </c>
      <c r="F1298" s="13">
        <v>5</v>
      </c>
      <c r="G1298" s="41" t="s">
        <v>29</v>
      </c>
      <c r="H1298" s="41" t="s">
        <v>45</v>
      </c>
      <c r="I1298" s="10" t="s">
        <v>61</v>
      </c>
      <c r="J1298" s="12" t="s">
        <v>32</v>
      </c>
      <c r="K1298" s="41" t="s">
        <v>33</v>
      </c>
      <c r="L1298" s="12" t="s">
        <v>46</v>
      </c>
      <c r="M1298" s="52">
        <v>610000</v>
      </c>
      <c r="N1298" s="52" t="s">
        <v>3627</v>
      </c>
      <c r="O1298" s="52" t="s">
        <v>36</v>
      </c>
      <c r="P1298" s="52"/>
      <c r="Q1298" s="16" t="s">
        <v>3642</v>
      </c>
      <c r="R1298" s="41" t="s">
        <v>3643</v>
      </c>
      <c r="S1298" s="41" t="s">
        <v>3644</v>
      </c>
      <c r="T1298" s="52"/>
      <c r="U1298" s="52"/>
      <c r="V1298" s="43"/>
      <c r="W1298" s="52"/>
      <c r="X1298" s="52" t="s">
        <v>40</v>
      </c>
      <c r="Y1298" s="41" t="s">
        <v>53</v>
      </c>
      <c r="Z1298" s="20"/>
      <c r="AA1298" s="20"/>
      <c r="AB1298" s="20"/>
      <c r="AC1298" s="20"/>
      <c r="AD1298" s="20"/>
      <c r="AE1298" s="20"/>
      <c r="AF1298" s="20"/>
      <c r="AG1298" s="20"/>
      <c r="AH1298" s="20"/>
      <c r="AI1298" s="20"/>
      <c r="AJ1298" s="20"/>
      <c r="AK1298" s="20"/>
      <c r="AL1298" s="20"/>
      <c r="AM1298" s="20"/>
      <c r="AN1298" s="20"/>
      <c r="AO1298" s="20"/>
      <c r="AP1298" s="20"/>
      <c r="AQ1298" s="20"/>
      <c r="AR1298" s="20"/>
      <c r="AS1298" s="20"/>
      <c r="AT1298" s="20"/>
      <c r="AU1298" s="20"/>
      <c r="AV1298" s="20"/>
      <c r="AW1298" s="20"/>
      <c r="AX1298" s="20"/>
      <c r="AY1298" s="20"/>
      <c r="AZ1298" s="20"/>
      <c r="BA1298" s="20"/>
      <c r="BB1298" s="20"/>
      <c r="BC1298" s="20"/>
      <c r="BD1298" s="20"/>
      <c r="BE1298" s="20"/>
      <c r="BF1298" s="20"/>
      <c r="BG1298" s="20"/>
      <c r="BH1298" s="20"/>
      <c r="BI1298" s="20"/>
      <c r="BJ1298" s="20"/>
      <c r="BK1298" s="20"/>
      <c r="BL1298" s="20"/>
      <c r="BM1298" s="20"/>
      <c r="BN1298" s="20"/>
      <c r="BO1298" s="20"/>
      <c r="BP1298" s="20"/>
      <c r="BQ1298" s="20"/>
      <c r="BR1298" s="20"/>
      <c r="BS1298" s="20"/>
      <c r="BT1298" s="20"/>
      <c r="BU1298" s="20"/>
      <c r="BV1298" s="20"/>
      <c r="BW1298" s="20"/>
      <c r="BX1298" s="20"/>
      <c r="BY1298" s="20"/>
      <c r="BZ1298" s="20"/>
      <c r="CA1298" s="20"/>
      <c r="CB1298" s="20"/>
      <c r="CC1298" s="20"/>
      <c r="CD1298" s="20"/>
      <c r="CE1298" s="20"/>
      <c r="CF1298" s="20"/>
      <c r="CG1298" s="20"/>
      <c r="CH1298" s="20"/>
      <c r="CI1298" s="20"/>
      <c r="CJ1298" s="20"/>
      <c r="CK1298" s="20"/>
      <c r="CL1298" s="20"/>
      <c r="CM1298" s="20"/>
      <c r="CN1298" s="20"/>
      <c r="CO1298" s="20"/>
      <c r="CP1298" s="20"/>
      <c r="CQ1298" s="20"/>
      <c r="CR1298" s="20"/>
      <c r="CS1298" s="20"/>
      <c r="CT1298" s="20"/>
      <c r="CU1298" s="20"/>
      <c r="CV1298" s="20"/>
      <c r="CW1298" s="20"/>
      <c r="CX1298" s="20"/>
      <c r="CY1298" s="20"/>
      <c r="CZ1298" s="20"/>
      <c r="DA1298" s="20"/>
      <c r="DB1298" s="20"/>
      <c r="DC1298" s="20"/>
      <c r="DD1298" s="20"/>
      <c r="DE1298" s="20"/>
      <c r="DF1298" s="20"/>
      <c r="DG1298" s="20"/>
      <c r="DH1298" s="20"/>
      <c r="DI1298" s="20"/>
      <c r="DJ1298" s="20"/>
      <c r="DK1298" s="20"/>
      <c r="DL1298" s="20"/>
      <c r="DM1298" s="20"/>
      <c r="DN1298" s="20"/>
      <c r="DO1298" s="20"/>
      <c r="DP1298" s="20"/>
      <c r="DQ1298" s="20"/>
      <c r="DR1298" s="20"/>
      <c r="DS1298" s="20"/>
      <c r="DT1298" s="20"/>
      <c r="DU1298" s="20"/>
      <c r="DV1298" s="20"/>
      <c r="DW1298" s="20"/>
      <c r="DX1298" s="20"/>
      <c r="DY1298" s="20"/>
      <c r="DZ1298" s="20"/>
      <c r="EA1298" s="20"/>
      <c r="EB1298" s="20"/>
      <c r="EC1298" s="20"/>
      <c r="ED1298" s="20"/>
      <c r="EE1298" s="20"/>
      <c r="EF1298" s="20"/>
      <c r="EG1298" s="20"/>
      <c r="EH1298" s="20"/>
      <c r="EI1298" s="20"/>
      <c r="EJ1298" s="20"/>
      <c r="EK1298" s="20"/>
      <c r="EL1298" s="20"/>
      <c r="EM1298" s="20"/>
      <c r="EN1298" s="20"/>
      <c r="EO1298" s="20"/>
      <c r="EP1298" s="20"/>
      <c r="EQ1298" s="20"/>
      <c r="ER1298" s="20"/>
      <c r="ES1298" s="20"/>
      <c r="ET1298" s="20"/>
      <c r="EU1298" s="20"/>
      <c r="EV1298" s="20"/>
      <c r="EW1298" s="20"/>
      <c r="EX1298" s="20"/>
      <c r="EY1298" s="20"/>
      <c r="EZ1298" s="20"/>
      <c r="FA1298" s="20"/>
      <c r="FB1298" s="20"/>
      <c r="FC1298" s="20"/>
      <c r="FD1298" s="20"/>
      <c r="FE1298" s="20"/>
      <c r="FF1298" s="20"/>
      <c r="FG1298" s="20"/>
      <c r="FH1298" s="20"/>
      <c r="FI1298" s="20"/>
      <c r="FJ1298" s="20"/>
      <c r="FK1298" s="20"/>
      <c r="FL1298" s="20"/>
      <c r="FM1298" s="20"/>
      <c r="FN1298" s="20"/>
      <c r="FO1298" s="20"/>
      <c r="FP1298" s="20"/>
      <c r="FQ1298" s="20"/>
      <c r="FR1298" s="20"/>
      <c r="FS1298" s="20"/>
      <c r="FT1298" s="20"/>
      <c r="FU1298" s="20"/>
      <c r="FV1298" s="20"/>
      <c r="FW1298" s="20"/>
      <c r="FX1298" s="20"/>
      <c r="FY1298" s="20"/>
      <c r="FZ1298" s="20"/>
      <c r="GA1298" s="20"/>
      <c r="GB1298" s="20"/>
      <c r="GC1298" s="20"/>
      <c r="GD1298" s="20"/>
      <c r="GE1298" s="20"/>
      <c r="GF1298" s="20"/>
      <c r="GG1298" s="20"/>
      <c r="GH1298" s="20"/>
      <c r="GI1298" s="20"/>
      <c r="GJ1298" s="20"/>
      <c r="GK1298" s="20"/>
      <c r="GL1298" s="20"/>
      <c r="GM1298" s="20"/>
      <c r="GN1298" s="20"/>
      <c r="GO1298" s="20"/>
      <c r="GP1298" s="20"/>
      <c r="GQ1298" s="20"/>
      <c r="GR1298" s="20"/>
      <c r="GS1298" s="20"/>
      <c r="GT1298" s="20"/>
      <c r="GU1298" s="20"/>
      <c r="GV1298" s="20"/>
      <c r="GW1298" s="20"/>
      <c r="GX1298" s="20"/>
      <c r="GY1298" s="20"/>
      <c r="GZ1298" s="20"/>
      <c r="HA1298" s="20"/>
      <c r="HB1298" s="20"/>
      <c r="HC1298" s="20"/>
      <c r="HD1298" s="20"/>
      <c r="HE1298" s="20"/>
      <c r="HF1298" s="20"/>
      <c r="HG1298" s="20"/>
      <c r="HH1298" s="20"/>
      <c r="HI1298" s="20"/>
      <c r="HJ1298" s="20"/>
      <c r="HK1298" s="20"/>
      <c r="HL1298" s="20"/>
      <c r="HM1298" s="20"/>
      <c r="HN1298" s="20"/>
      <c r="HO1298" s="20"/>
      <c r="HP1298" s="20"/>
      <c r="HQ1298" s="20"/>
      <c r="HR1298" s="20"/>
      <c r="HS1298" s="20"/>
      <c r="HT1298" s="20"/>
      <c r="HU1298" s="20"/>
      <c r="HV1298" s="20"/>
      <c r="HW1298" s="20"/>
      <c r="HX1298" s="20"/>
      <c r="HY1298" s="20"/>
      <c r="HZ1298" s="20"/>
    </row>
    <row r="1299" spans="1:234" s="21" customFormat="1" ht="75.75" customHeight="1">
      <c r="A1299" s="10">
        <v>1297</v>
      </c>
      <c r="B1299" s="16" t="s">
        <v>3645</v>
      </c>
      <c r="C1299" s="12" t="s">
        <v>59</v>
      </c>
      <c r="D1299" s="10" t="s">
        <v>3646</v>
      </c>
      <c r="E1299" s="12">
        <v>1</v>
      </c>
      <c r="F1299" s="13">
        <v>5</v>
      </c>
      <c r="G1299" s="41" t="s">
        <v>29</v>
      </c>
      <c r="H1299" s="12" t="s">
        <v>45</v>
      </c>
      <c r="I1299" s="10" t="s">
        <v>61</v>
      </c>
      <c r="J1299" s="12" t="s">
        <v>32</v>
      </c>
      <c r="K1299" s="12" t="s">
        <v>33</v>
      </c>
      <c r="L1299" s="12" t="s">
        <v>46</v>
      </c>
      <c r="M1299" s="52">
        <v>610000</v>
      </c>
      <c r="N1299" s="52" t="s">
        <v>3627</v>
      </c>
      <c r="O1299" s="10" t="s">
        <v>36</v>
      </c>
      <c r="P1299" s="10"/>
      <c r="Q1299" s="16" t="s">
        <v>3628</v>
      </c>
      <c r="R1299" s="12" t="s">
        <v>3647</v>
      </c>
      <c r="S1299" s="12" t="s">
        <v>3648</v>
      </c>
      <c r="T1299" s="10"/>
      <c r="U1299" s="10"/>
      <c r="V1299" s="16" t="s">
        <v>241</v>
      </c>
      <c r="W1299" s="10"/>
      <c r="X1299" s="10" t="s">
        <v>40</v>
      </c>
      <c r="Y1299" s="12" t="s">
        <v>53</v>
      </c>
      <c r="Z1299" s="20"/>
      <c r="AA1299" s="20"/>
      <c r="AB1299" s="20"/>
      <c r="AC1299" s="20"/>
      <c r="AD1299" s="20"/>
      <c r="AE1299" s="20"/>
      <c r="AF1299" s="20"/>
      <c r="AG1299" s="20"/>
      <c r="AH1299" s="20"/>
      <c r="AI1299" s="20"/>
      <c r="AJ1299" s="20"/>
      <c r="AK1299" s="20"/>
      <c r="AL1299" s="20"/>
      <c r="AM1299" s="20"/>
      <c r="AN1299" s="20"/>
      <c r="AO1299" s="20"/>
      <c r="AP1299" s="20"/>
      <c r="AQ1299" s="20"/>
      <c r="AR1299" s="20"/>
      <c r="AS1299" s="20"/>
      <c r="AT1299" s="20"/>
      <c r="AU1299" s="20"/>
      <c r="AV1299" s="20"/>
      <c r="AW1299" s="20"/>
      <c r="AX1299" s="20"/>
      <c r="AY1299" s="20"/>
      <c r="AZ1299" s="20"/>
      <c r="BA1299" s="20"/>
      <c r="BB1299" s="20"/>
      <c r="BC1299" s="20"/>
      <c r="BD1299" s="20"/>
      <c r="BE1299" s="20"/>
      <c r="BF1299" s="20"/>
      <c r="BG1299" s="20"/>
      <c r="BH1299" s="20"/>
      <c r="BI1299" s="20"/>
      <c r="BJ1299" s="20"/>
      <c r="BK1299" s="20"/>
      <c r="BL1299" s="20"/>
      <c r="BM1299" s="20"/>
      <c r="BN1299" s="20"/>
      <c r="BO1299" s="20"/>
      <c r="BP1299" s="20"/>
      <c r="BQ1299" s="20"/>
      <c r="BR1299" s="20"/>
      <c r="BS1299" s="20"/>
      <c r="BT1299" s="20"/>
      <c r="BU1299" s="20"/>
      <c r="BV1299" s="20"/>
      <c r="BW1299" s="20"/>
      <c r="BX1299" s="20"/>
      <c r="BY1299" s="20"/>
      <c r="BZ1299" s="20"/>
      <c r="CA1299" s="20"/>
      <c r="CB1299" s="20"/>
      <c r="CC1299" s="20"/>
      <c r="CD1299" s="20"/>
      <c r="CE1299" s="20"/>
      <c r="CF1299" s="20"/>
      <c r="CG1299" s="20"/>
      <c r="CH1299" s="20"/>
      <c r="CI1299" s="20"/>
      <c r="CJ1299" s="20"/>
      <c r="CK1299" s="20"/>
      <c r="CL1299" s="20"/>
      <c r="CM1299" s="20"/>
      <c r="CN1299" s="20"/>
      <c r="CO1299" s="20"/>
      <c r="CP1299" s="20"/>
      <c r="CQ1299" s="20"/>
      <c r="CR1299" s="20"/>
      <c r="CS1299" s="20"/>
      <c r="CT1299" s="20"/>
      <c r="CU1299" s="20"/>
      <c r="CV1299" s="20"/>
      <c r="CW1299" s="20"/>
      <c r="CX1299" s="20"/>
      <c r="CY1299" s="20"/>
      <c r="CZ1299" s="20"/>
      <c r="DA1299" s="20"/>
      <c r="DB1299" s="20"/>
      <c r="DC1299" s="20"/>
      <c r="DD1299" s="20"/>
      <c r="DE1299" s="20"/>
      <c r="DF1299" s="20"/>
      <c r="DG1299" s="20"/>
      <c r="DH1299" s="20"/>
      <c r="DI1299" s="20"/>
      <c r="DJ1299" s="20"/>
      <c r="DK1299" s="20"/>
      <c r="DL1299" s="20"/>
      <c r="DM1299" s="20"/>
      <c r="DN1299" s="20"/>
      <c r="DO1299" s="20"/>
      <c r="DP1299" s="20"/>
      <c r="DQ1299" s="20"/>
      <c r="DR1299" s="20"/>
      <c r="DS1299" s="20"/>
      <c r="DT1299" s="20"/>
      <c r="DU1299" s="20"/>
      <c r="DV1299" s="20"/>
      <c r="DW1299" s="20"/>
      <c r="DX1299" s="20"/>
      <c r="DY1299" s="20"/>
      <c r="DZ1299" s="20"/>
      <c r="EA1299" s="20"/>
      <c r="EB1299" s="20"/>
      <c r="EC1299" s="20"/>
      <c r="ED1299" s="20"/>
      <c r="EE1299" s="20"/>
      <c r="EF1299" s="20"/>
      <c r="EG1299" s="20"/>
      <c r="EH1299" s="20"/>
      <c r="EI1299" s="20"/>
      <c r="EJ1299" s="20"/>
      <c r="EK1299" s="20"/>
      <c r="EL1299" s="20"/>
      <c r="EM1299" s="20"/>
      <c r="EN1299" s="20"/>
      <c r="EO1299" s="20"/>
      <c r="EP1299" s="20"/>
      <c r="EQ1299" s="20"/>
      <c r="ER1299" s="20"/>
      <c r="ES1299" s="20"/>
      <c r="ET1299" s="20"/>
      <c r="EU1299" s="20"/>
      <c r="EV1299" s="20"/>
      <c r="EW1299" s="20"/>
      <c r="EX1299" s="20"/>
      <c r="EY1299" s="20"/>
      <c r="EZ1299" s="20"/>
      <c r="FA1299" s="20"/>
      <c r="FB1299" s="20"/>
      <c r="FC1299" s="20"/>
      <c r="FD1299" s="20"/>
      <c r="FE1299" s="20"/>
      <c r="FF1299" s="20"/>
      <c r="FG1299" s="20"/>
      <c r="FH1299" s="20"/>
      <c r="FI1299" s="20"/>
      <c r="FJ1299" s="20"/>
      <c r="FK1299" s="20"/>
      <c r="FL1299" s="20"/>
      <c r="FM1299" s="20"/>
      <c r="FN1299" s="20"/>
      <c r="FO1299" s="20"/>
      <c r="FP1299" s="20"/>
      <c r="FQ1299" s="20"/>
      <c r="FR1299" s="20"/>
      <c r="FS1299" s="20"/>
      <c r="FT1299" s="20"/>
      <c r="FU1299" s="20"/>
      <c r="FV1299" s="20"/>
      <c r="FW1299" s="20"/>
      <c r="FX1299" s="20"/>
      <c r="FY1299" s="20"/>
      <c r="FZ1299" s="20"/>
      <c r="GA1299" s="20"/>
      <c r="GB1299" s="20"/>
      <c r="GC1299" s="20"/>
      <c r="GD1299" s="20"/>
      <c r="GE1299" s="20"/>
      <c r="GF1299" s="20"/>
      <c r="GG1299" s="20"/>
      <c r="GH1299" s="20"/>
      <c r="GI1299" s="20"/>
      <c r="GJ1299" s="20"/>
      <c r="GK1299" s="20"/>
      <c r="GL1299" s="20"/>
      <c r="GM1299" s="20"/>
      <c r="GN1299" s="20"/>
      <c r="GO1299" s="20"/>
      <c r="GP1299" s="20"/>
      <c r="GQ1299" s="20"/>
      <c r="GR1299" s="20"/>
      <c r="GS1299" s="20"/>
      <c r="GT1299" s="20"/>
      <c r="GU1299" s="20"/>
      <c r="GV1299" s="20"/>
      <c r="GW1299" s="20"/>
      <c r="GX1299" s="20"/>
      <c r="GY1299" s="20"/>
      <c r="GZ1299" s="20"/>
      <c r="HA1299" s="20"/>
      <c r="HB1299" s="20"/>
      <c r="HC1299" s="20"/>
      <c r="HD1299" s="20"/>
      <c r="HE1299" s="20"/>
      <c r="HF1299" s="20"/>
      <c r="HG1299" s="20"/>
      <c r="HH1299" s="20"/>
      <c r="HI1299" s="20"/>
      <c r="HJ1299" s="20"/>
      <c r="HK1299" s="20"/>
      <c r="HL1299" s="20"/>
      <c r="HM1299" s="20"/>
      <c r="HN1299" s="20"/>
      <c r="HO1299" s="20"/>
      <c r="HP1299" s="20"/>
      <c r="HQ1299" s="20"/>
      <c r="HR1299" s="20"/>
      <c r="HS1299" s="20"/>
      <c r="HT1299" s="20"/>
      <c r="HU1299" s="20"/>
      <c r="HV1299" s="20"/>
      <c r="HW1299" s="20"/>
      <c r="HX1299" s="20"/>
      <c r="HY1299" s="20"/>
      <c r="HZ1299" s="20"/>
    </row>
    <row r="1300" spans="1:234" s="21" customFormat="1" ht="64.5" customHeight="1">
      <c r="A1300" s="10">
        <v>1298</v>
      </c>
      <c r="B1300" s="16" t="s">
        <v>3645</v>
      </c>
      <c r="C1300" s="12" t="s">
        <v>394</v>
      </c>
      <c r="D1300" s="10" t="s">
        <v>3649</v>
      </c>
      <c r="E1300" s="12">
        <v>1</v>
      </c>
      <c r="F1300" s="13">
        <v>5</v>
      </c>
      <c r="G1300" s="41" t="s">
        <v>29</v>
      </c>
      <c r="H1300" s="12" t="s">
        <v>30</v>
      </c>
      <c r="I1300" s="10" t="s">
        <v>396</v>
      </c>
      <c r="J1300" s="12" t="s">
        <v>32</v>
      </c>
      <c r="K1300" s="12" t="s">
        <v>33</v>
      </c>
      <c r="L1300" s="12" t="s">
        <v>34</v>
      </c>
      <c r="M1300" s="10">
        <v>610000</v>
      </c>
      <c r="N1300" s="52" t="s">
        <v>3627</v>
      </c>
      <c r="O1300" s="10" t="s">
        <v>36</v>
      </c>
      <c r="P1300" s="10"/>
      <c r="Q1300" s="16" t="s">
        <v>3632</v>
      </c>
      <c r="R1300" s="12" t="s">
        <v>3647</v>
      </c>
      <c r="S1300" s="12" t="s">
        <v>3648</v>
      </c>
      <c r="T1300" s="10" t="s">
        <v>290</v>
      </c>
      <c r="U1300" s="10"/>
      <c r="V1300" s="16" t="s">
        <v>241</v>
      </c>
      <c r="W1300" s="10"/>
      <c r="X1300" s="10" t="s">
        <v>40</v>
      </c>
      <c r="Y1300" s="12" t="s">
        <v>53</v>
      </c>
      <c r="Z1300" s="20"/>
      <c r="AA1300" s="20"/>
      <c r="AB1300" s="20"/>
      <c r="AC1300" s="20"/>
      <c r="AD1300" s="20"/>
      <c r="AE1300" s="20"/>
      <c r="AF1300" s="20"/>
      <c r="AG1300" s="20"/>
      <c r="AH1300" s="20"/>
      <c r="AI1300" s="20"/>
      <c r="AJ1300" s="20"/>
      <c r="AK1300" s="20"/>
      <c r="AL1300" s="20"/>
      <c r="AM1300" s="20"/>
      <c r="AN1300" s="20"/>
      <c r="AO1300" s="20"/>
      <c r="AP1300" s="20"/>
      <c r="AQ1300" s="20"/>
      <c r="AR1300" s="20"/>
      <c r="AS1300" s="20"/>
      <c r="AT1300" s="20"/>
      <c r="AU1300" s="20"/>
      <c r="AV1300" s="20"/>
      <c r="AW1300" s="20"/>
      <c r="AX1300" s="20"/>
      <c r="AY1300" s="20"/>
      <c r="AZ1300" s="20"/>
      <c r="BA1300" s="20"/>
      <c r="BB1300" s="20"/>
      <c r="BC1300" s="20"/>
      <c r="BD1300" s="20"/>
      <c r="BE1300" s="20"/>
      <c r="BF1300" s="20"/>
      <c r="BG1300" s="20"/>
      <c r="BH1300" s="20"/>
      <c r="BI1300" s="20"/>
      <c r="BJ1300" s="20"/>
      <c r="BK1300" s="20"/>
      <c r="BL1300" s="20"/>
      <c r="BM1300" s="20"/>
      <c r="BN1300" s="20"/>
      <c r="BO1300" s="20"/>
      <c r="BP1300" s="20"/>
      <c r="BQ1300" s="20"/>
      <c r="BR1300" s="20"/>
      <c r="BS1300" s="20"/>
      <c r="BT1300" s="20"/>
      <c r="BU1300" s="20"/>
      <c r="BV1300" s="20"/>
      <c r="BW1300" s="20"/>
      <c r="BX1300" s="20"/>
      <c r="BY1300" s="20"/>
      <c r="BZ1300" s="20"/>
      <c r="CA1300" s="20"/>
      <c r="CB1300" s="20"/>
      <c r="CC1300" s="20"/>
      <c r="CD1300" s="20"/>
      <c r="CE1300" s="20"/>
      <c r="CF1300" s="20"/>
      <c r="CG1300" s="20"/>
      <c r="CH1300" s="20"/>
      <c r="CI1300" s="20"/>
      <c r="CJ1300" s="20"/>
      <c r="CK1300" s="20"/>
      <c r="CL1300" s="20"/>
      <c r="CM1300" s="20"/>
      <c r="CN1300" s="20"/>
      <c r="CO1300" s="20"/>
      <c r="CP1300" s="20"/>
      <c r="CQ1300" s="20"/>
      <c r="CR1300" s="20"/>
      <c r="CS1300" s="20"/>
      <c r="CT1300" s="20"/>
      <c r="CU1300" s="20"/>
      <c r="CV1300" s="20"/>
      <c r="CW1300" s="20"/>
      <c r="CX1300" s="20"/>
      <c r="CY1300" s="20"/>
      <c r="CZ1300" s="20"/>
      <c r="DA1300" s="20"/>
      <c r="DB1300" s="20"/>
      <c r="DC1300" s="20"/>
      <c r="DD1300" s="20"/>
      <c r="DE1300" s="20"/>
      <c r="DF1300" s="20"/>
      <c r="DG1300" s="20"/>
      <c r="DH1300" s="20"/>
      <c r="DI1300" s="20"/>
      <c r="DJ1300" s="20"/>
      <c r="DK1300" s="20"/>
      <c r="DL1300" s="20"/>
      <c r="DM1300" s="20"/>
      <c r="DN1300" s="20"/>
      <c r="DO1300" s="20"/>
      <c r="DP1300" s="20"/>
      <c r="DQ1300" s="20"/>
      <c r="DR1300" s="20"/>
      <c r="DS1300" s="20"/>
      <c r="DT1300" s="20"/>
      <c r="DU1300" s="20"/>
      <c r="DV1300" s="20"/>
      <c r="DW1300" s="20"/>
      <c r="DX1300" s="20"/>
      <c r="DY1300" s="20"/>
      <c r="DZ1300" s="20"/>
      <c r="EA1300" s="20"/>
      <c r="EB1300" s="20"/>
      <c r="EC1300" s="20"/>
      <c r="ED1300" s="20"/>
      <c r="EE1300" s="20"/>
      <c r="EF1300" s="20"/>
      <c r="EG1300" s="20"/>
      <c r="EH1300" s="20"/>
      <c r="EI1300" s="20"/>
      <c r="EJ1300" s="20"/>
      <c r="EK1300" s="20"/>
      <c r="EL1300" s="20"/>
      <c r="EM1300" s="20"/>
      <c r="EN1300" s="20"/>
      <c r="EO1300" s="20"/>
      <c r="EP1300" s="20"/>
      <c r="EQ1300" s="20"/>
      <c r="ER1300" s="20"/>
      <c r="ES1300" s="20"/>
      <c r="ET1300" s="20"/>
      <c r="EU1300" s="20"/>
      <c r="EV1300" s="20"/>
      <c r="EW1300" s="20"/>
      <c r="EX1300" s="20"/>
      <c r="EY1300" s="20"/>
      <c r="EZ1300" s="20"/>
      <c r="FA1300" s="20"/>
      <c r="FB1300" s="20"/>
      <c r="FC1300" s="20"/>
      <c r="FD1300" s="20"/>
      <c r="FE1300" s="20"/>
      <c r="FF1300" s="20"/>
      <c r="FG1300" s="20"/>
      <c r="FH1300" s="20"/>
      <c r="FI1300" s="20"/>
      <c r="FJ1300" s="20"/>
      <c r="FK1300" s="20"/>
      <c r="FL1300" s="20"/>
      <c r="FM1300" s="20"/>
      <c r="FN1300" s="20"/>
      <c r="FO1300" s="20"/>
      <c r="FP1300" s="20"/>
      <c r="FQ1300" s="20"/>
      <c r="FR1300" s="20"/>
      <c r="FS1300" s="20"/>
      <c r="FT1300" s="20"/>
      <c r="FU1300" s="20"/>
      <c r="FV1300" s="20"/>
      <c r="FW1300" s="20"/>
      <c r="FX1300" s="20"/>
      <c r="FY1300" s="20"/>
      <c r="FZ1300" s="20"/>
      <c r="GA1300" s="20"/>
      <c r="GB1300" s="20"/>
      <c r="GC1300" s="20"/>
      <c r="GD1300" s="20"/>
      <c r="GE1300" s="20"/>
      <c r="GF1300" s="20"/>
      <c r="GG1300" s="20"/>
      <c r="GH1300" s="20"/>
      <c r="GI1300" s="20"/>
      <c r="GJ1300" s="20"/>
      <c r="GK1300" s="20"/>
      <c r="GL1300" s="20"/>
      <c r="GM1300" s="20"/>
      <c r="GN1300" s="20"/>
      <c r="GO1300" s="20"/>
      <c r="GP1300" s="20"/>
      <c r="GQ1300" s="20"/>
      <c r="GR1300" s="20"/>
      <c r="GS1300" s="20"/>
      <c r="GT1300" s="20"/>
      <c r="GU1300" s="20"/>
      <c r="GV1300" s="20"/>
      <c r="GW1300" s="20"/>
      <c r="GX1300" s="20"/>
      <c r="GY1300" s="20"/>
      <c r="GZ1300" s="20"/>
      <c r="HA1300" s="20"/>
      <c r="HB1300" s="20"/>
      <c r="HC1300" s="20"/>
      <c r="HD1300" s="20"/>
      <c r="HE1300" s="20"/>
      <c r="HF1300" s="20"/>
      <c r="HG1300" s="20"/>
      <c r="HH1300" s="20"/>
      <c r="HI1300" s="20"/>
      <c r="HJ1300" s="20"/>
      <c r="HK1300" s="20"/>
      <c r="HL1300" s="20"/>
      <c r="HM1300" s="20"/>
      <c r="HN1300" s="20"/>
      <c r="HO1300" s="20"/>
      <c r="HP1300" s="20"/>
      <c r="HQ1300" s="20"/>
      <c r="HR1300" s="20"/>
      <c r="HS1300" s="20"/>
      <c r="HT1300" s="20"/>
      <c r="HU1300" s="20"/>
      <c r="HV1300" s="20"/>
      <c r="HW1300" s="20"/>
      <c r="HX1300" s="20"/>
      <c r="HY1300" s="20"/>
      <c r="HZ1300" s="20"/>
    </row>
    <row r="1301" spans="1:234" s="21" customFormat="1" ht="64.5" customHeight="1">
      <c r="A1301" s="10">
        <v>1299</v>
      </c>
      <c r="B1301" s="16" t="s">
        <v>3650</v>
      </c>
      <c r="C1301" s="12" t="s">
        <v>59</v>
      </c>
      <c r="D1301" s="10" t="s">
        <v>3651</v>
      </c>
      <c r="E1301" s="12">
        <v>1</v>
      </c>
      <c r="F1301" s="13">
        <v>5</v>
      </c>
      <c r="G1301" s="12" t="s">
        <v>29</v>
      </c>
      <c r="H1301" s="12" t="s">
        <v>45</v>
      </c>
      <c r="I1301" s="10" t="s">
        <v>61</v>
      </c>
      <c r="J1301" s="12" t="s">
        <v>62</v>
      </c>
      <c r="K1301" s="12" t="s">
        <v>33</v>
      </c>
      <c r="L1301" s="12" t="s">
        <v>46</v>
      </c>
      <c r="M1301" s="10">
        <v>610000</v>
      </c>
      <c r="N1301" s="10" t="s">
        <v>3627</v>
      </c>
      <c r="O1301" s="10" t="s">
        <v>36</v>
      </c>
      <c r="P1301" s="10"/>
      <c r="Q1301" s="16" t="s">
        <v>3652</v>
      </c>
      <c r="R1301" s="12" t="s">
        <v>3653</v>
      </c>
      <c r="S1301" s="12" t="s">
        <v>3654</v>
      </c>
      <c r="T1301" s="10"/>
      <c r="U1301" s="10"/>
      <c r="V1301" s="16" t="s">
        <v>241</v>
      </c>
      <c r="W1301" s="10"/>
      <c r="X1301" s="10" t="s">
        <v>40</v>
      </c>
      <c r="Y1301" s="12" t="s">
        <v>53</v>
      </c>
      <c r="Z1301" s="20"/>
      <c r="AA1301" s="20"/>
      <c r="AB1301" s="20"/>
      <c r="AC1301" s="20"/>
      <c r="AD1301" s="20"/>
      <c r="AE1301" s="20"/>
      <c r="AF1301" s="20"/>
      <c r="AG1301" s="20"/>
      <c r="AH1301" s="20"/>
      <c r="AI1301" s="20"/>
      <c r="AJ1301" s="20"/>
      <c r="AK1301" s="20"/>
      <c r="AL1301" s="20"/>
      <c r="AM1301" s="20"/>
      <c r="AN1301" s="20"/>
      <c r="AO1301" s="20"/>
      <c r="AP1301" s="20"/>
      <c r="AQ1301" s="20"/>
      <c r="AR1301" s="20"/>
      <c r="AS1301" s="20"/>
      <c r="AT1301" s="20"/>
      <c r="AU1301" s="20"/>
      <c r="AV1301" s="20"/>
      <c r="AW1301" s="20"/>
      <c r="AX1301" s="20"/>
      <c r="AY1301" s="20"/>
      <c r="AZ1301" s="20"/>
      <c r="BA1301" s="20"/>
      <c r="BB1301" s="20"/>
      <c r="BC1301" s="20"/>
      <c r="BD1301" s="20"/>
      <c r="BE1301" s="20"/>
      <c r="BF1301" s="20"/>
      <c r="BG1301" s="20"/>
      <c r="BH1301" s="20"/>
      <c r="BI1301" s="20"/>
      <c r="BJ1301" s="20"/>
      <c r="BK1301" s="20"/>
      <c r="BL1301" s="20"/>
      <c r="BM1301" s="20"/>
      <c r="BN1301" s="20"/>
      <c r="BO1301" s="20"/>
      <c r="BP1301" s="20"/>
      <c r="BQ1301" s="20"/>
      <c r="BR1301" s="20"/>
      <c r="BS1301" s="20"/>
      <c r="BT1301" s="20"/>
      <c r="BU1301" s="20"/>
      <c r="BV1301" s="20"/>
      <c r="BW1301" s="20"/>
      <c r="BX1301" s="20"/>
      <c r="BY1301" s="20"/>
      <c r="BZ1301" s="20"/>
      <c r="CA1301" s="20"/>
      <c r="CB1301" s="20"/>
      <c r="CC1301" s="20"/>
      <c r="CD1301" s="20"/>
      <c r="CE1301" s="20"/>
      <c r="CF1301" s="20"/>
      <c r="CG1301" s="20"/>
      <c r="CH1301" s="20"/>
      <c r="CI1301" s="20"/>
      <c r="CJ1301" s="20"/>
      <c r="CK1301" s="20"/>
      <c r="CL1301" s="20"/>
      <c r="CM1301" s="20"/>
      <c r="CN1301" s="20"/>
      <c r="CO1301" s="20"/>
      <c r="CP1301" s="20"/>
      <c r="CQ1301" s="20"/>
      <c r="CR1301" s="20"/>
      <c r="CS1301" s="20"/>
      <c r="CT1301" s="20"/>
      <c r="CU1301" s="20"/>
      <c r="CV1301" s="20"/>
      <c r="CW1301" s="20"/>
      <c r="CX1301" s="20"/>
      <c r="CY1301" s="20"/>
      <c r="CZ1301" s="20"/>
      <c r="DA1301" s="20"/>
      <c r="DB1301" s="20"/>
      <c r="DC1301" s="20"/>
      <c r="DD1301" s="20"/>
      <c r="DE1301" s="20"/>
      <c r="DF1301" s="20"/>
      <c r="DG1301" s="20"/>
      <c r="DH1301" s="20"/>
      <c r="DI1301" s="20"/>
      <c r="DJ1301" s="20"/>
      <c r="DK1301" s="20"/>
      <c r="DL1301" s="20"/>
      <c r="DM1301" s="20"/>
      <c r="DN1301" s="20"/>
      <c r="DO1301" s="20"/>
      <c r="DP1301" s="20"/>
      <c r="DQ1301" s="20"/>
      <c r="DR1301" s="20"/>
      <c r="DS1301" s="20"/>
      <c r="DT1301" s="20"/>
      <c r="DU1301" s="20"/>
      <c r="DV1301" s="20"/>
      <c r="DW1301" s="20"/>
      <c r="DX1301" s="20"/>
      <c r="DY1301" s="20"/>
      <c r="DZ1301" s="20"/>
      <c r="EA1301" s="20"/>
      <c r="EB1301" s="20"/>
      <c r="EC1301" s="20"/>
      <c r="ED1301" s="20"/>
      <c r="EE1301" s="20"/>
      <c r="EF1301" s="20"/>
      <c r="EG1301" s="20"/>
      <c r="EH1301" s="20"/>
      <c r="EI1301" s="20"/>
      <c r="EJ1301" s="20"/>
      <c r="EK1301" s="20"/>
      <c r="EL1301" s="20"/>
      <c r="EM1301" s="20"/>
      <c r="EN1301" s="20"/>
      <c r="EO1301" s="20"/>
      <c r="EP1301" s="20"/>
      <c r="EQ1301" s="20"/>
      <c r="ER1301" s="20"/>
      <c r="ES1301" s="20"/>
      <c r="ET1301" s="20"/>
      <c r="EU1301" s="20"/>
      <c r="EV1301" s="20"/>
      <c r="EW1301" s="20"/>
      <c r="EX1301" s="20"/>
      <c r="EY1301" s="20"/>
      <c r="EZ1301" s="20"/>
      <c r="FA1301" s="20"/>
      <c r="FB1301" s="20"/>
      <c r="FC1301" s="20"/>
      <c r="FD1301" s="20"/>
      <c r="FE1301" s="20"/>
      <c r="FF1301" s="20"/>
      <c r="FG1301" s="20"/>
      <c r="FH1301" s="20"/>
      <c r="FI1301" s="20"/>
      <c r="FJ1301" s="20"/>
      <c r="FK1301" s="20"/>
      <c r="FL1301" s="20"/>
      <c r="FM1301" s="20"/>
      <c r="FN1301" s="20"/>
      <c r="FO1301" s="20"/>
      <c r="FP1301" s="20"/>
      <c r="FQ1301" s="20"/>
      <c r="FR1301" s="20"/>
      <c r="FS1301" s="20"/>
      <c r="FT1301" s="20"/>
      <c r="FU1301" s="20"/>
      <c r="FV1301" s="20"/>
      <c r="FW1301" s="20"/>
      <c r="FX1301" s="20"/>
      <c r="FY1301" s="20"/>
      <c r="FZ1301" s="20"/>
      <c r="GA1301" s="20"/>
      <c r="GB1301" s="20"/>
      <c r="GC1301" s="20"/>
      <c r="GD1301" s="20"/>
      <c r="GE1301" s="20"/>
      <c r="GF1301" s="20"/>
      <c r="GG1301" s="20"/>
      <c r="GH1301" s="20"/>
      <c r="GI1301" s="20"/>
      <c r="GJ1301" s="20"/>
      <c r="GK1301" s="20"/>
      <c r="GL1301" s="20"/>
      <c r="GM1301" s="20"/>
      <c r="GN1301" s="20"/>
      <c r="GO1301" s="20"/>
      <c r="GP1301" s="20"/>
      <c r="GQ1301" s="20"/>
      <c r="GR1301" s="20"/>
      <c r="GS1301" s="20"/>
      <c r="GT1301" s="20"/>
      <c r="GU1301" s="20"/>
      <c r="GV1301" s="20"/>
      <c r="GW1301" s="20"/>
      <c r="GX1301" s="20"/>
      <c r="GY1301" s="20"/>
      <c r="GZ1301" s="20"/>
      <c r="HA1301" s="20"/>
      <c r="HB1301" s="20"/>
      <c r="HC1301" s="20"/>
      <c r="HD1301" s="20"/>
      <c r="HE1301" s="20"/>
      <c r="HF1301" s="20"/>
      <c r="HG1301" s="20"/>
      <c r="HH1301" s="20"/>
      <c r="HI1301" s="20"/>
      <c r="HJ1301" s="20"/>
      <c r="HK1301" s="20"/>
      <c r="HL1301" s="20"/>
      <c r="HM1301" s="20"/>
      <c r="HN1301" s="20"/>
      <c r="HO1301" s="20"/>
      <c r="HP1301" s="20"/>
      <c r="HQ1301" s="20"/>
      <c r="HR1301" s="20"/>
      <c r="HS1301" s="20"/>
      <c r="HT1301" s="20"/>
      <c r="HU1301" s="20"/>
      <c r="HV1301" s="20"/>
      <c r="HW1301" s="20"/>
      <c r="HX1301" s="20"/>
      <c r="HY1301" s="20"/>
      <c r="HZ1301" s="20"/>
    </row>
    <row r="1302" spans="1:234" s="21" customFormat="1" ht="64.5" customHeight="1">
      <c r="A1302" s="10">
        <v>1300</v>
      </c>
      <c r="B1302" s="16" t="s">
        <v>3650</v>
      </c>
      <c r="C1302" s="12" t="s">
        <v>394</v>
      </c>
      <c r="D1302" s="10" t="s">
        <v>3655</v>
      </c>
      <c r="E1302" s="12">
        <v>1</v>
      </c>
      <c r="F1302" s="13">
        <v>5</v>
      </c>
      <c r="G1302" s="12" t="s">
        <v>29</v>
      </c>
      <c r="H1302" s="12" t="s">
        <v>134</v>
      </c>
      <c r="I1302" s="10" t="s">
        <v>396</v>
      </c>
      <c r="J1302" s="12" t="s">
        <v>511</v>
      </c>
      <c r="K1302" s="12" t="s">
        <v>33</v>
      </c>
      <c r="L1302" s="12" t="s">
        <v>504</v>
      </c>
      <c r="M1302" s="10">
        <v>610000</v>
      </c>
      <c r="N1302" s="10" t="s">
        <v>3627</v>
      </c>
      <c r="O1302" s="10" t="s">
        <v>36</v>
      </c>
      <c r="P1302" s="10"/>
      <c r="Q1302" s="18" t="s">
        <v>3656</v>
      </c>
      <c r="R1302" s="12" t="s">
        <v>3653</v>
      </c>
      <c r="S1302" s="12" t="s">
        <v>3657</v>
      </c>
      <c r="T1302" s="10" t="s">
        <v>136</v>
      </c>
      <c r="U1302" s="10"/>
      <c r="V1302" s="16" t="s">
        <v>241</v>
      </c>
      <c r="W1302" s="10"/>
      <c r="X1302" s="10" t="s">
        <v>40</v>
      </c>
      <c r="Y1302" s="12" t="s">
        <v>53</v>
      </c>
      <c r="Z1302" s="20"/>
      <c r="AA1302" s="20"/>
      <c r="AB1302" s="20"/>
      <c r="AC1302" s="20"/>
      <c r="AD1302" s="20"/>
      <c r="AE1302" s="20"/>
      <c r="AF1302" s="20"/>
      <c r="AG1302" s="20"/>
      <c r="AH1302" s="20"/>
      <c r="AI1302" s="20"/>
      <c r="AJ1302" s="20"/>
      <c r="AK1302" s="20"/>
      <c r="AL1302" s="20"/>
      <c r="AM1302" s="20"/>
      <c r="AN1302" s="20"/>
      <c r="AO1302" s="20"/>
      <c r="AP1302" s="20"/>
      <c r="AQ1302" s="20"/>
      <c r="AR1302" s="20"/>
      <c r="AS1302" s="20"/>
      <c r="AT1302" s="20"/>
      <c r="AU1302" s="20"/>
      <c r="AV1302" s="20"/>
      <c r="AW1302" s="20"/>
      <c r="AX1302" s="20"/>
      <c r="AY1302" s="20"/>
      <c r="AZ1302" s="20"/>
      <c r="BA1302" s="20"/>
      <c r="BB1302" s="20"/>
      <c r="BC1302" s="20"/>
      <c r="BD1302" s="20"/>
      <c r="BE1302" s="20"/>
      <c r="BF1302" s="20"/>
      <c r="BG1302" s="20"/>
      <c r="BH1302" s="20"/>
      <c r="BI1302" s="20"/>
      <c r="BJ1302" s="20"/>
      <c r="BK1302" s="20"/>
      <c r="BL1302" s="20"/>
      <c r="BM1302" s="20"/>
      <c r="BN1302" s="20"/>
      <c r="BO1302" s="20"/>
      <c r="BP1302" s="20"/>
      <c r="BQ1302" s="20"/>
      <c r="BR1302" s="20"/>
      <c r="BS1302" s="20"/>
      <c r="BT1302" s="20"/>
      <c r="BU1302" s="20"/>
      <c r="BV1302" s="20"/>
      <c r="BW1302" s="20"/>
      <c r="BX1302" s="20"/>
      <c r="BY1302" s="20"/>
      <c r="BZ1302" s="20"/>
      <c r="CA1302" s="20"/>
      <c r="CB1302" s="20"/>
      <c r="CC1302" s="20"/>
      <c r="CD1302" s="20"/>
      <c r="CE1302" s="20"/>
      <c r="CF1302" s="20"/>
      <c r="CG1302" s="20"/>
      <c r="CH1302" s="20"/>
      <c r="CI1302" s="20"/>
      <c r="CJ1302" s="20"/>
      <c r="CK1302" s="20"/>
      <c r="CL1302" s="20"/>
      <c r="CM1302" s="20"/>
      <c r="CN1302" s="20"/>
      <c r="CO1302" s="20"/>
      <c r="CP1302" s="20"/>
      <c r="CQ1302" s="20"/>
      <c r="CR1302" s="20"/>
      <c r="CS1302" s="20"/>
      <c r="CT1302" s="20"/>
      <c r="CU1302" s="20"/>
      <c r="CV1302" s="20"/>
      <c r="CW1302" s="20"/>
      <c r="CX1302" s="20"/>
      <c r="CY1302" s="20"/>
      <c r="CZ1302" s="20"/>
      <c r="DA1302" s="20"/>
      <c r="DB1302" s="20"/>
      <c r="DC1302" s="20"/>
      <c r="DD1302" s="20"/>
      <c r="DE1302" s="20"/>
      <c r="DF1302" s="20"/>
      <c r="DG1302" s="20"/>
      <c r="DH1302" s="20"/>
      <c r="DI1302" s="20"/>
      <c r="DJ1302" s="20"/>
      <c r="DK1302" s="20"/>
      <c r="DL1302" s="20"/>
      <c r="DM1302" s="20"/>
      <c r="DN1302" s="20"/>
      <c r="DO1302" s="20"/>
      <c r="DP1302" s="20"/>
      <c r="DQ1302" s="20"/>
      <c r="DR1302" s="20"/>
      <c r="DS1302" s="20"/>
      <c r="DT1302" s="20"/>
      <c r="DU1302" s="20"/>
      <c r="DV1302" s="20"/>
      <c r="DW1302" s="20"/>
      <c r="DX1302" s="20"/>
      <c r="DY1302" s="20"/>
      <c r="DZ1302" s="20"/>
      <c r="EA1302" s="20"/>
      <c r="EB1302" s="20"/>
      <c r="EC1302" s="20"/>
      <c r="ED1302" s="20"/>
      <c r="EE1302" s="20"/>
      <c r="EF1302" s="20"/>
      <c r="EG1302" s="20"/>
      <c r="EH1302" s="20"/>
      <c r="EI1302" s="20"/>
      <c r="EJ1302" s="20"/>
      <c r="EK1302" s="20"/>
      <c r="EL1302" s="20"/>
      <c r="EM1302" s="20"/>
      <c r="EN1302" s="20"/>
      <c r="EO1302" s="20"/>
      <c r="EP1302" s="20"/>
      <c r="EQ1302" s="20"/>
      <c r="ER1302" s="20"/>
      <c r="ES1302" s="20"/>
      <c r="ET1302" s="20"/>
      <c r="EU1302" s="20"/>
      <c r="EV1302" s="20"/>
      <c r="EW1302" s="20"/>
      <c r="EX1302" s="20"/>
      <c r="EY1302" s="20"/>
      <c r="EZ1302" s="20"/>
      <c r="FA1302" s="20"/>
      <c r="FB1302" s="20"/>
      <c r="FC1302" s="20"/>
      <c r="FD1302" s="20"/>
      <c r="FE1302" s="20"/>
      <c r="FF1302" s="20"/>
      <c r="FG1302" s="20"/>
      <c r="FH1302" s="20"/>
      <c r="FI1302" s="20"/>
      <c r="FJ1302" s="20"/>
      <c r="FK1302" s="20"/>
      <c r="FL1302" s="20"/>
      <c r="FM1302" s="20"/>
      <c r="FN1302" s="20"/>
      <c r="FO1302" s="20"/>
      <c r="FP1302" s="20"/>
      <c r="FQ1302" s="20"/>
      <c r="FR1302" s="20"/>
      <c r="FS1302" s="20"/>
      <c r="FT1302" s="20"/>
      <c r="FU1302" s="20"/>
      <c r="FV1302" s="20"/>
      <c r="FW1302" s="20"/>
      <c r="FX1302" s="20"/>
      <c r="FY1302" s="20"/>
      <c r="FZ1302" s="20"/>
      <c r="GA1302" s="20"/>
      <c r="GB1302" s="20"/>
      <c r="GC1302" s="20"/>
      <c r="GD1302" s="20"/>
      <c r="GE1302" s="20"/>
      <c r="GF1302" s="20"/>
      <c r="GG1302" s="20"/>
      <c r="GH1302" s="20"/>
      <c r="GI1302" s="20"/>
      <c r="GJ1302" s="20"/>
      <c r="GK1302" s="20"/>
      <c r="GL1302" s="20"/>
      <c r="GM1302" s="20"/>
      <c r="GN1302" s="20"/>
      <c r="GO1302" s="20"/>
      <c r="GP1302" s="20"/>
      <c r="GQ1302" s="20"/>
      <c r="GR1302" s="20"/>
      <c r="GS1302" s="20"/>
      <c r="GT1302" s="20"/>
      <c r="GU1302" s="20"/>
      <c r="GV1302" s="20"/>
      <c r="GW1302" s="20"/>
      <c r="GX1302" s="20"/>
      <c r="GY1302" s="20"/>
      <c r="GZ1302" s="20"/>
      <c r="HA1302" s="20"/>
      <c r="HB1302" s="20"/>
      <c r="HC1302" s="20"/>
      <c r="HD1302" s="20"/>
      <c r="HE1302" s="20"/>
      <c r="HF1302" s="20"/>
      <c r="HG1302" s="20"/>
      <c r="HH1302" s="20"/>
      <c r="HI1302" s="20"/>
      <c r="HJ1302" s="20"/>
      <c r="HK1302" s="20"/>
      <c r="HL1302" s="20"/>
      <c r="HM1302" s="20"/>
      <c r="HN1302" s="20"/>
      <c r="HO1302" s="20"/>
      <c r="HP1302" s="20"/>
      <c r="HQ1302" s="20"/>
      <c r="HR1302" s="20"/>
      <c r="HS1302" s="20"/>
      <c r="HT1302" s="20"/>
      <c r="HU1302" s="20"/>
      <c r="HV1302" s="20"/>
      <c r="HW1302" s="20"/>
      <c r="HX1302" s="20"/>
      <c r="HY1302" s="20"/>
      <c r="HZ1302" s="20"/>
    </row>
    <row r="1303" spans="1:234" s="21" customFormat="1" ht="64.5" customHeight="1">
      <c r="A1303" s="10">
        <v>1301</v>
      </c>
      <c r="B1303" s="16" t="s">
        <v>3658</v>
      </c>
      <c r="C1303" s="12" t="s">
        <v>59</v>
      </c>
      <c r="D1303" s="10" t="s">
        <v>3659</v>
      </c>
      <c r="E1303" s="12">
        <v>1</v>
      </c>
      <c r="F1303" s="13">
        <v>5</v>
      </c>
      <c r="G1303" s="12" t="s">
        <v>29</v>
      </c>
      <c r="H1303" s="12" t="s">
        <v>45</v>
      </c>
      <c r="I1303" s="10" t="s">
        <v>61</v>
      </c>
      <c r="J1303" s="12" t="s">
        <v>32</v>
      </c>
      <c r="K1303" s="12" t="s">
        <v>33</v>
      </c>
      <c r="L1303" s="12" t="s">
        <v>46</v>
      </c>
      <c r="M1303" s="10">
        <v>610000</v>
      </c>
      <c r="N1303" s="10" t="s">
        <v>3627</v>
      </c>
      <c r="O1303" s="10" t="s">
        <v>36</v>
      </c>
      <c r="P1303" s="10"/>
      <c r="Q1303" s="16" t="s">
        <v>3660</v>
      </c>
      <c r="R1303" s="12" t="s">
        <v>3661</v>
      </c>
      <c r="S1303" s="12" t="s">
        <v>3662</v>
      </c>
      <c r="T1303" s="10"/>
      <c r="U1303" s="10"/>
      <c r="V1303" s="16" t="s">
        <v>241</v>
      </c>
      <c r="W1303" s="10"/>
      <c r="X1303" s="10" t="s">
        <v>40</v>
      </c>
      <c r="Y1303" s="12" t="s">
        <v>53</v>
      </c>
      <c r="Z1303" s="20"/>
      <c r="AA1303" s="20"/>
      <c r="AB1303" s="20"/>
      <c r="AC1303" s="20"/>
      <c r="AD1303" s="20"/>
      <c r="AE1303" s="20"/>
      <c r="AF1303" s="20"/>
      <c r="AG1303" s="20"/>
      <c r="AH1303" s="20"/>
      <c r="AI1303" s="20"/>
      <c r="AJ1303" s="20"/>
      <c r="AK1303" s="20"/>
      <c r="AL1303" s="20"/>
      <c r="AM1303" s="20"/>
      <c r="AN1303" s="20"/>
      <c r="AO1303" s="20"/>
      <c r="AP1303" s="20"/>
      <c r="AQ1303" s="20"/>
      <c r="AR1303" s="20"/>
      <c r="AS1303" s="20"/>
      <c r="AT1303" s="20"/>
      <c r="AU1303" s="20"/>
      <c r="AV1303" s="20"/>
      <c r="AW1303" s="20"/>
      <c r="AX1303" s="20"/>
      <c r="AY1303" s="20"/>
      <c r="AZ1303" s="20"/>
      <c r="BA1303" s="20"/>
      <c r="BB1303" s="20"/>
      <c r="BC1303" s="20"/>
      <c r="BD1303" s="20"/>
      <c r="BE1303" s="20"/>
      <c r="BF1303" s="20"/>
      <c r="BG1303" s="20"/>
      <c r="BH1303" s="20"/>
      <c r="BI1303" s="20"/>
      <c r="BJ1303" s="20"/>
      <c r="BK1303" s="20"/>
      <c r="BL1303" s="20"/>
      <c r="BM1303" s="20"/>
      <c r="BN1303" s="20"/>
      <c r="BO1303" s="20"/>
      <c r="BP1303" s="20"/>
      <c r="BQ1303" s="20"/>
      <c r="BR1303" s="20"/>
      <c r="BS1303" s="20"/>
      <c r="BT1303" s="20"/>
      <c r="BU1303" s="20"/>
      <c r="BV1303" s="20"/>
      <c r="BW1303" s="20"/>
      <c r="BX1303" s="20"/>
      <c r="BY1303" s="20"/>
      <c r="BZ1303" s="20"/>
      <c r="CA1303" s="20"/>
      <c r="CB1303" s="20"/>
      <c r="CC1303" s="20"/>
      <c r="CD1303" s="20"/>
      <c r="CE1303" s="20"/>
      <c r="CF1303" s="20"/>
      <c r="CG1303" s="20"/>
      <c r="CH1303" s="20"/>
      <c r="CI1303" s="20"/>
      <c r="CJ1303" s="20"/>
      <c r="CK1303" s="20"/>
      <c r="CL1303" s="20"/>
      <c r="CM1303" s="20"/>
      <c r="CN1303" s="20"/>
      <c r="CO1303" s="20"/>
      <c r="CP1303" s="20"/>
      <c r="CQ1303" s="20"/>
      <c r="CR1303" s="20"/>
      <c r="CS1303" s="20"/>
      <c r="CT1303" s="20"/>
      <c r="CU1303" s="20"/>
      <c r="CV1303" s="20"/>
      <c r="CW1303" s="20"/>
      <c r="CX1303" s="20"/>
      <c r="CY1303" s="20"/>
      <c r="CZ1303" s="20"/>
      <c r="DA1303" s="20"/>
      <c r="DB1303" s="20"/>
      <c r="DC1303" s="20"/>
      <c r="DD1303" s="20"/>
      <c r="DE1303" s="20"/>
      <c r="DF1303" s="20"/>
      <c r="DG1303" s="20"/>
      <c r="DH1303" s="20"/>
      <c r="DI1303" s="20"/>
      <c r="DJ1303" s="20"/>
      <c r="DK1303" s="20"/>
      <c r="DL1303" s="20"/>
      <c r="DM1303" s="20"/>
      <c r="DN1303" s="20"/>
      <c r="DO1303" s="20"/>
      <c r="DP1303" s="20"/>
      <c r="DQ1303" s="20"/>
      <c r="DR1303" s="20"/>
      <c r="DS1303" s="20"/>
      <c r="DT1303" s="20"/>
      <c r="DU1303" s="20"/>
      <c r="DV1303" s="20"/>
      <c r="DW1303" s="20"/>
      <c r="DX1303" s="20"/>
      <c r="DY1303" s="20"/>
      <c r="DZ1303" s="20"/>
      <c r="EA1303" s="20"/>
      <c r="EB1303" s="20"/>
      <c r="EC1303" s="20"/>
      <c r="ED1303" s="20"/>
      <c r="EE1303" s="20"/>
      <c r="EF1303" s="20"/>
      <c r="EG1303" s="20"/>
      <c r="EH1303" s="20"/>
      <c r="EI1303" s="20"/>
      <c r="EJ1303" s="20"/>
      <c r="EK1303" s="20"/>
      <c r="EL1303" s="20"/>
      <c r="EM1303" s="20"/>
      <c r="EN1303" s="20"/>
      <c r="EO1303" s="20"/>
      <c r="EP1303" s="20"/>
      <c r="EQ1303" s="20"/>
      <c r="ER1303" s="20"/>
      <c r="ES1303" s="20"/>
      <c r="ET1303" s="20"/>
      <c r="EU1303" s="20"/>
      <c r="EV1303" s="20"/>
      <c r="EW1303" s="20"/>
      <c r="EX1303" s="20"/>
      <c r="EY1303" s="20"/>
      <c r="EZ1303" s="20"/>
      <c r="FA1303" s="20"/>
      <c r="FB1303" s="20"/>
      <c r="FC1303" s="20"/>
      <c r="FD1303" s="20"/>
      <c r="FE1303" s="20"/>
      <c r="FF1303" s="20"/>
      <c r="FG1303" s="20"/>
      <c r="FH1303" s="20"/>
      <c r="FI1303" s="20"/>
      <c r="FJ1303" s="20"/>
      <c r="FK1303" s="20"/>
      <c r="FL1303" s="20"/>
      <c r="FM1303" s="20"/>
      <c r="FN1303" s="20"/>
      <c r="FO1303" s="20"/>
      <c r="FP1303" s="20"/>
      <c r="FQ1303" s="20"/>
      <c r="FR1303" s="20"/>
      <c r="FS1303" s="20"/>
      <c r="FT1303" s="20"/>
      <c r="FU1303" s="20"/>
      <c r="FV1303" s="20"/>
      <c r="FW1303" s="20"/>
      <c r="FX1303" s="20"/>
      <c r="FY1303" s="20"/>
      <c r="FZ1303" s="20"/>
      <c r="GA1303" s="20"/>
      <c r="GB1303" s="20"/>
      <c r="GC1303" s="20"/>
      <c r="GD1303" s="20"/>
      <c r="GE1303" s="20"/>
      <c r="GF1303" s="20"/>
      <c r="GG1303" s="20"/>
      <c r="GH1303" s="20"/>
      <c r="GI1303" s="20"/>
      <c r="GJ1303" s="20"/>
      <c r="GK1303" s="20"/>
      <c r="GL1303" s="20"/>
      <c r="GM1303" s="20"/>
      <c r="GN1303" s="20"/>
      <c r="GO1303" s="20"/>
      <c r="GP1303" s="20"/>
      <c r="GQ1303" s="20"/>
      <c r="GR1303" s="20"/>
      <c r="GS1303" s="20"/>
      <c r="GT1303" s="20"/>
      <c r="GU1303" s="20"/>
      <c r="GV1303" s="20"/>
      <c r="GW1303" s="20"/>
      <c r="GX1303" s="20"/>
      <c r="GY1303" s="20"/>
      <c r="GZ1303" s="20"/>
      <c r="HA1303" s="20"/>
      <c r="HB1303" s="20"/>
      <c r="HC1303" s="20"/>
      <c r="HD1303" s="20"/>
      <c r="HE1303" s="20"/>
      <c r="HF1303" s="20"/>
      <c r="HG1303" s="20"/>
      <c r="HH1303" s="20"/>
      <c r="HI1303" s="20"/>
      <c r="HJ1303" s="20"/>
      <c r="HK1303" s="20"/>
      <c r="HL1303" s="20"/>
      <c r="HM1303" s="20"/>
      <c r="HN1303" s="20"/>
      <c r="HO1303" s="20"/>
      <c r="HP1303" s="20"/>
      <c r="HQ1303" s="20"/>
      <c r="HR1303" s="20"/>
      <c r="HS1303" s="20"/>
      <c r="HT1303" s="20"/>
      <c r="HU1303" s="20"/>
      <c r="HV1303" s="20"/>
      <c r="HW1303" s="20"/>
      <c r="HX1303" s="20"/>
      <c r="HY1303" s="20"/>
      <c r="HZ1303" s="20"/>
    </row>
    <row r="1304" spans="1:234" s="21" customFormat="1" ht="64.5" customHeight="1">
      <c r="A1304" s="10">
        <v>1302</v>
      </c>
      <c r="B1304" s="16" t="s">
        <v>3658</v>
      </c>
      <c r="C1304" s="12" t="s">
        <v>394</v>
      </c>
      <c r="D1304" s="10" t="s">
        <v>3663</v>
      </c>
      <c r="E1304" s="12">
        <v>1</v>
      </c>
      <c r="F1304" s="13">
        <v>5</v>
      </c>
      <c r="G1304" s="12" t="s">
        <v>29</v>
      </c>
      <c r="H1304" s="12" t="s">
        <v>45</v>
      </c>
      <c r="I1304" s="10" t="s">
        <v>396</v>
      </c>
      <c r="J1304" s="12" t="s">
        <v>32</v>
      </c>
      <c r="K1304" s="12" t="s">
        <v>33</v>
      </c>
      <c r="L1304" s="12" t="s">
        <v>46</v>
      </c>
      <c r="M1304" s="10">
        <v>610000</v>
      </c>
      <c r="N1304" s="10" t="s">
        <v>3627</v>
      </c>
      <c r="O1304" s="10" t="s">
        <v>36</v>
      </c>
      <c r="P1304" s="10"/>
      <c r="Q1304" s="16" t="s">
        <v>3664</v>
      </c>
      <c r="R1304" s="12" t="s">
        <v>3661</v>
      </c>
      <c r="S1304" s="12" t="s">
        <v>3665</v>
      </c>
      <c r="T1304" s="10" t="s">
        <v>95</v>
      </c>
      <c r="U1304" s="10"/>
      <c r="V1304" s="16" t="s">
        <v>241</v>
      </c>
      <c r="W1304" s="10"/>
      <c r="X1304" s="10" t="s">
        <v>40</v>
      </c>
      <c r="Y1304" s="12" t="s">
        <v>53</v>
      </c>
      <c r="Z1304" s="20"/>
      <c r="AA1304" s="20"/>
      <c r="AB1304" s="20"/>
      <c r="AC1304" s="20"/>
      <c r="AD1304" s="20"/>
      <c r="AE1304" s="20"/>
      <c r="AF1304" s="20"/>
      <c r="AG1304" s="20"/>
      <c r="AH1304" s="20"/>
      <c r="AI1304" s="20"/>
      <c r="AJ1304" s="20"/>
      <c r="AK1304" s="20"/>
      <c r="AL1304" s="20"/>
      <c r="AM1304" s="20"/>
      <c r="AN1304" s="20"/>
      <c r="AO1304" s="20"/>
      <c r="AP1304" s="20"/>
      <c r="AQ1304" s="20"/>
      <c r="AR1304" s="20"/>
      <c r="AS1304" s="20"/>
      <c r="AT1304" s="20"/>
      <c r="AU1304" s="20"/>
      <c r="AV1304" s="20"/>
      <c r="AW1304" s="20"/>
      <c r="AX1304" s="20"/>
      <c r="AY1304" s="20"/>
      <c r="AZ1304" s="20"/>
      <c r="BA1304" s="20"/>
      <c r="BB1304" s="20"/>
      <c r="BC1304" s="20"/>
      <c r="BD1304" s="20"/>
      <c r="BE1304" s="20"/>
      <c r="BF1304" s="20"/>
      <c r="BG1304" s="20"/>
      <c r="BH1304" s="20"/>
      <c r="BI1304" s="20"/>
      <c r="BJ1304" s="20"/>
      <c r="BK1304" s="20"/>
      <c r="BL1304" s="20"/>
      <c r="BM1304" s="20"/>
      <c r="BN1304" s="20"/>
      <c r="BO1304" s="20"/>
      <c r="BP1304" s="20"/>
      <c r="BQ1304" s="20"/>
      <c r="BR1304" s="20"/>
      <c r="BS1304" s="20"/>
      <c r="BT1304" s="20"/>
      <c r="BU1304" s="20"/>
      <c r="BV1304" s="20"/>
      <c r="BW1304" s="20"/>
      <c r="BX1304" s="20"/>
      <c r="BY1304" s="20"/>
      <c r="BZ1304" s="20"/>
      <c r="CA1304" s="20"/>
      <c r="CB1304" s="20"/>
      <c r="CC1304" s="20"/>
      <c r="CD1304" s="20"/>
      <c r="CE1304" s="20"/>
      <c r="CF1304" s="20"/>
      <c r="CG1304" s="20"/>
      <c r="CH1304" s="20"/>
      <c r="CI1304" s="20"/>
      <c r="CJ1304" s="20"/>
      <c r="CK1304" s="20"/>
      <c r="CL1304" s="20"/>
      <c r="CM1304" s="20"/>
      <c r="CN1304" s="20"/>
      <c r="CO1304" s="20"/>
      <c r="CP1304" s="20"/>
      <c r="CQ1304" s="20"/>
      <c r="CR1304" s="20"/>
      <c r="CS1304" s="20"/>
      <c r="CT1304" s="20"/>
      <c r="CU1304" s="20"/>
      <c r="CV1304" s="20"/>
      <c r="CW1304" s="20"/>
      <c r="CX1304" s="20"/>
      <c r="CY1304" s="20"/>
      <c r="CZ1304" s="20"/>
      <c r="DA1304" s="20"/>
      <c r="DB1304" s="20"/>
      <c r="DC1304" s="20"/>
      <c r="DD1304" s="20"/>
      <c r="DE1304" s="20"/>
      <c r="DF1304" s="20"/>
      <c r="DG1304" s="20"/>
      <c r="DH1304" s="20"/>
      <c r="DI1304" s="20"/>
      <c r="DJ1304" s="20"/>
      <c r="DK1304" s="20"/>
      <c r="DL1304" s="20"/>
      <c r="DM1304" s="20"/>
      <c r="DN1304" s="20"/>
      <c r="DO1304" s="20"/>
      <c r="DP1304" s="20"/>
      <c r="DQ1304" s="20"/>
      <c r="DR1304" s="20"/>
      <c r="DS1304" s="20"/>
      <c r="DT1304" s="20"/>
      <c r="DU1304" s="20"/>
      <c r="DV1304" s="20"/>
      <c r="DW1304" s="20"/>
      <c r="DX1304" s="20"/>
      <c r="DY1304" s="20"/>
      <c r="DZ1304" s="20"/>
      <c r="EA1304" s="20"/>
      <c r="EB1304" s="20"/>
      <c r="EC1304" s="20"/>
      <c r="ED1304" s="20"/>
      <c r="EE1304" s="20"/>
      <c r="EF1304" s="20"/>
      <c r="EG1304" s="20"/>
      <c r="EH1304" s="20"/>
      <c r="EI1304" s="20"/>
      <c r="EJ1304" s="20"/>
      <c r="EK1304" s="20"/>
      <c r="EL1304" s="20"/>
      <c r="EM1304" s="20"/>
      <c r="EN1304" s="20"/>
      <c r="EO1304" s="20"/>
      <c r="EP1304" s="20"/>
      <c r="EQ1304" s="20"/>
      <c r="ER1304" s="20"/>
      <c r="ES1304" s="20"/>
      <c r="ET1304" s="20"/>
      <c r="EU1304" s="20"/>
      <c r="EV1304" s="20"/>
      <c r="EW1304" s="20"/>
      <c r="EX1304" s="20"/>
      <c r="EY1304" s="20"/>
      <c r="EZ1304" s="20"/>
      <c r="FA1304" s="20"/>
      <c r="FB1304" s="20"/>
      <c r="FC1304" s="20"/>
      <c r="FD1304" s="20"/>
      <c r="FE1304" s="20"/>
      <c r="FF1304" s="20"/>
      <c r="FG1304" s="20"/>
      <c r="FH1304" s="20"/>
      <c r="FI1304" s="20"/>
      <c r="FJ1304" s="20"/>
      <c r="FK1304" s="20"/>
      <c r="FL1304" s="20"/>
      <c r="FM1304" s="20"/>
      <c r="FN1304" s="20"/>
      <c r="FO1304" s="20"/>
      <c r="FP1304" s="20"/>
      <c r="FQ1304" s="20"/>
      <c r="FR1304" s="20"/>
      <c r="FS1304" s="20"/>
      <c r="FT1304" s="20"/>
      <c r="FU1304" s="20"/>
      <c r="FV1304" s="20"/>
      <c r="FW1304" s="20"/>
      <c r="FX1304" s="20"/>
      <c r="FY1304" s="20"/>
      <c r="FZ1304" s="20"/>
      <c r="GA1304" s="20"/>
      <c r="GB1304" s="20"/>
      <c r="GC1304" s="20"/>
      <c r="GD1304" s="20"/>
      <c r="GE1304" s="20"/>
      <c r="GF1304" s="20"/>
      <c r="GG1304" s="20"/>
      <c r="GH1304" s="20"/>
      <c r="GI1304" s="20"/>
      <c r="GJ1304" s="20"/>
      <c r="GK1304" s="20"/>
      <c r="GL1304" s="20"/>
      <c r="GM1304" s="20"/>
      <c r="GN1304" s="20"/>
      <c r="GO1304" s="20"/>
      <c r="GP1304" s="20"/>
      <c r="GQ1304" s="20"/>
      <c r="GR1304" s="20"/>
      <c r="GS1304" s="20"/>
      <c r="GT1304" s="20"/>
      <c r="GU1304" s="20"/>
      <c r="GV1304" s="20"/>
      <c r="GW1304" s="20"/>
      <c r="GX1304" s="20"/>
      <c r="GY1304" s="20"/>
      <c r="GZ1304" s="20"/>
      <c r="HA1304" s="20"/>
      <c r="HB1304" s="20"/>
      <c r="HC1304" s="20"/>
      <c r="HD1304" s="20"/>
      <c r="HE1304" s="20"/>
      <c r="HF1304" s="20"/>
      <c r="HG1304" s="20"/>
      <c r="HH1304" s="20"/>
      <c r="HI1304" s="20"/>
      <c r="HJ1304" s="20"/>
      <c r="HK1304" s="20"/>
      <c r="HL1304" s="20"/>
      <c r="HM1304" s="20"/>
      <c r="HN1304" s="20"/>
      <c r="HO1304" s="20"/>
      <c r="HP1304" s="20"/>
      <c r="HQ1304" s="20"/>
      <c r="HR1304" s="20"/>
      <c r="HS1304" s="20"/>
      <c r="HT1304" s="20"/>
      <c r="HU1304" s="20"/>
      <c r="HV1304" s="20"/>
      <c r="HW1304" s="20"/>
      <c r="HX1304" s="20"/>
      <c r="HY1304" s="20"/>
      <c r="HZ1304" s="20"/>
    </row>
    <row r="1305" spans="1:234" s="21" customFormat="1" ht="64.5" customHeight="1">
      <c r="A1305" s="10">
        <v>1303</v>
      </c>
      <c r="B1305" s="16" t="s">
        <v>3666</v>
      </c>
      <c r="C1305" s="12" t="s">
        <v>59</v>
      </c>
      <c r="D1305" s="10" t="s">
        <v>3667</v>
      </c>
      <c r="E1305" s="12">
        <v>1</v>
      </c>
      <c r="F1305" s="13">
        <v>5</v>
      </c>
      <c r="G1305" s="12" t="s">
        <v>29</v>
      </c>
      <c r="H1305" s="12" t="s">
        <v>45</v>
      </c>
      <c r="I1305" s="10" t="s">
        <v>61</v>
      </c>
      <c r="J1305" s="12" t="s">
        <v>32</v>
      </c>
      <c r="K1305" s="12" t="s">
        <v>33</v>
      </c>
      <c r="L1305" s="12" t="s">
        <v>46</v>
      </c>
      <c r="M1305" s="10">
        <v>610000</v>
      </c>
      <c r="N1305" s="10" t="s">
        <v>3627</v>
      </c>
      <c r="O1305" s="10" t="s">
        <v>36</v>
      </c>
      <c r="P1305" s="10" t="s">
        <v>65</v>
      </c>
      <c r="Q1305" s="16" t="s">
        <v>3668</v>
      </c>
      <c r="R1305" s="12" t="s">
        <v>3669</v>
      </c>
      <c r="S1305" s="12" t="s">
        <v>3670</v>
      </c>
      <c r="T1305" s="10"/>
      <c r="U1305" s="10"/>
      <c r="V1305" s="16" t="s">
        <v>241</v>
      </c>
      <c r="W1305" s="10"/>
      <c r="X1305" s="10" t="s">
        <v>40</v>
      </c>
      <c r="Y1305" s="12" t="s">
        <v>53</v>
      </c>
      <c r="Z1305" s="20"/>
      <c r="AA1305" s="20"/>
      <c r="AB1305" s="20"/>
      <c r="AC1305" s="20"/>
      <c r="AD1305" s="20"/>
      <c r="AE1305" s="20"/>
      <c r="AF1305" s="20"/>
      <c r="AG1305" s="20"/>
      <c r="AH1305" s="20"/>
      <c r="AI1305" s="20"/>
      <c r="AJ1305" s="20"/>
      <c r="AK1305" s="20"/>
      <c r="AL1305" s="20"/>
      <c r="AM1305" s="20"/>
      <c r="AN1305" s="20"/>
      <c r="AO1305" s="20"/>
      <c r="AP1305" s="20"/>
      <c r="AQ1305" s="20"/>
      <c r="AR1305" s="20"/>
      <c r="AS1305" s="20"/>
      <c r="AT1305" s="20"/>
      <c r="AU1305" s="20"/>
      <c r="AV1305" s="20"/>
      <c r="AW1305" s="20"/>
      <c r="AX1305" s="20"/>
      <c r="AY1305" s="20"/>
      <c r="AZ1305" s="20"/>
      <c r="BA1305" s="20"/>
      <c r="BB1305" s="20"/>
      <c r="BC1305" s="20"/>
      <c r="BD1305" s="20"/>
      <c r="BE1305" s="20"/>
      <c r="BF1305" s="20"/>
      <c r="BG1305" s="20"/>
      <c r="BH1305" s="20"/>
      <c r="BI1305" s="20"/>
      <c r="BJ1305" s="20"/>
      <c r="BK1305" s="20"/>
      <c r="BL1305" s="20"/>
      <c r="BM1305" s="20"/>
      <c r="BN1305" s="20"/>
      <c r="BO1305" s="20"/>
      <c r="BP1305" s="20"/>
      <c r="BQ1305" s="20"/>
      <c r="BR1305" s="20"/>
      <c r="BS1305" s="20"/>
      <c r="BT1305" s="20"/>
      <c r="BU1305" s="20"/>
      <c r="BV1305" s="20"/>
      <c r="BW1305" s="20"/>
      <c r="BX1305" s="20"/>
      <c r="BY1305" s="20"/>
      <c r="BZ1305" s="20"/>
      <c r="CA1305" s="20"/>
      <c r="CB1305" s="20"/>
      <c r="CC1305" s="20"/>
      <c r="CD1305" s="20"/>
      <c r="CE1305" s="20"/>
      <c r="CF1305" s="20"/>
      <c r="CG1305" s="20"/>
      <c r="CH1305" s="20"/>
      <c r="CI1305" s="20"/>
      <c r="CJ1305" s="20"/>
      <c r="CK1305" s="20"/>
      <c r="CL1305" s="20"/>
      <c r="CM1305" s="20"/>
      <c r="CN1305" s="20"/>
      <c r="CO1305" s="20"/>
      <c r="CP1305" s="20"/>
      <c r="CQ1305" s="20"/>
      <c r="CR1305" s="20"/>
      <c r="CS1305" s="20"/>
      <c r="CT1305" s="20"/>
      <c r="CU1305" s="20"/>
      <c r="CV1305" s="20"/>
      <c r="CW1305" s="20"/>
      <c r="CX1305" s="20"/>
      <c r="CY1305" s="20"/>
      <c r="CZ1305" s="20"/>
      <c r="DA1305" s="20"/>
      <c r="DB1305" s="20"/>
      <c r="DC1305" s="20"/>
      <c r="DD1305" s="20"/>
      <c r="DE1305" s="20"/>
      <c r="DF1305" s="20"/>
      <c r="DG1305" s="20"/>
      <c r="DH1305" s="20"/>
      <c r="DI1305" s="20"/>
      <c r="DJ1305" s="20"/>
      <c r="DK1305" s="20"/>
      <c r="DL1305" s="20"/>
      <c r="DM1305" s="20"/>
      <c r="DN1305" s="20"/>
      <c r="DO1305" s="20"/>
      <c r="DP1305" s="20"/>
      <c r="DQ1305" s="20"/>
      <c r="DR1305" s="20"/>
      <c r="DS1305" s="20"/>
      <c r="DT1305" s="20"/>
      <c r="DU1305" s="20"/>
      <c r="DV1305" s="20"/>
      <c r="DW1305" s="20"/>
      <c r="DX1305" s="20"/>
      <c r="DY1305" s="20"/>
      <c r="DZ1305" s="20"/>
      <c r="EA1305" s="20"/>
      <c r="EB1305" s="20"/>
      <c r="EC1305" s="20"/>
      <c r="ED1305" s="20"/>
      <c r="EE1305" s="20"/>
      <c r="EF1305" s="20"/>
      <c r="EG1305" s="20"/>
      <c r="EH1305" s="20"/>
      <c r="EI1305" s="20"/>
      <c r="EJ1305" s="20"/>
      <c r="EK1305" s="20"/>
      <c r="EL1305" s="20"/>
      <c r="EM1305" s="20"/>
      <c r="EN1305" s="20"/>
      <c r="EO1305" s="20"/>
      <c r="EP1305" s="20"/>
      <c r="EQ1305" s="20"/>
      <c r="ER1305" s="20"/>
      <c r="ES1305" s="20"/>
      <c r="ET1305" s="20"/>
      <c r="EU1305" s="20"/>
      <c r="EV1305" s="20"/>
      <c r="EW1305" s="20"/>
      <c r="EX1305" s="20"/>
      <c r="EY1305" s="20"/>
      <c r="EZ1305" s="20"/>
      <c r="FA1305" s="20"/>
      <c r="FB1305" s="20"/>
      <c r="FC1305" s="20"/>
      <c r="FD1305" s="20"/>
      <c r="FE1305" s="20"/>
      <c r="FF1305" s="20"/>
      <c r="FG1305" s="20"/>
      <c r="FH1305" s="20"/>
      <c r="FI1305" s="20"/>
      <c r="FJ1305" s="20"/>
      <c r="FK1305" s="20"/>
      <c r="FL1305" s="20"/>
      <c r="FM1305" s="20"/>
      <c r="FN1305" s="20"/>
      <c r="FO1305" s="20"/>
      <c r="FP1305" s="20"/>
      <c r="FQ1305" s="20"/>
      <c r="FR1305" s="20"/>
      <c r="FS1305" s="20"/>
      <c r="FT1305" s="20"/>
      <c r="FU1305" s="20"/>
      <c r="FV1305" s="20"/>
      <c r="FW1305" s="20"/>
      <c r="FX1305" s="20"/>
      <c r="FY1305" s="20"/>
      <c r="FZ1305" s="20"/>
      <c r="GA1305" s="20"/>
      <c r="GB1305" s="20"/>
      <c r="GC1305" s="20"/>
      <c r="GD1305" s="20"/>
      <c r="GE1305" s="20"/>
      <c r="GF1305" s="20"/>
      <c r="GG1305" s="20"/>
      <c r="GH1305" s="20"/>
      <c r="GI1305" s="20"/>
      <c r="GJ1305" s="20"/>
      <c r="GK1305" s="20"/>
      <c r="GL1305" s="20"/>
      <c r="GM1305" s="20"/>
      <c r="GN1305" s="20"/>
      <c r="GO1305" s="20"/>
      <c r="GP1305" s="20"/>
      <c r="GQ1305" s="20"/>
      <c r="GR1305" s="20"/>
      <c r="GS1305" s="20"/>
      <c r="GT1305" s="20"/>
      <c r="GU1305" s="20"/>
      <c r="GV1305" s="20"/>
      <c r="GW1305" s="20"/>
      <c r="GX1305" s="20"/>
      <c r="GY1305" s="20"/>
      <c r="GZ1305" s="20"/>
      <c r="HA1305" s="20"/>
      <c r="HB1305" s="20"/>
      <c r="HC1305" s="20"/>
      <c r="HD1305" s="20"/>
      <c r="HE1305" s="20"/>
      <c r="HF1305" s="20"/>
      <c r="HG1305" s="20"/>
      <c r="HH1305" s="20"/>
      <c r="HI1305" s="20"/>
      <c r="HJ1305" s="20"/>
      <c r="HK1305" s="20"/>
      <c r="HL1305" s="20"/>
      <c r="HM1305" s="20"/>
      <c r="HN1305" s="20"/>
      <c r="HO1305" s="20"/>
      <c r="HP1305" s="20"/>
      <c r="HQ1305" s="20"/>
      <c r="HR1305" s="20"/>
      <c r="HS1305" s="20"/>
      <c r="HT1305" s="20"/>
      <c r="HU1305" s="20"/>
      <c r="HV1305" s="20"/>
      <c r="HW1305" s="20"/>
      <c r="HX1305" s="20"/>
      <c r="HY1305" s="20"/>
      <c r="HZ1305" s="20"/>
    </row>
    <row r="1306" spans="1:234" s="21" customFormat="1" ht="64.5" customHeight="1">
      <c r="A1306" s="10">
        <v>1304</v>
      </c>
      <c r="B1306" s="16" t="s">
        <v>3666</v>
      </c>
      <c r="C1306" s="12" t="s">
        <v>59</v>
      </c>
      <c r="D1306" s="10" t="s">
        <v>3671</v>
      </c>
      <c r="E1306" s="12">
        <v>1</v>
      </c>
      <c r="F1306" s="13">
        <v>5</v>
      </c>
      <c r="G1306" s="12" t="s">
        <v>29</v>
      </c>
      <c r="H1306" s="12" t="s">
        <v>45</v>
      </c>
      <c r="I1306" s="12" t="s">
        <v>61</v>
      </c>
      <c r="J1306" s="12" t="s">
        <v>32</v>
      </c>
      <c r="K1306" s="12" t="s">
        <v>33</v>
      </c>
      <c r="L1306" s="12" t="s">
        <v>46</v>
      </c>
      <c r="M1306" s="10">
        <v>610000</v>
      </c>
      <c r="N1306" s="10" t="s">
        <v>3627</v>
      </c>
      <c r="O1306" s="10" t="s">
        <v>36</v>
      </c>
      <c r="P1306" s="10" t="s">
        <v>65</v>
      </c>
      <c r="Q1306" s="18" t="s">
        <v>3668</v>
      </c>
      <c r="R1306" s="12" t="s">
        <v>3669</v>
      </c>
      <c r="S1306" s="12" t="s">
        <v>3670</v>
      </c>
      <c r="T1306" s="10"/>
      <c r="U1306" s="10"/>
      <c r="V1306" s="16" t="s">
        <v>241</v>
      </c>
      <c r="W1306" s="10"/>
      <c r="X1306" s="10" t="s">
        <v>40</v>
      </c>
      <c r="Y1306" s="12" t="s">
        <v>53</v>
      </c>
      <c r="Z1306" s="20"/>
      <c r="AA1306" s="20"/>
      <c r="AB1306" s="20"/>
      <c r="AC1306" s="20"/>
      <c r="AD1306" s="20"/>
      <c r="AE1306" s="20"/>
      <c r="AF1306" s="20"/>
      <c r="AG1306" s="20"/>
      <c r="AH1306" s="20"/>
      <c r="AI1306" s="20"/>
      <c r="AJ1306" s="20"/>
      <c r="AK1306" s="20"/>
      <c r="AL1306" s="20"/>
      <c r="AM1306" s="20"/>
      <c r="AN1306" s="20"/>
      <c r="AO1306" s="20"/>
      <c r="AP1306" s="20"/>
      <c r="AQ1306" s="20"/>
      <c r="AR1306" s="20"/>
      <c r="AS1306" s="20"/>
      <c r="AT1306" s="20"/>
      <c r="AU1306" s="20"/>
      <c r="AV1306" s="20"/>
      <c r="AW1306" s="20"/>
      <c r="AX1306" s="20"/>
      <c r="AY1306" s="20"/>
      <c r="AZ1306" s="20"/>
      <c r="BA1306" s="20"/>
      <c r="BB1306" s="20"/>
      <c r="BC1306" s="20"/>
      <c r="BD1306" s="20"/>
      <c r="BE1306" s="20"/>
      <c r="BF1306" s="20"/>
      <c r="BG1306" s="20"/>
      <c r="BH1306" s="20"/>
      <c r="BI1306" s="20"/>
      <c r="BJ1306" s="20"/>
      <c r="BK1306" s="20"/>
      <c r="BL1306" s="20"/>
      <c r="BM1306" s="20"/>
      <c r="BN1306" s="20"/>
      <c r="BO1306" s="20"/>
      <c r="BP1306" s="20"/>
      <c r="BQ1306" s="20"/>
      <c r="BR1306" s="20"/>
      <c r="BS1306" s="20"/>
      <c r="BT1306" s="20"/>
      <c r="BU1306" s="20"/>
      <c r="BV1306" s="20"/>
      <c r="BW1306" s="20"/>
      <c r="BX1306" s="20"/>
      <c r="BY1306" s="20"/>
      <c r="BZ1306" s="20"/>
      <c r="CA1306" s="20"/>
      <c r="CB1306" s="20"/>
      <c r="CC1306" s="20"/>
      <c r="CD1306" s="20"/>
      <c r="CE1306" s="20"/>
      <c r="CF1306" s="20"/>
      <c r="CG1306" s="20"/>
      <c r="CH1306" s="20"/>
      <c r="CI1306" s="20"/>
      <c r="CJ1306" s="20"/>
      <c r="CK1306" s="20"/>
      <c r="CL1306" s="20"/>
      <c r="CM1306" s="20"/>
      <c r="CN1306" s="20"/>
      <c r="CO1306" s="20"/>
      <c r="CP1306" s="20"/>
      <c r="CQ1306" s="20"/>
      <c r="CR1306" s="20"/>
      <c r="CS1306" s="20"/>
      <c r="CT1306" s="20"/>
      <c r="CU1306" s="20"/>
      <c r="CV1306" s="20"/>
      <c r="CW1306" s="20"/>
      <c r="CX1306" s="20"/>
      <c r="CY1306" s="20"/>
      <c r="CZ1306" s="20"/>
      <c r="DA1306" s="20"/>
      <c r="DB1306" s="20"/>
      <c r="DC1306" s="20"/>
      <c r="DD1306" s="20"/>
      <c r="DE1306" s="20"/>
      <c r="DF1306" s="20"/>
      <c r="DG1306" s="20"/>
      <c r="DH1306" s="20"/>
      <c r="DI1306" s="20"/>
      <c r="DJ1306" s="20"/>
      <c r="DK1306" s="20"/>
      <c r="DL1306" s="20"/>
      <c r="DM1306" s="20"/>
      <c r="DN1306" s="20"/>
      <c r="DO1306" s="20"/>
      <c r="DP1306" s="20"/>
      <c r="DQ1306" s="20"/>
      <c r="DR1306" s="20"/>
      <c r="DS1306" s="20"/>
      <c r="DT1306" s="20"/>
      <c r="DU1306" s="20"/>
      <c r="DV1306" s="20"/>
      <c r="DW1306" s="20"/>
      <c r="DX1306" s="20"/>
      <c r="DY1306" s="20"/>
      <c r="DZ1306" s="20"/>
      <c r="EA1306" s="20"/>
      <c r="EB1306" s="20"/>
      <c r="EC1306" s="20"/>
      <c r="ED1306" s="20"/>
      <c r="EE1306" s="20"/>
      <c r="EF1306" s="20"/>
      <c r="EG1306" s="20"/>
      <c r="EH1306" s="20"/>
      <c r="EI1306" s="20"/>
      <c r="EJ1306" s="20"/>
      <c r="EK1306" s="20"/>
      <c r="EL1306" s="20"/>
      <c r="EM1306" s="20"/>
      <c r="EN1306" s="20"/>
      <c r="EO1306" s="20"/>
      <c r="EP1306" s="20"/>
      <c r="EQ1306" s="20"/>
      <c r="ER1306" s="20"/>
      <c r="ES1306" s="20"/>
      <c r="ET1306" s="20"/>
      <c r="EU1306" s="20"/>
      <c r="EV1306" s="20"/>
      <c r="EW1306" s="20"/>
      <c r="EX1306" s="20"/>
      <c r="EY1306" s="20"/>
      <c r="EZ1306" s="20"/>
      <c r="FA1306" s="20"/>
      <c r="FB1306" s="20"/>
      <c r="FC1306" s="20"/>
      <c r="FD1306" s="20"/>
      <c r="FE1306" s="20"/>
      <c r="FF1306" s="20"/>
      <c r="FG1306" s="20"/>
      <c r="FH1306" s="20"/>
      <c r="FI1306" s="20"/>
      <c r="FJ1306" s="20"/>
      <c r="FK1306" s="20"/>
      <c r="FL1306" s="20"/>
      <c r="FM1306" s="20"/>
      <c r="FN1306" s="20"/>
      <c r="FO1306" s="20"/>
      <c r="FP1306" s="20"/>
      <c r="FQ1306" s="20"/>
      <c r="FR1306" s="20"/>
      <c r="FS1306" s="20"/>
      <c r="FT1306" s="20"/>
      <c r="FU1306" s="20"/>
      <c r="FV1306" s="20"/>
      <c r="FW1306" s="20"/>
      <c r="FX1306" s="20"/>
      <c r="FY1306" s="20"/>
      <c r="FZ1306" s="20"/>
      <c r="GA1306" s="20"/>
      <c r="GB1306" s="20"/>
      <c r="GC1306" s="20"/>
      <c r="GD1306" s="20"/>
      <c r="GE1306" s="20"/>
      <c r="GF1306" s="20"/>
      <c r="GG1306" s="20"/>
      <c r="GH1306" s="20"/>
      <c r="GI1306" s="20"/>
      <c r="GJ1306" s="20"/>
      <c r="GK1306" s="20"/>
      <c r="GL1306" s="20"/>
      <c r="GM1306" s="20"/>
      <c r="GN1306" s="20"/>
      <c r="GO1306" s="20"/>
      <c r="GP1306" s="20"/>
      <c r="GQ1306" s="20"/>
      <c r="GR1306" s="20"/>
      <c r="GS1306" s="20"/>
      <c r="GT1306" s="20"/>
      <c r="GU1306" s="20"/>
      <c r="GV1306" s="20"/>
      <c r="GW1306" s="20"/>
      <c r="GX1306" s="20"/>
      <c r="GY1306" s="20"/>
      <c r="GZ1306" s="20"/>
      <c r="HA1306" s="20"/>
      <c r="HB1306" s="20"/>
      <c r="HC1306" s="20"/>
      <c r="HD1306" s="20"/>
      <c r="HE1306" s="20"/>
      <c r="HF1306" s="20"/>
      <c r="HG1306" s="20"/>
      <c r="HH1306" s="20"/>
      <c r="HI1306" s="20"/>
      <c r="HJ1306" s="20"/>
      <c r="HK1306" s="20"/>
      <c r="HL1306" s="20"/>
      <c r="HM1306" s="20"/>
      <c r="HN1306" s="20"/>
      <c r="HO1306" s="20"/>
      <c r="HP1306" s="20"/>
      <c r="HQ1306" s="20"/>
      <c r="HR1306" s="20"/>
      <c r="HS1306" s="20"/>
      <c r="HT1306" s="20"/>
      <c r="HU1306" s="20"/>
      <c r="HV1306" s="20"/>
      <c r="HW1306" s="20"/>
      <c r="HX1306" s="20"/>
      <c r="HY1306" s="20"/>
      <c r="HZ1306" s="20"/>
    </row>
    <row r="1307" spans="1:234" s="21" customFormat="1" ht="64.5" customHeight="1">
      <c r="A1307" s="10">
        <v>1305</v>
      </c>
      <c r="B1307" s="16" t="s">
        <v>3672</v>
      </c>
      <c r="C1307" s="12" t="s">
        <v>59</v>
      </c>
      <c r="D1307" s="10" t="s">
        <v>3673</v>
      </c>
      <c r="E1307" s="12">
        <v>1</v>
      </c>
      <c r="F1307" s="13">
        <v>5</v>
      </c>
      <c r="G1307" s="12" t="s">
        <v>29</v>
      </c>
      <c r="H1307" s="12" t="s">
        <v>45</v>
      </c>
      <c r="I1307" s="10" t="s">
        <v>61</v>
      </c>
      <c r="J1307" s="12" t="s">
        <v>32</v>
      </c>
      <c r="K1307" s="12" t="s">
        <v>33</v>
      </c>
      <c r="L1307" s="12" t="s">
        <v>46</v>
      </c>
      <c r="M1307" s="10" t="s">
        <v>3674</v>
      </c>
      <c r="N1307" s="10" t="s">
        <v>3627</v>
      </c>
      <c r="O1307" s="10" t="s">
        <v>36</v>
      </c>
      <c r="P1307" s="10"/>
      <c r="Q1307" s="16" t="s">
        <v>3642</v>
      </c>
      <c r="R1307" s="10" t="s">
        <v>3675</v>
      </c>
      <c r="S1307" s="12" t="s">
        <v>3676</v>
      </c>
      <c r="T1307" s="10"/>
      <c r="U1307" s="10"/>
      <c r="V1307" s="16"/>
      <c r="W1307" s="10"/>
      <c r="X1307" s="10" t="s">
        <v>40</v>
      </c>
      <c r="Y1307" s="12" t="s">
        <v>53</v>
      </c>
      <c r="Z1307" s="20"/>
      <c r="AA1307" s="20"/>
      <c r="AB1307" s="20"/>
      <c r="AC1307" s="20"/>
      <c r="AD1307" s="20"/>
      <c r="AE1307" s="20"/>
      <c r="AF1307" s="20"/>
      <c r="AG1307" s="20"/>
      <c r="AH1307" s="20"/>
      <c r="AI1307" s="20"/>
      <c r="AJ1307" s="20"/>
      <c r="AK1307" s="20"/>
      <c r="AL1307" s="20"/>
      <c r="AM1307" s="20"/>
      <c r="AN1307" s="20"/>
      <c r="AO1307" s="20"/>
      <c r="AP1307" s="20"/>
      <c r="AQ1307" s="20"/>
      <c r="AR1307" s="20"/>
      <c r="AS1307" s="20"/>
      <c r="AT1307" s="20"/>
      <c r="AU1307" s="20"/>
      <c r="AV1307" s="20"/>
      <c r="AW1307" s="20"/>
      <c r="AX1307" s="20"/>
      <c r="AY1307" s="20"/>
      <c r="AZ1307" s="20"/>
      <c r="BA1307" s="20"/>
      <c r="BB1307" s="20"/>
      <c r="BC1307" s="20"/>
      <c r="BD1307" s="20"/>
      <c r="BE1307" s="20"/>
      <c r="BF1307" s="20"/>
      <c r="BG1307" s="20"/>
      <c r="BH1307" s="20"/>
      <c r="BI1307" s="20"/>
      <c r="BJ1307" s="20"/>
      <c r="BK1307" s="20"/>
      <c r="BL1307" s="20"/>
      <c r="BM1307" s="20"/>
      <c r="BN1307" s="20"/>
      <c r="BO1307" s="20"/>
      <c r="BP1307" s="20"/>
      <c r="BQ1307" s="20"/>
      <c r="BR1307" s="20"/>
      <c r="BS1307" s="20"/>
      <c r="BT1307" s="20"/>
      <c r="BU1307" s="20"/>
      <c r="BV1307" s="20"/>
      <c r="BW1307" s="20"/>
      <c r="BX1307" s="20"/>
      <c r="BY1307" s="20"/>
      <c r="BZ1307" s="20"/>
      <c r="CA1307" s="20"/>
      <c r="CB1307" s="20"/>
      <c r="CC1307" s="20"/>
      <c r="CD1307" s="20"/>
      <c r="CE1307" s="20"/>
      <c r="CF1307" s="20"/>
      <c r="CG1307" s="20"/>
      <c r="CH1307" s="20"/>
      <c r="CI1307" s="20"/>
      <c r="CJ1307" s="20"/>
      <c r="CK1307" s="20"/>
      <c r="CL1307" s="20"/>
      <c r="CM1307" s="20"/>
      <c r="CN1307" s="20"/>
      <c r="CO1307" s="20"/>
      <c r="CP1307" s="20"/>
      <c r="CQ1307" s="20"/>
      <c r="CR1307" s="20"/>
      <c r="CS1307" s="20"/>
      <c r="CT1307" s="20"/>
      <c r="CU1307" s="20"/>
      <c r="CV1307" s="20"/>
      <c r="CW1307" s="20"/>
      <c r="CX1307" s="20"/>
      <c r="CY1307" s="20"/>
      <c r="CZ1307" s="20"/>
      <c r="DA1307" s="20"/>
      <c r="DB1307" s="20"/>
      <c r="DC1307" s="20"/>
      <c r="DD1307" s="20"/>
      <c r="DE1307" s="20"/>
      <c r="DF1307" s="20"/>
      <c r="DG1307" s="20"/>
      <c r="DH1307" s="20"/>
      <c r="DI1307" s="20"/>
      <c r="DJ1307" s="20"/>
      <c r="DK1307" s="20"/>
      <c r="DL1307" s="20"/>
      <c r="DM1307" s="20"/>
      <c r="DN1307" s="20"/>
      <c r="DO1307" s="20"/>
      <c r="DP1307" s="20"/>
      <c r="DQ1307" s="20"/>
      <c r="DR1307" s="20"/>
      <c r="DS1307" s="20"/>
      <c r="DT1307" s="20"/>
      <c r="DU1307" s="20"/>
      <c r="DV1307" s="20"/>
      <c r="DW1307" s="20"/>
      <c r="DX1307" s="20"/>
      <c r="DY1307" s="20"/>
      <c r="DZ1307" s="20"/>
      <c r="EA1307" s="20"/>
      <c r="EB1307" s="20"/>
      <c r="EC1307" s="20"/>
      <c r="ED1307" s="20"/>
      <c r="EE1307" s="20"/>
      <c r="EF1307" s="20"/>
      <c r="EG1307" s="20"/>
      <c r="EH1307" s="20"/>
      <c r="EI1307" s="20"/>
      <c r="EJ1307" s="20"/>
      <c r="EK1307" s="20"/>
      <c r="EL1307" s="20"/>
      <c r="EM1307" s="20"/>
      <c r="EN1307" s="20"/>
      <c r="EO1307" s="20"/>
      <c r="EP1307" s="20"/>
      <c r="EQ1307" s="20"/>
      <c r="ER1307" s="20"/>
      <c r="ES1307" s="20"/>
      <c r="ET1307" s="20"/>
      <c r="EU1307" s="20"/>
      <c r="EV1307" s="20"/>
      <c r="EW1307" s="20"/>
      <c r="EX1307" s="20"/>
      <c r="EY1307" s="20"/>
      <c r="EZ1307" s="20"/>
      <c r="FA1307" s="20"/>
      <c r="FB1307" s="20"/>
      <c r="FC1307" s="20"/>
      <c r="FD1307" s="20"/>
      <c r="FE1307" s="20"/>
      <c r="FF1307" s="20"/>
      <c r="FG1307" s="20"/>
      <c r="FH1307" s="20"/>
      <c r="FI1307" s="20"/>
      <c r="FJ1307" s="20"/>
      <c r="FK1307" s="20"/>
      <c r="FL1307" s="20"/>
      <c r="FM1307" s="20"/>
      <c r="FN1307" s="20"/>
      <c r="FO1307" s="20"/>
      <c r="FP1307" s="20"/>
      <c r="FQ1307" s="20"/>
      <c r="FR1307" s="20"/>
      <c r="FS1307" s="20"/>
      <c r="FT1307" s="20"/>
      <c r="FU1307" s="20"/>
      <c r="FV1307" s="20"/>
      <c r="FW1307" s="20"/>
      <c r="FX1307" s="20"/>
      <c r="FY1307" s="20"/>
      <c r="FZ1307" s="20"/>
      <c r="GA1307" s="20"/>
      <c r="GB1307" s="20"/>
      <c r="GC1307" s="20"/>
      <c r="GD1307" s="20"/>
      <c r="GE1307" s="20"/>
      <c r="GF1307" s="20"/>
      <c r="GG1307" s="20"/>
      <c r="GH1307" s="20"/>
      <c r="GI1307" s="20"/>
      <c r="GJ1307" s="20"/>
      <c r="GK1307" s="20"/>
      <c r="GL1307" s="20"/>
      <c r="GM1307" s="20"/>
      <c r="GN1307" s="20"/>
      <c r="GO1307" s="20"/>
      <c r="GP1307" s="20"/>
      <c r="GQ1307" s="20"/>
      <c r="GR1307" s="20"/>
      <c r="GS1307" s="20"/>
      <c r="GT1307" s="20"/>
      <c r="GU1307" s="20"/>
      <c r="GV1307" s="20"/>
      <c r="GW1307" s="20"/>
      <c r="GX1307" s="20"/>
      <c r="GY1307" s="20"/>
      <c r="GZ1307" s="20"/>
      <c r="HA1307" s="20"/>
      <c r="HB1307" s="20"/>
      <c r="HC1307" s="20"/>
      <c r="HD1307" s="20"/>
      <c r="HE1307" s="20"/>
      <c r="HF1307" s="20"/>
      <c r="HG1307" s="20"/>
      <c r="HH1307" s="20"/>
      <c r="HI1307" s="20"/>
      <c r="HJ1307" s="20"/>
      <c r="HK1307" s="20"/>
      <c r="HL1307" s="20"/>
      <c r="HM1307" s="20"/>
      <c r="HN1307" s="20"/>
      <c r="HO1307" s="20"/>
      <c r="HP1307" s="20"/>
      <c r="HQ1307" s="20"/>
      <c r="HR1307" s="20"/>
      <c r="HS1307" s="20"/>
      <c r="HT1307" s="20"/>
      <c r="HU1307" s="20"/>
      <c r="HV1307" s="20"/>
      <c r="HW1307" s="20"/>
      <c r="HX1307" s="20"/>
      <c r="HY1307" s="20"/>
      <c r="HZ1307" s="20"/>
    </row>
    <row r="1308" spans="1:234" s="21" customFormat="1" ht="64.5" customHeight="1">
      <c r="A1308" s="10">
        <v>1306</v>
      </c>
      <c r="B1308" s="16" t="s">
        <v>3672</v>
      </c>
      <c r="C1308" s="12" t="s">
        <v>394</v>
      </c>
      <c r="D1308" s="10" t="s">
        <v>3677</v>
      </c>
      <c r="E1308" s="12">
        <v>1</v>
      </c>
      <c r="F1308" s="13">
        <v>5</v>
      </c>
      <c r="G1308" s="12" t="s">
        <v>29</v>
      </c>
      <c r="H1308" s="12" t="s">
        <v>3678</v>
      </c>
      <c r="I1308" s="10" t="s">
        <v>396</v>
      </c>
      <c r="J1308" s="12" t="s">
        <v>32</v>
      </c>
      <c r="K1308" s="12" t="s">
        <v>33</v>
      </c>
      <c r="L1308" s="12" t="s">
        <v>46</v>
      </c>
      <c r="M1308" s="10" t="s">
        <v>3674</v>
      </c>
      <c r="N1308" s="10" t="s">
        <v>3627</v>
      </c>
      <c r="O1308" s="10" t="s">
        <v>36</v>
      </c>
      <c r="P1308" s="10"/>
      <c r="Q1308" s="16" t="s">
        <v>3679</v>
      </c>
      <c r="R1308" s="10" t="s">
        <v>3675</v>
      </c>
      <c r="S1308" s="12" t="s">
        <v>3676</v>
      </c>
      <c r="T1308" s="10" t="s">
        <v>290</v>
      </c>
      <c r="U1308" s="10"/>
      <c r="V1308" s="18"/>
      <c r="W1308" s="10"/>
      <c r="X1308" s="10" t="s">
        <v>40</v>
      </c>
      <c r="Y1308" s="12" t="s">
        <v>53</v>
      </c>
      <c r="Z1308" s="20"/>
      <c r="AA1308" s="20"/>
      <c r="AB1308" s="20"/>
      <c r="AC1308" s="20"/>
      <c r="AD1308" s="20"/>
      <c r="AE1308" s="20"/>
      <c r="AF1308" s="20"/>
      <c r="AG1308" s="20"/>
      <c r="AH1308" s="20"/>
      <c r="AI1308" s="20"/>
      <c r="AJ1308" s="20"/>
      <c r="AK1308" s="20"/>
      <c r="AL1308" s="20"/>
      <c r="AM1308" s="20"/>
      <c r="AN1308" s="20"/>
      <c r="AO1308" s="20"/>
      <c r="AP1308" s="20"/>
      <c r="AQ1308" s="20"/>
      <c r="AR1308" s="20"/>
      <c r="AS1308" s="20"/>
      <c r="AT1308" s="20"/>
      <c r="AU1308" s="20"/>
      <c r="AV1308" s="20"/>
      <c r="AW1308" s="20"/>
      <c r="AX1308" s="20"/>
      <c r="AY1308" s="20"/>
      <c r="AZ1308" s="20"/>
      <c r="BA1308" s="20"/>
      <c r="BB1308" s="20"/>
      <c r="BC1308" s="20"/>
      <c r="BD1308" s="20"/>
      <c r="BE1308" s="20"/>
      <c r="BF1308" s="20"/>
      <c r="BG1308" s="20"/>
      <c r="BH1308" s="20"/>
      <c r="BI1308" s="20"/>
      <c r="BJ1308" s="20"/>
      <c r="BK1308" s="20"/>
      <c r="BL1308" s="20"/>
      <c r="BM1308" s="20"/>
      <c r="BN1308" s="20"/>
      <c r="BO1308" s="20"/>
      <c r="BP1308" s="20"/>
      <c r="BQ1308" s="20"/>
      <c r="BR1308" s="20"/>
      <c r="BS1308" s="20"/>
      <c r="BT1308" s="20"/>
      <c r="BU1308" s="20"/>
      <c r="BV1308" s="20"/>
      <c r="BW1308" s="20"/>
      <c r="BX1308" s="20"/>
      <c r="BY1308" s="20"/>
      <c r="BZ1308" s="20"/>
      <c r="CA1308" s="20"/>
      <c r="CB1308" s="20"/>
      <c r="CC1308" s="20"/>
      <c r="CD1308" s="20"/>
      <c r="CE1308" s="20"/>
      <c r="CF1308" s="20"/>
      <c r="CG1308" s="20"/>
      <c r="CH1308" s="20"/>
      <c r="CI1308" s="20"/>
      <c r="CJ1308" s="20"/>
      <c r="CK1308" s="20"/>
      <c r="CL1308" s="20"/>
      <c r="CM1308" s="20"/>
      <c r="CN1308" s="20"/>
      <c r="CO1308" s="20"/>
      <c r="CP1308" s="20"/>
      <c r="CQ1308" s="20"/>
      <c r="CR1308" s="20"/>
      <c r="CS1308" s="20"/>
      <c r="CT1308" s="20"/>
      <c r="CU1308" s="20"/>
      <c r="CV1308" s="20"/>
      <c r="CW1308" s="20"/>
      <c r="CX1308" s="20"/>
      <c r="CY1308" s="20"/>
      <c r="CZ1308" s="20"/>
      <c r="DA1308" s="20"/>
      <c r="DB1308" s="20"/>
      <c r="DC1308" s="20"/>
      <c r="DD1308" s="20"/>
      <c r="DE1308" s="20"/>
      <c r="DF1308" s="20"/>
      <c r="DG1308" s="20"/>
      <c r="DH1308" s="20"/>
      <c r="DI1308" s="20"/>
      <c r="DJ1308" s="20"/>
      <c r="DK1308" s="20"/>
      <c r="DL1308" s="20"/>
      <c r="DM1308" s="20"/>
      <c r="DN1308" s="20"/>
      <c r="DO1308" s="20"/>
      <c r="DP1308" s="20"/>
      <c r="DQ1308" s="20"/>
      <c r="DR1308" s="20"/>
      <c r="DS1308" s="20"/>
      <c r="DT1308" s="20"/>
      <c r="DU1308" s="20"/>
      <c r="DV1308" s="20"/>
      <c r="DW1308" s="20"/>
      <c r="DX1308" s="20"/>
      <c r="DY1308" s="20"/>
      <c r="DZ1308" s="20"/>
      <c r="EA1308" s="20"/>
      <c r="EB1308" s="20"/>
      <c r="EC1308" s="20"/>
      <c r="ED1308" s="20"/>
      <c r="EE1308" s="20"/>
      <c r="EF1308" s="20"/>
      <c r="EG1308" s="20"/>
      <c r="EH1308" s="20"/>
      <c r="EI1308" s="20"/>
      <c r="EJ1308" s="20"/>
      <c r="EK1308" s="20"/>
      <c r="EL1308" s="20"/>
      <c r="EM1308" s="20"/>
      <c r="EN1308" s="20"/>
      <c r="EO1308" s="20"/>
      <c r="EP1308" s="20"/>
      <c r="EQ1308" s="20"/>
      <c r="ER1308" s="20"/>
      <c r="ES1308" s="20"/>
      <c r="ET1308" s="20"/>
      <c r="EU1308" s="20"/>
      <c r="EV1308" s="20"/>
      <c r="EW1308" s="20"/>
      <c r="EX1308" s="20"/>
      <c r="EY1308" s="20"/>
      <c r="EZ1308" s="20"/>
      <c r="FA1308" s="20"/>
      <c r="FB1308" s="20"/>
      <c r="FC1308" s="20"/>
      <c r="FD1308" s="20"/>
      <c r="FE1308" s="20"/>
      <c r="FF1308" s="20"/>
      <c r="FG1308" s="20"/>
      <c r="FH1308" s="20"/>
      <c r="FI1308" s="20"/>
      <c r="FJ1308" s="20"/>
      <c r="FK1308" s="20"/>
      <c r="FL1308" s="20"/>
      <c r="FM1308" s="20"/>
      <c r="FN1308" s="20"/>
      <c r="FO1308" s="20"/>
      <c r="FP1308" s="20"/>
      <c r="FQ1308" s="20"/>
      <c r="FR1308" s="20"/>
      <c r="FS1308" s="20"/>
      <c r="FT1308" s="20"/>
      <c r="FU1308" s="20"/>
      <c r="FV1308" s="20"/>
      <c r="FW1308" s="20"/>
      <c r="FX1308" s="20"/>
      <c r="FY1308" s="20"/>
      <c r="FZ1308" s="20"/>
      <c r="GA1308" s="20"/>
      <c r="GB1308" s="20"/>
      <c r="GC1308" s="20"/>
      <c r="GD1308" s="20"/>
      <c r="GE1308" s="20"/>
      <c r="GF1308" s="20"/>
      <c r="GG1308" s="20"/>
      <c r="GH1308" s="20"/>
      <c r="GI1308" s="20"/>
      <c r="GJ1308" s="20"/>
      <c r="GK1308" s="20"/>
      <c r="GL1308" s="20"/>
      <c r="GM1308" s="20"/>
      <c r="GN1308" s="20"/>
      <c r="GO1308" s="20"/>
      <c r="GP1308" s="20"/>
      <c r="GQ1308" s="20"/>
      <c r="GR1308" s="20"/>
      <c r="GS1308" s="20"/>
      <c r="GT1308" s="20"/>
      <c r="GU1308" s="20"/>
      <c r="GV1308" s="20"/>
      <c r="GW1308" s="20"/>
      <c r="GX1308" s="20"/>
      <c r="GY1308" s="20"/>
      <c r="GZ1308" s="20"/>
      <c r="HA1308" s="20"/>
      <c r="HB1308" s="20"/>
      <c r="HC1308" s="20"/>
      <c r="HD1308" s="20"/>
      <c r="HE1308" s="20"/>
      <c r="HF1308" s="20"/>
      <c r="HG1308" s="20"/>
      <c r="HH1308" s="20"/>
      <c r="HI1308" s="20"/>
      <c r="HJ1308" s="20"/>
      <c r="HK1308" s="20"/>
      <c r="HL1308" s="20"/>
      <c r="HM1308" s="20"/>
      <c r="HN1308" s="20"/>
      <c r="HO1308" s="20"/>
      <c r="HP1308" s="20"/>
      <c r="HQ1308" s="20"/>
      <c r="HR1308" s="20"/>
      <c r="HS1308" s="20"/>
      <c r="HT1308" s="20"/>
      <c r="HU1308" s="20"/>
      <c r="HV1308" s="20"/>
      <c r="HW1308" s="20"/>
      <c r="HX1308" s="20"/>
      <c r="HY1308" s="20"/>
      <c r="HZ1308" s="20"/>
    </row>
    <row r="1309" spans="1:234" s="21" customFormat="1" ht="64.5" customHeight="1">
      <c r="A1309" s="10">
        <v>1307</v>
      </c>
      <c r="B1309" s="16" t="s">
        <v>3680</v>
      </c>
      <c r="C1309" s="12" t="s">
        <v>59</v>
      </c>
      <c r="D1309" s="10" t="s">
        <v>3681</v>
      </c>
      <c r="E1309" s="12">
        <v>1</v>
      </c>
      <c r="F1309" s="13">
        <v>5</v>
      </c>
      <c r="G1309" s="12" t="s">
        <v>29</v>
      </c>
      <c r="H1309" s="12" t="s">
        <v>45</v>
      </c>
      <c r="I1309" s="10" t="s">
        <v>61</v>
      </c>
      <c r="J1309" s="12" t="s">
        <v>32</v>
      </c>
      <c r="K1309" s="12" t="s">
        <v>33</v>
      </c>
      <c r="L1309" s="12" t="s">
        <v>46</v>
      </c>
      <c r="M1309" s="10">
        <v>610000</v>
      </c>
      <c r="N1309" s="10" t="s">
        <v>3627</v>
      </c>
      <c r="O1309" s="10" t="s">
        <v>36</v>
      </c>
      <c r="P1309" s="10" t="s">
        <v>65</v>
      </c>
      <c r="Q1309" s="16" t="s">
        <v>3682</v>
      </c>
      <c r="R1309" s="12" t="s">
        <v>3683</v>
      </c>
      <c r="S1309" s="12" t="s">
        <v>3684</v>
      </c>
      <c r="T1309" s="10"/>
      <c r="U1309" s="10"/>
      <c r="V1309" s="16" t="s">
        <v>241</v>
      </c>
      <c r="W1309" s="10"/>
      <c r="X1309" s="10" t="s">
        <v>40</v>
      </c>
      <c r="Y1309" s="12" t="s">
        <v>53</v>
      </c>
      <c r="Z1309" s="20"/>
      <c r="AA1309" s="20"/>
      <c r="AB1309" s="20"/>
      <c r="AC1309" s="20"/>
      <c r="AD1309" s="20"/>
      <c r="AE1309" s="20"/>
      <c r="AF1309" s="20"/>
      <c r="AG1309" s="20"/>
      <c r="AH1309" s="20"/>
      <c r="AI1309" s="20"/>
      <c r="AJ1309" s="20"/>
      <c r="AK1309" s="20"/>
      <c r="AL1309" s="20"/>
      <c r="AM1309" s="20"/>
      <c r="AN1309" s="20"/>
      <c r="AO1309" s="20"/>
      <c r="AP1309" s="20"/>
      <c r="AQ1309" s="20"/>
      <c r="AR1309" s="20"/>
      <c r="AS1309" s="20"/>
      <c r="AT1309" s="20"/>
      <c r="AU1309" s="20"/>
      <c r="AV1309" s="20"/>
      <c r="AW1309" s="20"/>
      <c r="AX1309" s="20"/>
      <c r="AY1309" s="20"/>
      <c r="AZ1309" s="20"/>
      <c r="BA1309" s="20"/>
      <c r="BB1309" s="20"/>
      <c r="BC1309" s="20"/>
      <c r="BD1309" s="20"/>
      <c r="BE1309" s="20"/>
      <c r="BF1309" s="20"/>
      <c r="BG1309" s="20"/>
      <c r="BH1309" s="20"/>
      <c r="BI1309" s="20"/>
      <c r="BJ1309" s="20"/>
      <c r="BK1309" s="20"/>
      <c r="BL1309" s="20"/>
      <c r="BM1309" s="20"/>
      <c r="BN1309" s="20"/>
      <c r="BO1309" s="20"/>
      <c r="BP1309" s="20"/>
      <c r="BQ1309" s="20"/>
      <c r="BR1309" s="20"/>
      <c r="BS1309" s="20"/>
      <c r="BT1309" s="20"/>
      <c r="BU1309" s="20"/>
      <c r="BV1309" s="20"/>
      <c r="BW1309" s="20"/>
      <c r="BX1309" s="20"/>
      <c r="BY1309" s="20"/>
      <c r="BZ1309" s="20"/>
      <c r="CA1309" s="20"/>
      <c r="CB1309" s="20"/>
      <c r="CC1309" s="20"/>
      <c r="CD1309" s="20"/>
      <c r="CE1309" s="20"/>
      <c r="CF1309" s="20"/>
      <c r="CG1309" s="20"/>
      <c r="CH1309" s="20"/>
      <c r="CI1309" s="20"/>
      <c r="CJ1309" s="20"/>
      <c r="CK1309" s="20"/>
      <c r="CL1309" s="20"/>
      <c r="CM1309" s="20"/>
      <c r="CN1309" s="20"/>
      <c r="CO1309" s="20"/>
      <c r="CP1309" s="20"/>
      <c r="CQ1309" s="20"/>
      <c r="CR1309" s="20"/>
      <c r="CS1309" s="20"/>
      <c r="CT1309" s="20"/>
      <c r="CU1309" s="20"/>
      <c r="CV1309" s="20"/>
      <c r="CW1309" s="20"/>
      <c r="CX1309" s="20"/>
      <c r="CY1309" s="20"/>
      <c r="CZ1309" s="20"/>
      <c r="DA1309" s="20"/>
      <c r="DB1309" s="20"/>
      <c r="DC1309" s="20"/>
      <c r="DD1309" s="20"/>
      <c r="DE1309" s="20"/>
      <c r="DF1309" s="20"/>
      <c r="DG1309" s="20"/>
      <c r="DH1309" s="20"/>
      <c r="DI1309" s="20"/>
      <c r="DJ1309" s="20"/>
      <c r="DK1309" s="20"/>
      <c r="DL1309" s="20"/>
      <c r="DM1309" s="20"/>
      <c r="DN1309" s="20"/>
      <c r="DO1309" s="20"/>
      <c r="DP1309" s="20"/>
      <c r="DQ1309" s="20"/>
      <c r="DR1309" s="20"/>
      <c r="DS1309" s="20"/>
      <c r="DT1309" s="20"/>
      <c r="DU1309" s="20"/>
      <c r="DV1309" s="20"/>
      <c r="DW1309" s="20"/>
      <c r="DX1309" s="20"/>
      <c r="DY1309" s="20"/>
      <c r="DZ1309" s="20"/>
      <c r="EA1309" s="20"/>
      <c r="EB1309" s="20"/>
      <c r="EC1309" s="20"/>
      <c r="ED1309" s="20"/>
      <c r="EE1309" s="20"/>
      <c r="EF1309" s="20"/>
      <c r="EG1309" s="20"/>
      <c r="EH1309" s="20"/>
      <c r="EI1309" s="20"/>
      <c r="EJ1309" s="20"/>
      <c r="EK1309" s="20"/>
      <c r="EL1309" s="20"/>
      <c r="EM1309" s="20"/>
      <c r="EN1309" s="20"/>
      <c r="EO1309" s="20"/>
      <c r="EP1309" s="20"/>
      <c r="EQ1309" s="20"/>
      <c r="ER1309" s="20"/>
      <c r="ES1309" s="20"/>
      <c r="ET1309" s="20"/>
      <c r="EU1309" s="20"/>
      <c r="EV1309" s="20"/>
      <c r="EW1309" s="20"/>
      <c r="EX1309" s="20"/>
      <c r="EY1309" s="20"/>
      <c r="EZ1309" s="20"/>
      <c r="FA1309" s="20"/>
      <c r="FB1309" s="20"/>
      <c r="FC1309" s="20"/>
      <c r="FD1309" s="20"/>
      <c r="FE1309" s="20"/>
      <c r="FF1309" s="20"/>
      <c r="FG1309" s="20"/>
      <c r="FH1309" s="20"/>
      <c r="FI1309" s="20"/>
      <c r="FJ1309" s="20"/>
      <c r="FK1309" s="20"/>
      <c r="FL1309" s="20"/>
      <c r="FM1309" s="20"/>
      <c r="FN1309" s="20"/>
      <c r="FO1309" s="20"/>
      <c r="FP1309" s="20"/>
      <c r="FQ1309" s="20"/>
      <c r="FR1309" s="20"/>
      <c r="FS1309" s="20"/>
      <c r="FT1309" s="20"/>
      <c r="FU1309" s="20"/>
      <c r="FV1309" s="20"/>
      <c r="FW1309" s="20"/>
      <c r="FX1309" s="20"/>
      <c r="FY1309" s="20"/>
      <c r="FZ1309" s="20"/>
      <c r="GA1309" s="20"/>
      <c r="GB1309" s="20"/>
      <c r="GC1309" s="20"/>
      <c r="GD1309" s="20"/>
      <c r="GE1309" s="20"/>
      <c r="GF1309" s="20"/>
      <c r="GG1309" s="20"/>
      <c r="GH1309" s="20"/>
      <c r="GI1309" s="20"/>
      <c r="GJ1309" s="20"/>
      <c r="GK1309" s="20"/>
      <c r="GL1309" s="20"/>
      <c r="GM1309" s="20"/>
      <c r="GN1309" s="20"/>
      <c r="GO1309" s="20"/>
      <c r="GP1309" s="20"/>
      <c r="GQ1309" s="20"/>
      <c r="GR1309" s="20"/>
      <c r="GS1309" s="20"/>
      <c r="GT1309" s="20"/>
      <c r="GU1309" s="20"/>
      <c r="GV1309" s="20"/>
      <c r="GW1309" s="20"/>
      <c r="GX1309" s="20"/>
      <c r="GY1309" s="20"/>
      <c r="GZ1309" s="20"/>
      <c r="HA1309" s="20"/>
      <c r="HB1309" s="20"/>
      <c r="HC1309" s="20"/>
      <c r="HD1309" s="20"/>
      <c r="HE1309" s="20"/>
      <c r="HF1309" s="20"/>
      <c r="HG1309" s="20"/>
      <c r="HH1309" s="20"/>
      <c r="HI1309" s="20"/>
      <c r="HJ1309" s="20"/>
      <c r="HK1309" s="20"/>
      <c r="HL1309" s="20"/>
      <c r="HM1309" s="20"/>
      <c r="HN1309" s="20"/>
      <c r="HO1309" s="20"/>
      <c r="HP1309" s="20"/>
      <c r="HQ1309" s="20"/>
      <c r="HR1309" s="20"/>
      <c r="HS1309" s="20"/>
      <c r="HT1309" s="20"/>
      <c r="HU1309" s="20"/>
      <c r="HV1309" s="20"/>
      <c r="HW1309" s="20"/>
      <c r="HX1309" s="20"/>
      <c r="HY1309" s="20"/>
      <c r="HZ1309" s="20"/>
    </row>
    <row r="1310" spans="1:234" s="21" customFormat="1" ht="64.5" customHeight="1">
      <c r="A1310" s="10">
        <v>1308</v>
      </c>
      <c r="B1310" s="16" t="s">
        <v>3680</v>
      </c>
      <c r="C1310" s="12" t="s">
        <v>394</v>
      </c>
      <c r="D1310" s="10" t="s">
        <v>3685</v>
      </c>
      <c r="E1310" s="12">
        <v>1</v>
      </c>
      <c r="F1310" s="13">
        <v>5</v>
      </c>
      <c r="G1310" s="12" t="s">
        <v>29</v>
      </c>
      <c r="H1310" s="12" t="s">
        <v>45</v>
      </c>
      <c r="I1310" s="10" t="s">
        <v>396</v>
      </c>
      <c r="J1310" s="12" t="s">
        <v>32</v>
      </c>
      <c r="K1310" s="12" t="s">
        <v>33</v>
      </c>
      <c r="L1310" s="12" t="s">
        <v>46</v>
      </c>
      <c r="M1310" s="10">
        <v>610000</v>
      </c>
      <c r="N1310" s="10" t="s">
        <v>3627</v>
      </c>
      <c r="O1310" s="10" t="s">
        <v>36</v>
      </c>
      <c r="P1310" s="10" t="s">
        <v>65</v>
      </c>
      <c r="Q1310" s="16" t="s">
        <v>3686</v>
      </c>
      <c r="R1310" s="12" t="s">
        <v>3683</v>
      </c>
      <c r="S1310" s="12" t="s">
        <v>3684</v>
      </c>
      <c r="T1310" s="10" t="s">
        <v>256</v>
      </c>
      <c r="U1310" s="10"/>
      <c r="V1310" s="16" t="s">
        <v>241</v>
      </c>
      <c r="W1310" s="10"/>
      <c r="X1310" s="10" t="s">
        <v>40</v>
      </c>
      <c r="Y1310" s="12" t="s">
        <v>53</v>
      </c>
      <c r="Z1310" s="20"/>
      <c r="AA1310" s="20"/>
      <c r="AB1310" s="20"/>
      <c r="AC1310" s="20"/>
      <c r="AD1310" s="20"/>
      <c r="AE1310" s="20"/>
      <c r="AF1310" s="20"/>
      <c r="AG1310" s="20"/>
      <c r="AH1310" s="20"/>
      <c r="AI1310" s="20"/>
      <c r="AJ1310" s="20"/>
      <c r="AK1310" s="20"/>
      <c r="AL1310" s="20"/>
      <c r="AM1310" s="20"/>
      <c r="AN1310" s="20"/>
      <c r="AO1310" s="20"/>
      <c r="AP1310" s="20"/>
      <c r="AQ1310" s="20"/>
      <c r="AR1310" s="20"/>
      <c r="AS1310" s="20"/>
      <c r="AT1310" s="20"/>
      <c r="AU1310" s="20"/>
      <c r="AV1310" s="20"/>
      <c r="AW1310" s="20"/>
      <c r="AX1310" s="20"/>
      <c r="AY1310" s="20"/>
      <c r="AZ1310" s="20"/>
      <c r="BA1310" s="20"/>
      <c r="BB1310" s="20"/>
      <c r="BC1310" s="20"/>
      <c r="BD1310" s="20"/>
      <c r="BE1310" s="20"/>
      <c r="BF1310" s="20"/>
      <c r="BG1310" s="20"/>
      <c r="BH1310" s="20"/>
      <c r="BI1310" s="20"/>
      <c r="BJ1310" s="20"/>
      <c r="BK1310" s="20"/>
      <c r="BL1310" s="20"/>
      <c r="BM1310" s="20"/>
      <c r="BN1310" s="20"/>
      <c r="BO1310" s="20"/>
      <c r="BP1310" s="20"/>
      <c r="BQ1310" s="20"/>
      <c r="BR1310" s="20"/>
      <c r="BS1310" s="20"/>
      <c r="BT1310" s="20"/>
      <c r="BU1310" s="20"/>
      <c r="BV1310" s="20"/>
      <c r="BW1310" s="20"/>
      <c r="BX1310" s="20"/>
      <c r="BY1310" s="20"/>
      <c r="BZ1310" s="20"/>
      <c r="CA1310" s="20"/>
      <c r="CB1310" s="20"/>
      <c r="CC1310" s="20"/>
      <c r="CD1310" s="20"/>
      <c r="CE1310" s="20"/>
      <c r="CF1310" s="20"/>
      <c r="CG1310" s="20"/>
      <c r="CH1310" s="20"/>
      <c r="CI1310" s="20"/>
      <c r="CJ1310" s="20"/>
      <c r="CK1310" s="20"/>
      <c r="CL1310" s="20"/>
      <c r="CM1310" s="20"/>
      <c r="CN1310" s="20"/>
      <c r="CO1310" s="20"/>
      <c r="CP1310" s="20"/>
      <c r="CQ1310" s="20"/>
      <c r="CR1310" s="20"/>
      <c r="CS1310" s="20"/>
      <c r="CT1310" s="20"/>
      <c r="CU1310" s="20"/>
      <c r="CV1310" s="20"/>
      <c r="CW1310" s="20"/>
      <c r="CX1310" s="20"/>
      <c r="CY1310" s="20"/>
      <c r="CZ1310" s="20"/>
      <c r="DA1310" s="20"/>
      <c r="DB1310" s="20"/>
      <c r="DC1310" s="20"/>
      <c r="DD1310" s="20"/>
      <c r="DE1310" s="20"/>
      <c r="DF1310" s="20"/>
      <c r="DG1310" s="20"/>
      <c r="DH1310" s="20"/>
      <c r="DI1310" s="20"/>
      <c r="DJ1310" s="20"/>
      <c r="DK1310" s="20"/>
      <c r="DL1310" s="20"/>
      <c r="DM1310" s="20"/>
      <c r="DN1310" s="20"/>
      <c r="DO1310" s="20"/>
      <c r="DP1310" s="20"/>
      <c r="DQ1310" s="20"/>
      <c r="DR1310" s="20"/>
      <c r="DS1310" s="20"/>
      <c r="DT1310" s="20"/>
      <c r="DU1310" s="20"/>
      <c r="DV1310" s="20"/>
      <c r="DW1310" s="20"/>
      <c r="DX1310" s="20"/>
      <c r="DY1310" s="20"/>
      <c r="DZ1310" s="20"/>
      <c r="EA1310" s="20"/>
      <c r="EB1310" s="20"/>
      <c r="EC1310" s="20"/>
      <c r="ED1310" s="20"/>
      <c r="EE1310" s="20"/>
      <c r="EF1310" s="20"/>
      <c r="EG1310" s="20"/>
      <c r="EH1310" s="20"/>
      <c r="EI1310" s="20"/>
      <c r="EJ1310" s="20"/>
      <c r="EK1310" s="20"/>
      <c r="EL1310" s="20"/>
      <c r="EM1310" s="20"/>
      <c r="EN1310" s="20"/>
      <c r="EO1310" s="20"/>
      <c r="EP1310" s="20"/>
      <c r="EQ1310" s="20"/>
      <c r="ER1310" s="20"/>
      <c r="ES1310" s="20"/>
      <c r="ET1310" s="20"/>
      <c r="EU1310" s="20"/>
      <c r="EV1310" s="20"/>
      <c r="EW1310" s="20"/>
      <c r="EX1310" s="20"/>
      <c r="EY1310" s="20"/>
      <c r="EZ1310" s="20"/>
      <c r="FA1310" s="20"/>
      <c r="FB1310" s="20"/>
      <c r="FC1310" s="20"/>
      <c r="FD1310" s="20"/>
      <c r="FE1310" s="20"/>
      <c r="FF1310" s="20"/>
      <c r="FG1310" s="20"/>
      <c r="FH1310" s="20"/>
      <c r="FI1310" s="20"/>
      <c r="FJ1310" s="20"/>
      <c r="FK1310" s="20"/>
      <c r="FL1310" s="20"/>
      <c r="FM1310" s="20"/>
      <c r="FN1310" s="20"/>
      <c r="FO1310" s="20"/>
      <c r="FP1310" s="20"/>
      <c r="FQ1310" s="20"/>
      <c r="FR1310" s="20"/>
      <c r="FS1310" s="20"/>
      <c r="FT1310" s="20"/>
      <c r="FU1310" s="20"/>
      <c r="FV1310" s="20"/>
      <c r="FW1310" s="20"/>
      <c r="FX1310" s="20"/>
      <c r="FY1310" s="20"/>
      <c r="FZ1310" s="20"/>
      <c r="GA1310" s="20"/>
      <c r="GB1310" s="20"/>
      <c r="GC1310" s="20"/>
      <c r="GD1310" s="20"/>
      <c r="GE1310" s="20"/>
      <c r="GF1310" s="20"/>
      <c r="GG1310" s="20"/>
      <c r="GH1310" s="20"/>
      <c r="GI1310" s="20"/>
      <c r="GJ1310" s="20"/>
      <c r="GK1310" s="20"/>
      <c r="GL1310" s="20"/>
      <c r="GM1310" s="20"/>
      <c r="GN1310" s="20"/>
      <c r="GO1310" s="20"/>
      <c r="GP1310" s="20"/>
      <c r="GQ1310" s="20"/>
      <c r="GR1310" s="20"/>
      <c r="GS1310" s="20"/>
      <c r="GT1310" s="20"/>
      <c r="GU1310" s="20"/>
      <c r="GV1310" s="20"/>
      <c r="GW1310" s="20"/>
      <c r="GX1310" s="20"/>
      <c r="GY1310" s="20"/>
      <c r="GZ1310" s="20"/>
      <c r="HA1310" s="20"/>
      <c r="HB1310" s="20"/>
      <c r="HC1310" s="20"/>
      <c r="HD1310" s="20"/>
      <c r="HE1310" s="20"/>
      <c r="HF1310" s="20"/>
      <c r="HG1310" s="20"/>
      <c r="HH1310" s="20"/>
      <c r="HI1310" s="20"/>
      <c r="HJ1310" s="20"/>
      <c r="HK1310" s="20"/>
      <c r="HL1310" s="20"/>
      <c r="HM1310" s="20"/>
      <c r="HN1310" s="20"/>
      <c r="HO1310" s="20"/>
      <c r="HP1310" s="20"/>
      <c r="HQ1310" s="20"/>
      <c r="HR1310" s="20"/>
      <c r="HS1310" s="20"/>
      <c r="HT1310" s="20"/>
      <c r="HU1310" s="20"/>
      <c r="HV1310" s="20"/>
      <c r="HW1310" s="20"/>
      <c r="HX1310" s="20"/>
      <c r="HY1310" s="20"/>
      <c r="HZ1310" s="20"/>
    </row>
    <row r="1311" spans="1:234" s="21" customFormat="1" ht="64.5" customHeight="1">
      <c r="A1311" s="10">
        <v>1309</v>
      </c>
      <c r="B1311" s="16" t="s">
        <v>3687</v>
      </c>
      <c r="C1311" s="12" t="s">
        <v>59</v>
      </c>
      <c r="D1311" s="10" t="s">
        <v>3688</v>
      </c>
      <c r="E1311" s="12">
        <v>1</v>
      </c>
      <c r="F1311" s="13">
        <v>5</v>
      </c>
      <c r="G1311" s="12" t="s">
        <v>29</v>
      </c>
      <c r="H1311" s="12" t="s">
        <v>45</v>
      </c>
      <c r="I1311" s="10" t="s">
        <v>61</v>
      </c>
      <c r="J1311" s="12" t="s">
        <v>32</v>
      </c>
      <c r="K1311" s="12" t="s">
        <v>33</v>
      </c>
      <c r="L1311" s="12" t="s">
        <v>46</v>
      </c>
      <c r="M1311" s="10">
        <v>610000</v>
      </c>
      <c r="N1311" s="10" t="s">
        <v>3627</v>
      </c>
      <c r="O1311" s="10" t="s">
        <v>36</v>
      </c>
      <c r="P1311" s="10"/>
      <c r="Q1311" s="16" t="s">
        <v>3628</v>
      </c>
      <c r="R1311" s="10" t="s">
        <v>3689</v>
      </c>
      <c r="S1311" s="12" t="s">
        <v>3690</v>
      </c>
      <c r="T1311" s="10"/>
      <c r="U1311" s="10"/>
      <c r="V1311" s="18"/>
      <c r="W1311" s="10"/>
      <c r="X1311" s="10" t="s">
        <v>40</v>
      </c>
      <c r="Y1311" s="12" t="s">
        <v>53</v>
      </c>
      <c r="Z1311" s="20"/>
      <c r="AA1311" s="20"/>
      <c r="AB1311" s="20"/>
      <c r="AC1311" s="20"/>
      <c r="AD1311" s="20"/>
      <c r="AE1311" s="20"/>
      <c r="AF1311" s="20"/>
      <c r="AG1311" s="20"/>
      <c r="AH1311" s="20"/>
      <c r="AI1311" s="20"/>
      <c r="AJ1311" s="20"/>
      <c r="AK1311" s="20"/>
      <c r="AL1311" s="20"/>
      <c r="AM1311" s="20"/>
      <c r="AN1311" s="20"/>
      <c r="AO1311" s="20"/>
      <c r="AP1311" s="20"/>
      <c r="AQ1311" s="20"/>
      <c r="AR1311" s="20"/>
      <c r="AS1311" s="20"/>
      <c r="AT1311" s="20"/>
      <c r="AU1311" s="20"/>
      <c r="AV1311" s="20"/>
      <c r="AW1311" s="20"/>
      <c r="AX1311" s="20"/>
      <c r="AY1311" s="20"/>
      <c r="AZ1311" s="20"/>
      <c r="BA1311" s="20"/>
      <c r="BB1311" s="20"/>
      <c r="BC1311" s="20"/>
      <c r="BD1311" s="20"/>
      <c r="BE1311" s="20"/>
      <c r="BF1311" s="20"/>
      <c r="BG1311" s="20"/>
      <c r="BH1311" s="20"/>
      <c r="BI1311" s="20"/>
      <c r="BJ1311" s="20"/>
      <c r="BK1311" s="20"/>
      <c r="BL1311" s="20"/>
      <c r="BM1311" s="20"/>
      <c r="BN1311" s="20"/>
      <c r="BO1311" s="20"/>
      <c r="BP1311" s="20"/>
      <c r="BQ1311" s="20"/>
      <c r="BR1311" s="20"/>
      <c r="BS1311" s="20"/>
      <c r="BT1311" s="20"/>
      <c r="BU1311" s="20"/>
      <c r="BV1311" s="20"/>
      <c r="BW1311" s="20"/>
      <c r="BX1311" s="20"/>
      <c r="BY1311" s="20"/>
      <c r="BZ1311" s="20"/>
      <c r="CA1311" s="20"/>
      <c r="CB1311" s="20"/>
      <c r="CC1311" s="20"/>
      <c r="CD1311" s="20"/>
      <c r="CE1311" s="20"/>
      <c r="CF1311" s="20"/>
      <c r="CG1311" s="20"/>
      <c r="CH1311" s="20"/>
      <c r="CI1311" s="20"/>
      <c r="CJ1311" s="20"/>
      <c r="CK1311" s="20"/>
      <c r="CL1311" s="20"/>
      <c r="CM1311" s="20"/>
      <c r="CN1311" s="20"/>
      <c r="CO1311" s="20"/>
      <c r="CP1311" s="20"/>
      <c r="CQ1311" s="20"/>
      <c r="CR1311" s="20"/>
      <c r="CS1311" s="20"/>
      <c r="CT1311" s="20"/>
      <c r="CU1311" s="20"/>
      <c r="CV1311" s="20"/>
      <c r="CW1311" s="20"/>
      <c r="CX1311" s="20"/>
      <c r="CY1311" s="20"/>
      <c r="CZ1311" s="20"/>
      <c r="DA1311" s="20"/>
      <c r="DB1311" s="20"/>
      <c r="DC1311" s="20"/>
      <c r="DD1311" s="20"/>
      <c r="DE1311" s="20"/>
      <c r="DF1311" s="20"/>
      <c r="DG1311" s="20"/>
      <c r="DH1311" s="20"/>
      <c r="DI1311" s="20"/>
      <c r="DJ1311" s="20"/>
      <c r="DK1311" s="20"/>
      <c r="DL1311" s="20"/>
      <c r="DM1311" s="20"/>
      <c r="DN1311" s="20"/>
      <c r="DO1311" s="20"/>
      <c r="DP1311" s="20"/>
      <c r="DQ1311" s="20"/>
      <c r="DR1311" s="20"/>
      <c r="DS1311" s="20"/>
      <c r="DT1311" s="20"/>
      <c r="DU1311" s="20"/>
      <c r="DV1311" s="20"/>
      <c r="DW1311" s="20"/>
      <c r="DX1311" s="20"/>
      <c r="DY1311" s="20"/>
      <c r="DZ1311" s="20"/>
      <c r="EA1311" s="20"/>
      <c r="EB1311" s="20"/>
      <c r="EC1311" s="20"/>
      <c r="ED1311" s="20"/>
      <c r="EE1311" s="20"/>
      <c r="EF1311" s="20"/>
      <c r="EG1311" s="20"/>
      <c r="EH1311" s="20"/>
      <c r="EI1311" s="20"/>
      <c r="EJ1311" s="20"/>
      <c r="EK1311" s="20"/>
      <c r="EL1311" s="20"/>
      <c r="EM1311" s="20"/>
      <c r="EN1311" s="20"/>
      <c r="EO1311" s="20"/>
      <c r="EP1311" s="20"/>
      <c r="EQ1311" s="20"/>
      <c r="ER1311" s="20"/>
      <c r="ES1311" s="20"/>
      <c r="ET1311" s="20"/>
      <c r="EU1311" s="20"/>
      <c r="EV1311" s="20"/>
      <c r="EW1311" s="20"/>
      <c r="EX1311" s="20"/>
      <c r="EY1311" s="20"/>
      <c r="EZ1311" s="20"/>
      <c r="FA1311" s="20"/>
      <c r="FB1311" s="20"/>
      <c r="FC1311" s="20"/>
      <c r="FD1311" s="20"/>
      <c r="FE1311" s="20"/>
      <c r="FF1311" s="20"/>
      <c r="FG1311" s="20"/>
      <c r="FH1311" s="20"/>
      <c r="FI1311" s="20"/>
      <c r="FJ1311" s="20"/>
      <c r="FK1311" s="20"/>
      <c r="FL1311" s="20"/>
      <c r="FM1311" s="20"/>
      <c r="FN1311" s="20"/>
      <c r="FO1311" s="20"/>
      <c r="FP1311" s="20"/>
      <c r="FQ1311" s="20"/>
      <c r="FR1311" s="20"/>
      <c r="FS1311" s="20"/>
      <c r="FT1311" s="20"/>
      <c r="FU1311" s="20"/>
      <c r="FV1311" s="20"/>
      <c r="FW1311" s="20"/>
      <c r="FX1311" s="20"/>
      <c r="FY1311" s="20"/>
      <c r="FZ1311" s="20"/>
      <c r="GA1311" s="20"/>
      <c r="GB1311" s="20"/>
      <c r="GC1311" s="20"/>
      <c r="GD1311" s="20"/>
      <c r="GE1311" s="20"/>
      <c r="GF1311" s="20"/>
      <c r="GG1311" s="20"/>
      <c r="GH1311" s="20"/>
      <c r="GI1311" s="20"/>
      <c r="GJ1311" s="20"/>
      <c r="GK1311" s="20"/>
      <c r="GL1311" s="20"/>
      <c r="GM1311" s="20"/>
      <c r="GN1311" s="20"/>
      <c r="GO1311" s="20"/>
      <c r="GP1311" s="20"/>
      <c r="GQ1311" s="20"/>
      <c r="GR1311" s="20"/>
      <c r="GS1311" s="20"/>
      <c r="GT1311" s="20"/>
      <c r="GU1311" s="20"/>
      <c r="GV1311" s="20"/>
      <c r="GW1311" s="20"/>
      <c r="GX1311" s="20"/>
      <c r="GY1311" s="20"/>
      <c r="GZ1311" s="20"/>
      <c r="HA1311" s="20"/>
      <c r="HB1311" s="20"/>
      <c r="HC1311" s="20"/>
      <c r="HD1311" s="20"/>
      <c r="HE1311" s="20"/>
      <c r="HF1311" s="20"/>
      <c r="HG1311" s="20"/>
      <c r="HH1311" s="20"/>
      <c r="HI1311" s="20"/>
      <c r="HJ1311" s="20"/>
      <c r="HK1311" s="20"/>
      <c r="HL1311" s="20"/>
      <c r="HM1311" s="20"/>
      <c r="HN1311" s="20"/>
      <c r="HO1311" s="20"/>
      <c r="HP1311" s="20"/>
      <c r="HQ1311" s="20"/>
      <c r="HR1311" s="20"/>
      <c r="HS1311" s="20"/>
      <c r="HT1311" s="20"/>
      <c r="HU1311" s="20"/>
      <c r="HV1311" s="20"/>
      <c r="HW1311" s="20"/>
      <c r="HX1311" s="20"/>
      <c r="HY1311" s="20"/>
      <c r="HZ1311" s="20"/>
    </row>
    <row r="1312" spans="1:234" s="21" customFormat="1" ht="64.5" customHeight="1">
      <c r="A1312" s="10">
        <v>1310</v>
      </c>
      <c r="B1312" s="11" t="s">
        <v>3691</v>
      </c>
      <c r="C1312" s="12" t="s">
        <v>27</v>
      </c>
      <c r="D1312" s="10" t="s">
        <v>3692</v>
      </c>
      <c r="E1312" s="12">
        <v>2</v>
      </c>
      <c r="F1312" s="13">
        <v>5</v>
      </c>
      <c r="G1312" s="12" t="s">
        <v>29</v>
      </c>
      <c r="H1312" s="12" t="s">
        <v>30</v>
      </c>
      <c r="I1312" s="10" t="s">
        <v>31</v>
      </c>
      <c r="J1312" s="12" t="s">
        <v>32</v>
      </c>
      <c r="K1312" s="10" t="s">
        <v>33</v>
      </c>
      <c r="L1312" s="12" t="s">
        <v>34</v>
      </c>
      <c r="M1312" s="87">
        <v>620000</v>
      </c>
      <c r="N1312" s="88" t="s">
        <v>3693</v>
      </c>
      <c r="O1312" s="10" t="s">
        <v>36</v>
      </c>
      <c r="P1312" s="10"/>
      <c r="Q1312" s="16" t="s">
        <v>3694</v>
      </c>
      <c r="R1312" s="10" t="s">
        <v>3695</v>
      </c>
      <c r="S1312" s="10" t="s">
        <v>3696</v>
      </c>
      <c r="T1312" s="10"/>
      <c r="U1312" s="10"/>
      <c r="V1312" s="16"/>
      <c r="W1312" s="10"/>
      <c r="X1312" s="10" t="s">
        <v>40</v>
      </c>
      <c r="Y1312" s="10" t="s">
        <v>41</v>
      </c>
      <c r="Z1312" s="20"/>
      <c r="AA1312" s="20"/>
      <c r="AB1312" s="20"/>
      <c r="AC1312" s="20"/>
      <c r="AD1312" s="20"/>
      <c r="AE1312" s="20"/>
      <c r="AF1312" s="20"/>
      <c r="AG1312" s="20"/>
      <c r="AH1312" s="20"/>
      <c r="AI1312" s="20"/>
      <c r="AJ1312" s="20"/>
      <c r="AK1312" s="20"/>
      <c r="AL1312" s="20"/>
      <c r="AM1312" s="20"/>
      <c r="AN1312" s="20"/>
      <c r="AO1312" s="20"/>
      <c r="AP1312" s="20"/>
      <c r="AQ1312" s="20"/>
      <c r="AR1312" s="20"/>
      <c r="AS1312" s="20"/>
      <c r="AT1312" s="20"/>
      <c r="AU1312" s="20"/>
      <c r="AV1312" s="20"/>
      <c r="AW1312" s="20"/>
      <c r="AX1312" s="20"/>
      <c r="AY1312" s="20"/>
      <c r="AZ1312" s="20"/>
      <c r="BA1312" s="20"/>
      <c r="BB1312" s="20"/>
      <c r="BC1312" s="20"/>
      <c r="BD1312" s="20"/>
      <c r="BE1312" s="20"/>
      <c r="BF1312" s="20"/>
      <c r="BG1312" s="20"/>
      <c r="BH1312" s="20"/>
      <c r="BI1312" s="20"/>
      <c r="BJ1312" s="20"/>
      <c r="BK1312" s="20"/>
      <c r="BL1312" s="20"/>
      <c r="BM1312" s="20"/>
      <c r="BN1312" s="20"/>
      <c r="BO1312" s="20"/>
      <c r="BP1312" s="20"/>
      <c r="BQ1312" s="20"/>
      <c r="BR1312" s="20"/>
      <c r="BS1312" s="20"/>
      <c r="BT1312" s="20"/>
      <c r="BU1312" s="20"/>
      <c r="BV1312" s="20"/>
      <c r="BW1312" s="20"/>
      <c r="BX1312" s="20"/>
      <c r="BY1312" s="20"/>
      <c r="BZ1312" s="20"/>
      <c r="CA1312" s="20"/>
      <c r="CB1312" s="20"/>
      <c r="CC1312" s="20"/>
      <c r="CD1312" s="20"/>
      <c r="CE1312" s="20"/>
      <c r="CF1312" s="20"/>
      <c r="CG1312" s="20"/>
      <c r="CH1312" s="20"/>
      <c r="CI1312" s="20"/>
      <c r="CJ1312" s="20"/>
      <c r="CK1312" s="20"/>
      <c r="CL1312" s="20"/>
      <c r="CM1312" s="20"/>
      <c r="CN1312" s="20"/>
      <c r="CO1312" s="20"/>
      <c r="CP1312" s="20"/>
      <c r="CQ1312" s="20"/>
      <c r="CR1312" s="20"/>
      <c r="CS1312" s="20"/>
      <c r="CT1312" s="20"/>
      <c r="CU1312" s="20"/>
      <c r="CV1312" s="20"/>
      <c r="CW1312" s="20"/>
      <c r="CX1312" s="20"/>
      <c r="CY1312" s="20"/>
      <c r="CZ1312" s="20"/>
      <c r="DA1312" s="20"/>
      <c r="DB1312" s="20"/>
      <c r="DC1312" s="20"/>
      <c r="DD1312" s="20"/>
      <c r="DE1312" s="20"/>
      <c r="DF1312" s="20"/>
      <c r="DG1312" s="20"/>
      <c r="DH1312" s="20"/>
      <c r="DI1312" s="20"/>
      <c r="DJ1312" s="20"/>
      <c r="DK1312" s="20"/>
      <c r="DL1312" s="20"/>
      <c r="DM1312" s="20"/>
      <c r="DN1312" s="20"/>
      <c r="DO1312" s="20"/>
      <c r="DP1312" s="20"/>
      <c r="DQ1312" s="20"/>
      <c r="DR1312" s="20"/>
      <c r="DS1312" s="20"/>
      <c r="DT1312" s="20"/>
      <c r="DU1312" s="20"/>
      <c r="DV1312" s="20"/>
      <c r="DW1312" s="20"/>
      <c r="DX1312" s="20"/>
      <c r="DY1312" s="20"/>
      <c r="DZ1312" s="20"/>
      <c r="EA1312" s="20"/>
      <c r="EB1312" s="20"/>
      <c r="EC1312" s="20"/>
      <c r="ED1312" s="20"/>
      <c r="EE1312" s="20"/>
      <c r="EF1312" s="20"/>
      <c r="EG1312" s="20"/>
      <c r="EH1312" s="20"/>
      <c r="EI1312" s="20"/>
      <c r="EJ1312" s="20"/>
      <c r="EK1312" s="20"/>
      <c r="EL1312" s="20"/>
      <c r="EM1312" s="20"/>
      <c r="EN1312" s="20"/>
      <c r="EO1312" s="20"/>
      <c r="EP1312" s="20"/>
      <c r="EQ1312" s="20"/>
      <c r="ER1312" s="20"/>
      <c r="ES1312" s="20"/>
      <c r="ET1312" s="20"/>
      <c r="EU1312" s="20"/>
      <c r="EV1312" s="20"/>
      <c r="EW1312" s="20"/>
      <c r="EX1312" s="20"/>
      <c r="EY1312" s="20"/>
      <c r="EZ1312" s="20"/>
      <c r="FA1312" s="20"/>
      <c r="FB1312" s="20"/>
      <c r="FC1312" s="20"/>
      <c r="FD1312" s="20"/>
      <c r="FE1312" s="20"/>
      <c r="FF1312" s="20"/>
      <c r="FG1312" s="20"/>
      <c r="FH1312" s="20"/>
      <c r="FI1312" s="20"/>
      <c r="FJ1312" s="20"/>
      <c r="FK1312" s="20"/>
      <c r="FL1312" s="20"/>
      <c r="FM1312" s="20"/>
      <c r="FN1312" s="20"/>
      <c r="FO1312" s="20"/>
      <c r="FP1312" s="20"/>
      <c r="FQ1312" s="20"/>
      <c r="FR1312" s="20"/>
      <c r="FS1312" s="20"/>
      <c r="FT1312" s="20"/>
      <c r="FU1312" s="20"/>
      <c r="FV1312" s="20"/>
      <c r="FW1312" s="20"/>
      <c r="FX1312" s="20"/>
      <c r="FY1312" s="20"/>
      <c r="FZ1312" s="20"/>
      <c r="GA1312" s="20"/>
      <c r="GB1312" s="20"/>
      <c r="GC1312" s="20"/>
      <c r="GD1312" s="20"/>
      <c r="GE1312" s="20"/>
      <c r="GF1312" s="20"/>
      <c r="GG1312" s="20"/>
      <c r="GH1312" s="20"/>
      <c r="GI1312" s="20"/>
      <c r="GJ1312" s="20"/>
      <c r="GK1312" s="20"/>
      <c r="GL1312" s="20"/>
      <c r="GM1312" s="20"/>
      <c r="GN1312" s="20"/>
      <c r="GO1312" s="20"/>
      <c r="GP1312" s="20"/>
      <c r="GQ1312" s="20"/>
      <c r="GR1312" s="20"/>
      <c r="GS1312" s="20"/>
      <c r="GT1312" s="20"/>
      <c r="GU1312" s="20"/>
      <c r="GV1312" s="20"/>
      <c r="GW1312" s="20"/>
      <c r="GX1312" s="20"/>
      <c r="GY1312" s="20"/>
      <c r="GZ1312" s="20"/>
      <c r="HA1312" s="20"/>
      <c r="HB1312" s="20"/>
      <c r="HC1312" s="20"/>
      <c r="HD1312" s="20"/>
      <c r="HE1312" s="20"/>
      <c r="HF1312" s="20"/>
      <c r="HG1312" s="20"/>
      <c r="HH1312" s="20"/>
      <c r="HI1312" s="20"/>
      <c r="HJ1312" s="20"/>
      <c r="HK1312" s="20"/>
      <c r="HL1312" s="20"/>
      <c r="HM1312" s="20"/>
      <c r="HN1312" s="20"/>
      <c r="HO1312" s="20"/>
      <c r="HP1312" s="20"/>
      <c r="HQ1312" s="20"/>
      <c r="HR1312" s="20"/>
      <c r="HS1312" s="20"/>
      <c r="HT1312" s="20"/>
      <c r="HU1312" s="20"/>
      <c r="HV1312" s="20"/>
      <c r="HW1312" s="20"/>
      <c r="HX1312" s="20"/>
      <c r="HY1312" s="20"/>
      <c r="HZ1312" s="20"/>
    </row>
    <row r="1313" spans="1:234" s="21" customFormat="1" ht="64.5" customHeight="1">
      <c r="A1313" s="10">
        <v>1311</v>
      </c>
      <c r="B1313" s="11" t="s">
        <v>3691</v>
      </c>
      <c r="C1313" s="12" t="s">
        <v>48</v>
      </c>
      <c r="D1313" s="10" t="s">
        <v>3697</v>
      </c>
      <c r="E1313" s="12">
        <v>2</v>
      </c>
      <c r="F1313" s="13">
        <v>5</v>
      </c>
      <c r="G1313" s="12" t="s">
        <v>29</v>
      </c>
      <c r="H1313" s="12" t="s">
        <v>45</v>
      </c>
      <c r="I1313" s="12" t="s">
        <v>50</v>
      </c>
      <c r="J1313" s="12" t="s">
        <v>32</v>
      </c>
      <c r="K1313" s="10" t="s">
        <v>33</v>
      </c>
      <c r="L1313" s="12" t="s">
        <v>46</v>
      </c>
      <c r="M1313" s="87">
        <v>620000</v>
      </c>
      <c r="N1313" s="88" t="s">
        <v>3693</v>
      </c>
      <c r="O1313" s="10" t="s">
        <v>36</v>
      </c>
      <c r="P1313" s="10"/>
      <c r="Q1313" s="16" t="s">
        <v>3698</v>
      </c>
      <c r="R1313" s="10" t="s">
        <v>3695</v>
      </c>
      <c r="S1313" s="10" t="s">
        <v>3696</v>
      </c>
      <c r="T1313" s="10" t="s">
        <v>256</v>
      </c>
      <c r="U1313" s="10"/>
      <c r="V1313" s="16" t="s">
        <v>999</v>
      </c>
      <c r="W1313" s="10"/>
      <c r="X1313" s="10" t="s">
        <v>40</v>
      </c>
      <c r="Y1313" s="12" t="s">
        <v>53</v>
      </c>
      <c r="Z1313" s="20"/>
      <c r="AA1313" s="20"/>
      <c r="AB1313" s="20"/>
      <c r="AC1313" s="20"/>
      <c r="AD1313" s="20"/>
      <c r="AE1313" s="20"/>
      <c r="AF1313" s="20"/>
      <c r="AG1313" s="20"/>
      <c r="AH1313" s="20"/>
      <c r="AI1313" s="20"/>
      <c r="AJ1313" s="20"/>
      <c r="AK1313" s="20"/>
      <c r="AL1313" s="20"/>
      <c r="AM1313" s="20"/>
      <c r="AN1313" s="20"/>
      <c r="AO1313" s="20"/>
      <c r="AP1313" s="20"/>
      <c r="AQ1313" s="20"/>
      <c r="AR1313" s="20"/>
      <c r="AS1313" s="20"/>
      <c r="AT1313" s="20"/>
      <c r="AU1313" s="20"/>
      <c r="AV1313" s="20"/>
      <c r="AW1313" s="20"/>
      <c r="AX1313" s="20"/>
      <c r="AY1313" s="20"/>
      <c r="AZ1313" s="20"/>
      <c r="BA1313" s="20"/>
      <c r="BB1313" s="20"/>
      <c r="BC1313" s="20"/>
      <c r="BD1313" s="20"/>
      <c r="BE1313" s="20"/>
      <c r="BF1313" s="20"/>
      <c r="BG1313" s="20"/>
      <c r="BH1313" s="20"/>
      <c r="BI1313" s="20"/>
      <c r="BJ1313" s="20"/>
      <c r="BK1313" s="20"/>
      <c r="BL1313" s="20"/>
      <c r="BM1313" s="20"/>
      <c r="BN1313" s="20"/>
      <c r="BO1313" s="20"/>
      <c r="BP1313" s="20"/>
      <c r="BQ1313" s="20"/>
      <c r="BR1313" s="20"/>
      <c r="BS1313" s="20"/>
      <c r="BT1313" s="20"/>
      <c r="BU1313" s="20"/>
      <c r="BV1313" s="20"/>
      <c r="BW1313" s="20"/>
      <c r="BX1313" s="20"/>
      <c r="BY1313" s="20"/>
      <c r="BZ1313" s="20"/>
      <c r="CA1313" s="20"/>
      <c r="CB1313" s="20"/>
      <c r="CC1313" s="20"/>
      <c r="CD1313" s="20"/>
      <c r="CE1313" s="20"/>
      <c r="CF1313" s="20"/>
      <c r="CG1313" s="20"/>
      <c r="CH1313" s="20"/>
      <c r="CI1313" s="20"/>
      <c r="CJ1313" s="20"/>
      <c r="CK1313" s="20"/>
      <c r="CL1313" s="20"/>
      <c r="CM1313" s="20"/>
      <c r="CN1313" s="20"/>
      <c r="CO1313" s="20"/>
      <c r="CP1313" s="20"/>
      <c r="CQ1313" s="20"/>
      <c r="CR1313" s="20"/>
      <c r="CS1313" s="20"/>
      <c r="CT1313" s="20"/>
      <c r="CU1313" s="20"/>
      <c r="CV1313" s="20"/>
      <c r="CW1313" s="20"/>
      <c r="CX1313" s="20"/>
      <c r="CY1313" s="20"/>
      <c r="CZ1313" s="20"/>
      <c r="DA1313" s="20"/>
      <c r="DB1313" s="20"/>
      <c r="DC1313" s="20"/>
      <c r="DD1313" s="20"/>
      <c r="DE1313" s="20"/>
      <c r="DF1313" s="20"/>
      <c r="DG1313" s="20"/>
      <c r="DH1313" s="20"/>
      <c r="DI1313" s="20"/>
      <c r="DJ1313" s="20"/>
      <c r="DK1313" s="20"/>
      <c r="DL1313" s="20"/>
      <c r="DM1313" s="20"/>
      <c r="DN1313" s="20"/>
      <c r="DO1313" s="20"/>
      <c r="DP1313" s="20"/>
      <c r="DQ1313" s="20"/>
      <c r="DR1313" s="20"/>
      <c r="DS1313" s="20"/>
      <c r="DT1313" s="20"/>
      <c r="DU1313" s="20"/>
      <c r="DV1313" s="20"/>
      <c r="DW1313" s="20"/>
      <c r="DX1313" s="20"/>
      <c r="DY1313" s="20"/>
      <c r="DZ1313" s="20"/>
      <c r="EA1313" s="20"/>
      <c r="EB1313" s="20"/>
      <c r="EC1313" s="20"/>
      <c r="ED1313" s="20"/>
      <c r="EE1313" s="20"/>
      <c r="EF1313" s="20"/>
      <c r="EG1313" s="20"/>
      <c r="EH1313" s="20"/>
      <c r="EI1313" s="20"/>
      <c r="EJ1313" s="20"/>
      <c r="EK1313" s="20"/>
      <c r="EL1313" s="20"/>
      <c r="EM1313" s="20"/>
      <c r="EN1313" s="20"/>
      <c r="EO1313" s="20"/>
      <c r="EP1313" s="20"/>
      <c r="EQ1313" s="20"/>
      <c r="ER1313" s="20"/>
      <c r="ES1313" s="20"/>
      <c r="ET1313" s="20"/>
      <c r="EU1313" s="20"/>
      <c r="EV1313" s="20"/>
      <c r="EW1313" s="20"/>
      <c r="EX1313" s="20"/>
      <c r="EY1313" s="20"/>
      <c r="EZ1313" s="20"/>
      <c r="FA1313" s="20"/>
      <c r="FB1313" s="20"/>
      <c r="FC1313" s="20"/>
      <c r="FD1313" s="20"/>
      <c r="FE1313" s="20"/>
      <c r="FF1313" s="20"/>
      <c r="FG1313" s="20"/>
      <c r="FH1313" s="20"/>
      <c r="FI1313" s="20"/>
      <c r="FJ1313" s="20"/>
      <c r="FK1313" s="20"/>
      <c r="FL1313" s="20"/>
      <c r="FM1313" s="20"/>
      <c r="FN1313" s="20"/>
      <c r="FO1313" s="20"/>
      <c r="FP1313" s="20"/>
      <c r="FQ1313" s="20"/>
      <c r="FR1313" s="20"/>
      <c r="FS1313" s="20"/>
      <c r="FT1313" s="20"/>
      <c r="FU1313" s="20"/>
      <c r="FV1313" s="20"/>
      <c r="FW1313" s="20"/>
      <c r="FX1313" s="20"/>
      <c r="FY1313" s="20"/>
      <c r="FZ1313" s="20"/>
      <c r="GA1313" s="20"/>
      <c r="GB1313" s="20"/>
      <c r="GC1313" s="20"/>
      <c r="GD1313" s="20"/>
      <c r="GE1313" s="20"/>
      <c r="GF1313" s="20"/>
      <c r="GG1313" s="20"/>
      <c r="GH1313" s="20"/>
      <c r="GI1313" s="20"/>
      <c r="GJ1313" s="20"/>
      <c r="GK1313" s="20"/>
      <c r="GL1313" s="20"/>
      <c r="GM1313" s="20"/>
      <c r="GN1313" s="20"/>
      <c r="GO1313" s="20"/>
      <c r="GP1313" s="20"/>
      <c r="GQ1313" s="20"/>
      <c r="GR1313" s="20"/>
      <c r="GS1313" s="20"/>
      <c r="GT1313" s="20"/>
      <c r="GU1313" s="20"/>
      <c r="GV1313" s="20"/>
      <c r="GW1313" s="20"/>
      <c r="GX1313" s="20"/>
      <c r="GY1313" s="20"/>
      <c r="GZ1313" s="20"/>
      <c r="HA1313" s="20"/>
      <c r="HB1313" s="20"/>
      <c r="HC1313" s="20"/>
      <c r="HD1313" s="20"/>
      <c r="HE1313" s="20"/>
      <c r="HF1313" s="20"/>
      <c r="HG1313" s="20"/>
      <c r="HH1313" s="20"/>
      <c r="HI1313" s="20"/>
      <c r="HJ1313" s="20"/>
      <c r="HK1313" s="20"/>
      <c r="HL1313" s="20"/>
      <c r="HM1313" s="20"/>
      <c r="HN1313" s="20"/>
      <c r="HO1313" s="20"/>
      <c r="HP1313" s="20"/>
      <c r="HQ1313" s="20"/>
      <c r="HR1313" s="20"/>
      <c r="HS1313" s="20"/>
      <c r="HT1313" s="20"/>
      <c r="HU1313" s="20"/>
      <c r="HV1313" s="20"/>
      <c r="HW1313" s="20"/>
      <c r="HX1313" s="20"/>
      <c r="HY1313" s="20"/>
      <c r="HZ1313" s="20"/>
    </row>
    <row r="1314" spans="1:234" s="21" customFormat="1" ht="64.5" customHeight="1">
      <c r="A1314" s="10">
        <v>1312</v>
      </c>
      <c r="B1314" s="18" t="s">
        <v>3699</v>
      </c>
      <c r="C1314" s="12" t="s">
        <v>59</v>
      </c>
      <c r="D1314" s="10" t="s">
        <v>3700</v>
      </c>
      <c r="E1314" s="12">
        <v>1</v>
      </c>
      <c r="F1314" s="13">
        <v>5</v>
      </c>
      <c r="G1314" s="12" t="s">
        <v>29</v>
      </c>
      <c r="H1314" s="12" t="s">
        <v>45</v>
      </c>
      <c r="I1314" s="10" t="s">
        <v>61</v>
      </c>
      <c r="J1314" s="12" t="s">
        <v>32</v>
      </c>
      <c r="K1314" s="10" t="s">
        <v>33</v>
      </c>
      <c r="L1314" s="12" t="s">
        <v>46</v>
      </c>
      <c r="M1314" s="10">
        <v>620000</v>
      </c>
      <c r="N1314" s="10" t="s">
        <v>3693</v>
      </c>
      <c r="O1314" s="10" t="s">
        <v>36</v>
      </c>
      <c r="P1314" s="10"/>
      <c r="Q1314" s="16" t="s">
        <v>3701</v>
      </c>
      <c r="R1314" s="10" t="s">
        <v>3702</v>
      </c>
      <c r="S1314" s="10" t="s">
        <v>3696</v>
      </c>
      <c r="T1314" s="10"/>
      <c r="U1314" s="10"/>
      <c r="V1314" s="16"/>
      <c r="W1314" s="10"/>
      <c r="X1314" s="10" t="s">
        <v>40</v>
      </c>
      <c r="Y1314" s="12" t="s">
        <v>53</v>
      </c>
      <c r="Z1314" s="20"/>
      <c r="AA1314" s="20"/>
      <c r="AB1314" s="20"/>
      <c r="AC1314" s="20"/>
      <c r="AD1314" s="20"/>
      <c r="AE1314" s="20"/>
      <c r="AF1314" s="20"/>
      <c r="AG1314" s="20"/>
      <c r="AH1314" s="20"/>
      <c r="AI1314" s="20"/>
      <c r="AJ1314" s="20"/>
      <c r="AK1314" s="20"/>
      <c r="AL1314" s="20"/>
      <c r="AM1314" s="20"/>
      <c r="AN1314" s="20"/>
      <c r="AO1314" s="20"/>
      <c r="AP1314" s="20"/>
      <c r="AQ1314" s="20"/>
      <c r="AR1314" s="20"/>
      <c r="AS1314" s="20"/>
      <c r="AT1314" s="20"/>
      <c r="AU1314" s="20"/>
      <c r="AV1314" s="20"/>
      <c r="AW1314" s="20"/>
      <c r="AX1314" s="20"/>
      <c r="AY1314" s="20"/>
      <c r="AZ1314" s="20"/>
      <c r="BA1314" s="20"/>
      <c r="BB1314" s="20"/>
      <c r="BC1314" s="20"/>
      <c r="BD1314" s="20"/>
      <c r="BE1314" s="20"/>
      <c r="BF1314" s="20"/>
      <c r="BG1314" s="20"/>
      <c r="BH1314" s="20"/>
      <c r="BI1314" s="20"/>
      <c r="BJ1314" s="20"/>
      <c r="BK1314" s="20"/>
      <c r="BL1314" s="20"/>
      <c r="BM1314" s="20"/>
      <c r="BN1314" s="20"/>
      <c r="BO1314" s="20"/>
      <c r="BP1314" s="20"/>
      <c r="BQ1314" s="20"/>
      <c r="BR1314" s="20"/>
      <c r="BS1314" s="20"/>
      <c r="BT1314" s="20"/>
      <c r="BU1314" s="20"/>
      <c r="BV1314" s="20"/>
      <c r="BW1314" s="20"/>
      <c r="BX1314" s="20"/>
      <c r="BY1314" s="20"/>
      <c r="BZ1314" s="20"/>
      <c r="CA1314" s="20"/>
      <c r="CB1314" s="20"/>
      <c r="CC1314" s="20"/>
      <c r="CD1314" s="20"/>
      <c r="CE1314" s="20"/>
      <c r="CF1314" s="20"/>
      <c r="CG1314" s="20"/>
      <c r="CH1314" s="20"/>
      <c r="CI1314" s="20"/>
      <c r="CJ1314" s="20"/>
      <c r="CK1314" s="20"/>
      <c r="CL1314" s="20"/>
      <c r="CM1314" s="20"/>
      <c r="CN1314" s="20"/>
      <c r="CO1314" s="20"/>
      <c r="CP1314" s="20"/>
      <c r="CQ1314" s="20"/>
      <c r="CR1314" s="20"/>
      <c r="CS1314" s="20"/>
      <c r="CT1314" s="20"/>
      <c r="CU1314" s="20"/>
      <c r="CV1314" s="20"/>
      <c r="CW1314" s="20"/>
      <c r="CX1314" s="20"/>
      <c r="CY1314" s="20"/>
      <c r="CZ1314" s="20"/>
      <c r="DA1314" s="20"/>
      <c r="DB1314" s="20"/>
      <c r="DC1314" s="20"/>
      <c r="DD1314" s="20"/>
      <c r="DE1314" s="20"/>
      <c r="DF1314" s="20"/>
      <c r="DG1314" s="20"/>
      <c r="DH1314" s="20"/>
      <c r="DI1314" s="20"/>
      <c r="DJ1314" s="20"/>
      <c r="DK1314" s="20"/>
      <c r="DL1314" s="20"/>
      <c r="DM1314" s="20"/>
      <c r="DN1314" s="20"/>
      <c r="DO1314" s="20"/>
      <c r="DP1314" s="20"/>
      <c r="DQ1314" s="20"/>
      <c r="DR1314" s="20"/>
      <c r="DS1314" s="20"/>
      <c r="DT1314" s="20"/>
      <c r="DU1314" s="20"/>
      <c r="DV1314" s="20"/>
      <c r="DW1314" s="20"/>
      <c r="DX1314" s="20"/>
      <c r="DY1314" s="20"/>
      <c r="DZ1314" s="20"/>
      <c r="EA1314" s="20"/>
      <c r="EB1314" s="20"/>
      <c r="EC1314" s="20"/>
      <c r="ED1314" s="20"/>
      <c r="EE1314" s="20"/>
      <c r="EF1314" s="20"/>
      <c r="EG1314" s="20"/>
      <c r="EH1314" s="20"/>
      <c r="EI1314" s="20"/>
      <c r="EJ1314" s="20"/>
      <c r="EK1314" s="20"/>
      <c r="EL1314" s="20"/>
      <c r="EM1314" s="20"/>
      <c r="EN1314" s="20"/>
      <c r="EO1314" s="20"/>
      <c r="EP1314" s="20"/>
      <c r="EQ1314" s="20"/>
      <c r="ER1314" s="20"/>
      <c r="ES1314" s="20"/>
      <c r="ET1314" s="20"/>
      <c r="EU1314" s="20"/>
      <c r="EV1314" s="20"/>
      <c r="EW1314" s="20"/>
      <c r="EX1314" s="20"/>
      <c r="EY1314" s="20"/>
      <c r="EZ1314" s="20"/>
      <c r="FA1314" s="20"/>
      <c r="FB1314" s="20"/>
      <c r="FC1314" s="20"/>
      <c r="FD1314" s="20"/>
      <c r="FE1314" s="20"/>
      <c r="FF1314" s="20"/>
      <c r="FG1314" s="20"/>
      <c r="FH1314" s="20"/>
      <c r="FI1314" s="20"/>
      <c r="FJ1314" s="20"/>
      <c r="FK1314" s="20"/>
      <c r="FL1314" s="20"/>
      <c r="FM1314" s="20"/>
      <c r="FN1314" s="20"/>
      <c r="FO1314" s="20"/>
      <c r="FP1314" s="20"/>
      <c r="FQ1314" s="20"/>
      <c r="FR1314" s="20"/>
      <c r="FS1314" s="20"/>
      <c r="FT1314" s="20"/>
      <c r="FU1314" s="20"/>
      <c r="FV1314" s="20"/>
      <c r="FW1314" s="20"/>
      <c r="FX1314" s="20"/>
      <c r="FY1314" s="20"/>
      <c r="FZ1314" s="20"/>
      <c r="GA1314" s="20"/>
      <c r="GB1314" s="20"/>
      <c r="GC1314" s="20"/>
      <c r="GD1314" s="20"/>
      <c r="GE1314" s="20"/>
      <c r="GF1314" s="20"/>
      <c r="GG1314" s="20"/>
      <c r="GH1314" s="20"/>
      <c r="GI1314" s="20"/>
      <c r="GJ1314" s="20"/>
      <c r="GK1314" s="20"/>
      <c r="GL1314" s="20"/>
      <c r="GM1314" s="20"/>
      <c r="GN1314" s="20"/>
      <c r="GO1314" s="20"/>
      <c r="GP1314" s="20"/>
      <c r="GQ1314" s="20"/>
      <c r="GR1314" s="20"/>
      <c r="GS1314" s="20"/>
      <c r="GT1314" s="20"/>
      <c r="GU1314" s="20"/>
      <c r="GV1314" s="20"/>
      <c r="GW1314" s="20"/>
      <c r="GX1314" s="20"/>
      <c r="GY1314" s="20"/>
      <c r="GZ1314" s="20"/>
      <c r="HA1314" s="20"/>
      <c r="HB1314" s="20"/>
      <c r="HC1314" s="20"/>
      <c r="HD1314" s="20"/>
      <c r="HE1314" s="20"/>
      <c r="HF1314" s="20"/>
      <c r="HG1314" s="20"/>
      <c r="HH1314" s="20"/>
      <c r="HI1314" s="20"/>
      <c r="HJ1314" s="20"/>
      <c r="HK1314" s="20"/>
      <c r="HL1314" s="20"/>
      <c r="HM1314" s="20"/>
      <c r="HN1314" s="20"/>
      <c r="HO1314" s="20"/>
      <c r="HP1314" s="20"/>
      <c r="HQ1314" s="20"/>
      <c r="HR1314" s="20"/>
      <c r="HS1314" s="20"/>
      <c r="HT1314" s="20"/>
      <c r="HU1314" s="20"/>
      <c r="HV1314" s="20"/>
      <c r="HW1314" s="20"/>
      <c r="HX1314" s="20"/>
      <c r="HY1314" s="20"/>
      <c r="HZ1314" s="20"/>
    </row>
    <row r="1315" spans="1:234" s="21" customFormat="1" ht="64.5" customHeight="1">
      <c r="A1315" s="10">
        <v>1313</v>
      </c>
      <c r="B1315" s="18" t="s">
        <v>3699</v>
      </c>
      <c r="C1315" s="12" t="s">
        <v>394</v>
      </c>
      <c r="D1315" s="10" t="s">
        <v>3703</v>
      </c>
      <c r="E1315" s="12">
        <v>1</v>
      </c>
      <c r="F1315" s="13">
        <v>5</v>
      </c>
      <c r="G1315" s="12" t="s">
        <v>29</v>
      </c>
      <c r="H1315" s="12" t="s">
        <v>45</v>
      </c>
      <c r="I1315" s="10" t="s">
        <v>396</v>
      </c>
      <c r="J1315" s="12" t="s">
        <v>32</v>
      </c>
      <c r="K1315" s="10" t="s">
        <v>33</v>
      </c>
      <c r="L1315" s="12" t="s">
        <v>46</v>
      </c>
      <c r="M1315" s="10">
        <v>620000</v>
      </c>
      <c r="N1315" s="10" t="s">
        <v>3693</v>
      </c>
      <c r="O1315" s="10" t="s">
        <v>36</v>
      </c>
      <c r="P1315" s="10"/>
      <c r="Q1315" s="16" t="s">
        <v>3704</v>
      </c>
      <c r="R1315" s="10" t="s">
        <v>3702</v>
      </c>
      <c r="S1315" s="10" t="s">
        <v>3696</v>
      </c>
      <c r="T1315" s="10" t="s">
        <v>256</v>
      </c>
      <c r="U1315" s="17"/>
      <c r="V1315" s="16" t="s">
        <v>1618</v>
      </c>
      <c r="W1315" s="10"/>
      <c r="X1315" s="10" t="s">
        <v>40</v>
      </c>
      <c r="Y1315" s="12" t="s">
        <v>53</v>
      </c>
      <c r="Z1315" s="20"/>
      <c r="AA1315" s="20"/>
      <c r="AB1315" s="20"/>
      <c r="AC1315" s="20"/>
      <c r="AD1315" s="20"/>
      <c r="AE1315" s="20"/>
      <c r="AF1315" s="20"/>
      <c r="AG1315" s="20"/>
      <c r="AH1315" s="20"/>
      <c r="AI1315" s="20"/>
      <c r="AJ1315" s="20"/>
      <c r="AK1315" s="20"/>
      <c r="AL1315" s="20"/>
      <c r="AM1315" s="20"/>
      <c r="AN1315" s="20"/>
      <c r="AO1315" s="20"/>
      <c r="AP1315" s="20"/>
      <c r="AQ1315" s="20"/>
      <c r="AR1315" s="20"/>
      <c r="AS1315" s="20"/>
      <c r="AT1315" s="20"/>
      <c r="AU1315" s="20"/>
      <c r="AV1315" s="20"/>
      <c r="AW1315" s="20"/>
      <c r="AX1315" s="20"/>
      <c r="AY1315" s="20"/>
      <c r="AZ1315" s="20"/>
      <c r="BA1315" s="20"/>
      <c r="BB1315" s="20"/>
      <c r="BC1315" s="20"/>
      <c r="BD1315" s="20"/>
      <c r="BE1315" s="20"/>
      <c r="BF1315" s="20"/>
      <c r="BG1315" s="20"/>
      <c r="BH1315" s="20"/>
      <c r="BI1315" s="20"/>
      <c r="BJ1315" s="20"/>
      <c r="BK1315" s="20"/>
      <c r="BL1315" s="20"/>
      <c r="BM1315" s="20"/>
      <c r="BN1315" s="20"/>
      <c r="BO1315" s="20"/>
      <c r="BP1315" s="20"/>
      <c r="BQ1315" s="20"/>
      <c r="BR1315" s="20"/>
      <c r="BS1315" s="20"/>
      <c r="BT1315" s="20"/>
      <c r="BU1315" s="20"/>
      <c r="BV1315" s="20"/>
      <c r="BW1315" s="20"/>
      <c r="BX1315" s="20"/>
      <c r="BY1315" s="20"/>
      <c r="BZ1315" s="20"/>
      <c r="CA1315" s="20"/>
      <c r="CB1315" s="20"/>
      <c r="CC1315" s="20"/>
      <c r="CD1315" s="20"/>
      <c r="CE1315" s="20"/>
      <c r="CF1315" s="20"/>
      <c r="CG1315" s="20"/>
      <c r="CH1315" s="20"/>
      <c r="CI1315" s="20"/>
      <c r="CJ1315" s="20"/>
      <c r="CK1315" s="20"/>
      <c r="CL1315" s="20"/>
      <c r="CM1315" s="20"/>
      <c r="CN1315" s="20"/>
      <c r="CO1315" s="20"/>
      <c r="CP1315" s="20"/>
      <c r="CQ1315" s="20"/>
      <c r="CR1315" s="20"/>
      <c r="CS1315" s="20"/>
      <c r="CT1315" s="20"/>
      <c r="CU1315" s="20"/>
      <c r="CV1315" s="20"/>
      <c r="CW1315" s="20"/>
      <c r="CX1315" s="20"/>
      <c r="CY1315" s="20"/>
      <c r="CZ1315" s="20"/>
      <c r="DA1315" s="20"/>
      <c r="DB1315" s="20"/>
      <c r="DC1315" s="20"/>
      <c r="DD1315" s="20"/>
      <c r="DE1315" s="20"/>
      <c r="DF1315" s="20"/>
      <c r="DG1315" s="20"/>
      <c r="DH1315" s="20"/>
      <c r="DI1315" s="20"/>
      <c r="DJ1315" s="20"/>
      <c r="DK1315" s="20"/>
      <c r="DL1315" s="20"/>
      <c r="DM1315" s="20"/>
      <c r="DN1315" s="20"/>
      <c r="DO1315" s="20"/>
      <c r="DP1315" s="20"/>
      <c r="DQ1315" s="20"/>
      <c r="DR1315" s="20"/>
      <c r="DS1315" s="20"/>
      <c r="DT1315" s="20"/>
      <c r="DU1315" s="20"/>
      <c r="DV1315" s="20"/>
      <c r="DW1315" s="20"/>
      <c r="DX1315" s="20"/>
      <c r="DY1315" s="20"/>
      <c r="DZ1315" s="20"/>
      <c r="EA1315" s="20"/>
      <c r="EB1315" s="20"/>
      <c r="EC1315" s="20"/>
      <c r="ED1315" s="20"/>
      <c r="EE1315" s="20"/>
      <c r="EF1315" s="20"/>
      <c r="EG1315" s="20"/>
      <c r="EH1315" s="20"/>
      <c r="EI1315" s="20"/>
      <c r="EJ1315" s="20"/>
      <c r="EK1315" s="20"/>
      <c r="EL1315" s="20"/>
      <c r="EM1315" s="20"/>
      <c r="EN1315" s="20"/>
      <c r="EO1315" s="20"/>
      <c r="EP1315" s="20"/>
      <c r="EQ1315" s="20"/>
      <c r="ER1315" s="20"/>
      <c r="ES1315" s="20"/>
      <c r="ET1315" s="20"/>
      <c r="EU1315" s="20"/>
      <c r="EV1315" s="20"/>
      <c r="EW1315" s="20"/>
      <c r="EX1315" s="20"/>
      <c r="EY1315" s="20"/>
      <c r="EZ1315" s="20"/>
      <c r="FA1315" s="20"/>
      <c r="FB1315" s="20"/>
      <c r="FC1315" s="20"/>
      <c r="FD1315" s="20"/>
      <c r="FE1315" s="20"/>
      <c r="FF1315" s="20"/>
      <c r="FG1315" s="20"/>
      <c r="FH1315" s="20"/>
      <c r="FI1315" s="20"/>
      <c r="FJ1315" s="20"/>
      <c r="FK1315" s="20"/>
      <c r="FL1315" s="20"/>
      <c r="FM1315" s="20"/>
      <c r="FN1315" s="20"/>
      <c r="FO1315" s="20"/>
      <c r="FP1315" s="20"/>
      <c r="FQ1315" s="20"/>
      <c r="FR1315" s="20"/>
      <c r="FS1315" s="20"/>
      <c r="FT1315" s="20"/>
      <c r="FU1315" s="20"/>
      <c r="FV1315" s="20"/>
      <c r="FW1315" s="20"/>
      <c r="FX1315" s="20"/>
      <c r="FY1315" s="20"/>
      <c r="FZ1315" s="20"/>
      <c r="GA1315" s="20"/>
      <c r="GB1315" s="20"/>
      <c r="GC1315" s="20"/>
      <c r="GD1315" s="20"/>
      <c r="GE1315" s="20"/>
      <c r="GF1315" s="20"/>
      <c r="GG1315" s="20"/>
      <c r="GH1315" s="20"/>
      <c r="GI1315" s="20"/>
      <c r="GJ1315" s="20"/>
      <c r="GK1315" s="20"/>
      <c r="GL1315" s="20"/>
      <c r="GM1315" s="20"/>
      <c r="GN1315" s="20"/>
      <c r="GO1315" s="20"/>
      <c r="GP1315" s="20"/>
      <c r="GQ1315" s="20"/>
      <c r="GR1315" s="20"/>
      <c r="GS1315" s="20"/>
      <c r="GT1315" s="20"/>
      <c r="GU1315" s="20"/>
      <c r="GV1315" s="20"/>
      <c r="GW1315" s="20"/>
      <c r="GX1315" s="20"/>
      <c r="GY1315" s="20"/>
      <c r="GZ1315" s="20"/>
      <c r="HA1315" s="20"/>
      <c r="HB1315" s="20"/>
      <c r="HC1315" s="20"/>
      <c r="HD1315" s="20"/>
      <c r="HE1315" s="20"/>
      <c r="HF1315" s="20"/>
      <c r="HG1315" s="20"/>
      <c r="HH1315" s="20"/>
      <c r="HI1315" s="20"/>
      <c r="HJ1315" s="20"/>
      <c r="HK1315" s="20"/>
      <c r="HL1315" s="20"/>
      <c r="HM1315" s="20"/>
      <c r="HN1315" s="20"/>
      <c r="HO1315" s="20"/>
      <c r="HP1315" s="20"/>
      <c r="HQ1315" s="20"/>
      <c r="HR1315" s="20"/>
      <c r="HS1315" s="20"/>
      <c r="HT1315" s="20"/>
      <c r="HU1315" s="20"/>
      <c r="HV1315" s="20"/>
      <c r="HW1315" s="20"/>
      <c r="HX1315" s="20"/>
      <c r="HY1315" s="20"/>
      <c r="HZ1315" s="20"/>
    </row>
    <row r="1316" spans="1:234" s="30" customFormat="1" ht="64.5" customHeight="1">
      <c r="A1316" s="10">
        <v>1314</v>
      </c>
      <c r="B1316" s="86" t="s">
        <v>3705</v>
      </c>
      <c r="C1316" s="13" t="s">
        <v>27</v>
      </c>
      <c r="D1316" s="10" t="s">
        <v>3706</v>
      </c>
      <c r="E1316" s="13">
        <v>1</v>
      </c>
      <c r="F1316" s="13">
        <v>5</v>
      </c>
      <c r="G1316" s="12" t="s">
        <v>29</v>
      </c>
      <c r="H1316" s="12" t="s">
        <v>45</v>
      </c>
      <c r="I1316" s="10" t="s">
        <v>31</v>
      </c>
      <c r="J1316" s="13" t="s">
        <v>32</v>
      </c>
      <c r="K1316" s="10" t="s">
        <v>33</v>
      </c>
      <c r="L1316" s="12" t="s">
        <v>46</v>
      </c>
      <c r="M1316" s="10">
        <v>620000</v>
      </c>
      <c r="N1316" s="10" t="s">
        <v>3693</v>
      </c>
      <c r="O1316" s="13" t="s">
        <v>36</v>
      </c>
      <c r="P1316" s="10"/>
      <c r="Q1316" s="16" t="s">
        <v>3707</v>
      </c>
      <c r="R1316" s="10" t="s">
        <v>3708</v>
      </c>
      <c r="S1316" s="10" t="s">
        <v>3696</v>
      </c>
      <c r="T1316" s="13"/>
      <c r="U1316" s="13"/>
      <c r="V1316" s="16"/>
      <c r="W1316" s="13"/>
      <c r="X1316" s="10" t="s">
        <v>40</v>
      </c>
      <c r="Y1316" s="12" t="s">
        <v>41</v>
      </c>
      <c r="Z1316" s="20"/>
      <c r="AA1316" s="20"/>
      <c r="AB1316" s="20"/>
      <c r="AC1316" s="20"/>
      <c r="AD1316" s="20"/>
      <c r="AE1316" s="20"/>
      <c r="AF1316" s="20"/>
      <c r="AG1316" s="20"/>
      <c r="AH1316" s="20"/>
      <c r="AI1316" s="20"/>
      <c r="AJ1316" s="20"/>
      <c r="AK1316" s="20"/>
      <c r="AL1316" s="20"/>
      <c r="AM1316" s="20"/>
      <c r="AN1316" s="20"/>
      <c r="AO1316" s="20"/>
      <c r="AP1316" s="20"/>
      <c r="AQ1316" s="20"/>
      <c r="AR1316" s="20"/>
      <c r="AS1316" s="20"/>
      <c r="AT1316" s="20"/>
      <c r="AU1316" s="20"/>
      <c r="AV1316" s="20"/>
      <c r="AW1316" s="20"/>
      <c r="AX1316" s="20"/>
      <c r="AY1316" s="20"/>
      <c r="AZ1316" s="20"/>
      <c r="BA1316" s="20"/>
      <c r="BB1316" s="20"/>
      <c r="BC1316" s="20"/>
      <c r="BD1316" s="20"/>
      <c r="BE1316" s="20"/>
      <c r="BF1316" s="20"/>
      <c r="BG1316" s="20"/>
      <c r="BH1316" s="20"/>
      <c r="BI1316" s="20"/>
      <c r="BJ1316" s="20"/>
      <c r="BK1316" s="20"/>
      <c r="BL1316" s="20"/>
      <c r="BM1316" s="20"/>
      <c r="BN1316" s="20"/>
      <c r="BO1316" s="20"/>
      <c r="BP1316" s="20"/>
      <c r="BQ1316" s="20"/>
      <c r="BR1316" s="20"/>
      <c r="BS1316" s="20"/>
      <c r="BT1316" s="20"/>
      <c r="BU1316" s="20"/>
      <c r="BV1316" s="20"/>
      <c r="BW1316" s="20"/>
      <c r="BX1316" s="20"/>
      <c r="BY1316" s="20"/>
      <c r="BZ1316" s="20"/>
      <c r="CA1316" s="20"/>
      <c r="CB1316" s="20"/>
      <c r="CC1316" s="20"/>
      <c r="CD1316" s="20"/>
      <c r="CE1316" s="20"/>
      <c r="CF1316" s="20"/>
      <c r="CG1316" s="20"/>
      <c r="CH1316" s="20"/>
      <c r="CI1316" s="20"/>
      <c r="CJ1316" s="20"/>
      <c r="CK1316" s="20"/>
      <c r="CL1316" s="20"/>
      <c r="CM1316" s="20"/>
      <c r="CN1316" s="20"/>
      <c r="CO1316" s="20"/>
      <c r="CP1316" s="20"/>
      <c r="CQ1316" s="20"/>
      <c r="CR1316" s="20"/>
      <c r="CS1316" s="20"/>
      <c r="CT1316" s="20"/>
      <c r="CU1316" s="20"/>
      <c r="CV1316" s="20"/>
      <c r="CW1316" s="20"/>
      <c r="CX1316" s="20"/>
      <c r="CY1316" s="20"/>
      <c r="CZ1316" s="20"/>
      <c r="DA1316" s="20"/>
      <c r="DB1316" s="20"/>
      <c r="DC1316" s="20"/>
      <c r="DD1316" s="20"/>
      <c r="DE1316" s="20"/>
      <c r="DF1316" s="20"/>
      <c r="DG1316" s="20"/>
      <c r="DH1316" s="20"/>
      <c r="DI1316" s="20"/>
      <c r="DJ1316" s="20"/>
      <c r="DK1316" s="20"/>
      <c r="DL1316" s="20"/>
      <c r="DM1316" s="20"/>
      <c r="DN1316" s="20"/>
      <c r="DO1316" s="20"/>
      <c r="DP1316" s="20"/>
      <c r="DQ1316" s="20"/>
      <c r="DR1316" s="20"/>
      <c r="DS1316" s="20"/>
      <c r="DT1316" s="20"/>
      <c r="DU1316" s="20"/>
      <c r="DV1316" s="20"/>
      <c r="DW1316" s="20"/>
      <c r="DX1316" s="20"/>
      <c r="DY1316" s="20"/>
      <c r="DZ1316" s="20"/>
      <c r="EA1316" s="20"/>
      <c r="EB1316" s="20"/>
      <c r="EC1316" s="20"/>
      <c r="ED1316" s="20"/>
      <c r="EE1316" s="20"/>
      <c r="EF1316" s="20"/>
      <c r="EG1316" s="20"/>
      <c r="EH1316" s="20"/>
      <c r="EI1316" s="20"/>
      <c r="EJ1316" s="20"/>
      <c r="EK1316" s="20"/>
      <c r="EL1316" s="20"/>
      <c r="EM1316" s="20"/>
      <c r="EN1316" s="20"/>
      <c r="EO1316" s="20"/>
      <c r="EP1316" s="20"/>
      <c r="EQ1316" s="20"/>
      <c r="ER1316" s="20"/>
      <c r="ES1316" s="20"/>
      <c r="ET1316" s="20"/>
      <c r="EU1316" s="20"/>
      <c r="EV1316" s="20"/>
      <c r="EW1316" s="20"/>
      <c r="EX1316" s="20"/>
      <c r="EY1316" s="20"/>
      <c r="EZ1316" s="20"/>
      <c r="FA1316" s="20"/>
      <c r="FB1316" s="20"/>
      <c r="FC1316" s="20"/>
      <c r="FD1316" s="20"/>
      <c r="FE1316" s="20"/>
      <c r="FF1316" s="20"/>
      <c r="FG1316" s="20"/>
      <c r="FH1316" s="20"/>
      <c r="FI1316" s="20"/>
      <c r="FJ1316" s="20"/>
      <c r="FK1316" s="20"/>
      <c r="FL1316" s="20"/>
      <c r="FM1316" s="20"/>
      <c r="FN1316" s="20"/>
      <c r="FO1316" s="20"/>
      <c r="FP1316" s="20"/>
      <c r="FQ1316" s="20"/>
      <c r="FR1316" s="20"/>
      <c r="FS1316" s="20"/>
      <c r="FT1316" s="20"/>
      <c r="FU1316" s="20"/>
      <c r="FV1316" s="20"/>
      <c r="FW1316" s="20"/>
      <c r="FX1316" s="20"/>
      <c r="FY1316" s="20"/>
      <c r="FZ1316" s="20"/>
      <c r="GA1316" s="20"/>
      <c r="GB1316" s="20"/>
      <c r="GC1316" s="20"/>
      <c r="GD1316" s="20"/>
      <c r="GE1316" s="20"/>
      <c r="GF1316" s="20"/>
      <c r="GG1316" s="20"/>
      <c r="GH1316" s="20"/>
      <c r="GI1316" s="20"/>
      <c r="GJ1316" s="20"/>
      <c r="GK1316" s="20"/>
      <c r="GL1316" s="20"/>
      <c r="GM1316" s="20"/>
      <c r="GN1316" s="20"/>
      <c r="GO1316" s="20"/>
      <c r="GP1316" s="20"/>
      <c r="GQ1316" s="20"/>
      <c r="GR1316" s="20"/>
      <c r="GS1316" s="20"/>
      <c r="GT1316" s="20"/>
      <c r="GU1316" s="20"/>
      <c r="GV1316" s="20"/>
      <c r="GW1316" s="20"/>
      <c r="GX1316" s="20"/>
      <c r="GY1316" s="20"/>
      <c r="GZ1316" s="20"/>
      <c r="HA1316" s="20"/>
      <c r="HB1316" s="20"/>
      <c r="HC1316" s="20"/>
      <c r="HD1316" s="20"/>
      <c r="HE1316" s="20"/>
      <c r="HF1316" s="20"/>
      <c r="HG1316" s="20"/>
      <c r="HH1316" s="20"/>
      <c r="HI1316" s="20"/>
      <c r="HJ1316" s="20"/>
      <c r="HK1316" s="20"/>
      <c r="HL1316" s="20"/>
      <c r="HM1316" s="20"/>
      <c r="HN1316" s="20"/>
      <c r="HO1316" s="20"/>
      <c r="HP1316" s="20"/>
      <c r="HQ1316" s="20"/>
      <c r="HR1316" s="20"/>
      <c r="HS1316" s="20"/>
      <c r="HT1316" s="20"/>
      <c r="HU1316" s="20"/>
      <c r="HV1316" s="20"/>
      <c r="HW1316" s="20"/>
      <c r="HX1316" s="20"/>
      <c r="HY1316" s="20"/>
      <c r="HZ1316" s="20"/>
    </row>
    <row r="1317" spans="1:234" s="21" customFormat="1" ht="64.5" customHeight="1">
      <c r="A1317" s="10">
        <v>1315</v>
      </c>
      <c r="B1317" s="18" t="s">
        <v>3705</v>
      </c>
      <c r="C1317" s="12" t="s">
        <v>59</v>
      </c>
      <c r="D1317" s="10" t="s">
        <v>3709</v>
      </c>
      <c r="E1317" s="12">
        <v>1</v>
      </c>
      <c r="F1317" s="13">
        <v>5</v>
      </c>
      <c r="G1317" s="12" t="s">
        <v>29</v>
      </c>
      <c r="H1317" s="12" t="s">
        <v>45</v>
      </c>
      <c r="I1317" s="10" t="s">
        <v>61</v>
      </c>
      <c r="J1317" s="13" t="s">
        <v>32</v>
      </c>
      <c r="K1317" s="10" t="s">
        <v>33</v>
      </c>
      <c r="L1317" s="12" t="s">
        <v>46</v>
      </c>
      <c r="M1317" s="10">
        <v>620000</v>
      </c>
      <c r="N1317" s="10" t="s">
        <v>3693</v>
      </c>
      <c r="O1317" s="10" t="s">
        <v>36</v>
      </c>
      <c r="P1317" s="10"/>
      <c r="Q1317" s="16" t="s">
        <v>3701</v>
      </c>
      <c r="R1317" s="10" t="s">
        <v>3708</v>
      </c>
      <c r="S1317" s="10" t="s">
        <v>3696</v>
      </c>
      <c r="T1317" s="10"/>
      <c r="U1317" s="10"/>
      <c r="V1317" s="16"/>
      <c r="W1317" s="10"/>
      <c r="X1317" s="10" t="s">
        <v>40</v>
      </c>
      <c r="Y1317" s="12" t="s">
        <v>53</v>
      </c>
      <c r="Z1317" s="20"/>
      <c r="AA1317" s="20"/>
      <c r="AB1317" s="20"/>
      <c r="AC1317" s="20"/>
      <c r="AD1317" s="20"/>
      <c r="AE1317" s="20"/>
      <c r="AF1317" s="20"/>
      <c r="AG1317" s="20"/>
      <c r="AH1317" s="20"/>
      <c r="AI1317" s="20"/>
      <c r="AJ1317" s="20"/>
      <c r="AK1317" s="20"/>
      <c r="AL1317" s="20"/>
      <c r="AM1317" s="20"/>
      <c r="AN1317" s="20"/>
      <c r="AO1317" s="20"/>
      <c r="AP1317" s="20"/>
      <c r="AQ1317" s="20"/>
      <c r="AR1317" s="20"/>
      <c r="AS1317" s="20"/>
      <c r="AT1317" s="20"/>
      <c r="AU1317" s="20"/>
      <c r="AV1317" s="20"/>
      <c r="AW1317" s="20"/>
      <c r="AX1317" s="20"/>
      <c r="AY1317" s="20"/>
      <c r="AZ1317" s="20"/>
      <c r="BA1317" s="20"/>
      <c r="BB1317" s="20"/>
      <c r="BC1317" s="20"/>
      <c r="BD1317" s="20"/>
      <c r="BE1317" s="20"/>
      <c r="BF1317" s="20"/>
      <c r="BG1317" s="20"/>
      <c r="BH1317" s="20"/>
      <c r="BI1317" s="20"/>
      <c r="BJ1317" s="20"/>
      <c r="BK1317" s="20"/>
      <c r="BL1317" s="20"/>
      <c r="BM1317" s="20"/>
      <c r="BN1317" s="20"/>
      <c r="BO1317" s="20"/>
      <c r="BP1317" s="20"/>
      <c r="BQ1317" s="20"/>
      <c r="BR1317" s="20"/>
      <c r="BS1317" s="20"/>
      <c r="BT1317" s="20"/>
      <c r="BU1317" s="20"/>
      <c r="BV1317" s="20"/>
      <c r="BW1317" s="20"/>
      <c r="BX1317" s="20"/>
      <c r="BY1317" s="20"/>
      <c r="BZ1317" s="20"/>
      <c r="CA1317" s="20"/>
      <c r="CB1317" s="20"/>
      <c r="CC1317" s="20"/>
      <c r="CD1317" s="20"/>
      <c r="CE1317" s="20"/>
      <c r="CF1317" s="20"/>
      <c r="CG1317" s="20"/>
      <c r="CH1317" s="20"/>
      <c r="CI1317" s="20"/>
      <c r="CJ1317" s="20"/>
      <c r="CK1317" s="20"/>
      <c r="CL1317" s="20"/>
      <c r="CM1317" s="20"/>
      <c r="CN1317" s="20"/>
      <c r="CO1317" s="20"/>
      <c r="CP1317" s="20"/>
      <c r="CQ1317" s="20"/>
      <c r="CR1317" s="20"/>
      <c r="CS1317" s="20"/>
      <c r="CT1317" s="20"/>
      <c r="CU1317" s="20"/>
      <c r="CV1317" s="20"/>
      <c r="CW1317" s="20"/>
      <c r="CX1317" s="20"/>
      <c r="CY1317" s="20"/>
      <c r="CZ1317" s="20"/>
      <c r="DA1317" s="20"/>
      <c r="DB1317" s="20"/>
      <c r="DC1317" s="20"/>
      <c r="DD1317" s="20"/>
      <c r="DE1317" s="20"/>
      <c r="DF1317" s="20"/>
      <c r="DG1317" s="20"/>
      <c r="DH1317" s="20"/>
      <c r="DI1317" s="20"/>
      <c r="DJ1317" s="20"/>
      <c r="DK1317" s="20"/>
      <c r="DL1317" s="20"/>
      <c r="DM1317" s="20"/>
      <c r="DN1317" s="20"/>
      <c r="DO1317" s="20"/>
      <c r="DP1317" s="20"/>
      <c r="DQ1317" s="20"/>
      <c r="DR1317" s="20"/>
      <c r="DS1317" s="20"/>
      <c r="DT1317" s="20"/>
      <c r="DU1317" s="20"/>
      <c r="DV1317" s="20"/>
      <c r="DW1317" s="20"/>
      <c r="DX1317" s="20"/>
      <c r="DY1317" s="20"/>
      <c r="DZ1317" s="20"/>
      <c r="EA1317" s="20"/>
      <c r="EB1317" s="20"/>
      <c r="EC1317" s="20"/>
      <c r="ED1317" s="20"/>
      <c r="EE1317" s="20"/>
      <c r="EF1317" s="20"/>
      <c r="EG1317" s="20"/>
      <c r="EH1317" s="20"/>
      <c r="EI1317" s="20"/>
      <c r="EJ1317" s="20"/>
      <c r="EK1317" s="20"/>
      <c r="EL1317" s="20"/>
      <c r="EM1317" s="20"/>
      <c r="EN1317" s="20"/>
      <c r="EO1317" s="20"/>
      <c r="EP1317" s="20"/>
      <c r="EQ1317" s="20"/>
      <c r="ER1317" s="20"/>
      <c r="ES1317" s="20"/>
      <c r="ET1317" s="20"/>
      <c r="EU1317" s="20"/>
      <c r="EV1317" s="20"/>
      <c r="EW1317" s="20"/>
      <c r="EX1317" s="20"/>
      <c r="EY1317" s="20"/>
      <c r="EZ1317" s="20"/>
      <c r="FA1317" s="20"/>
      <c r="FB1317" s="20"/>
      <c r="FC1317" s="20"/>
      <c r="FD1317" s="20"/>
      <c r="FE1317" s="20"/>
      <c r="FF1317" s="20"/>
      <c r="FG1317" s="20"/>
      <c r="FH1317" s="20"/>
      <c r="FI1317" s="20"/>
      <c r="FJ1317" s="20"/>
      <c r="FK1317" s="20"/>
      <c r="FL1317" s="20"/>
      <c r="FM1317" s="20"/>
      <c r="FN1317" s="20"/>
      <c r="FO1317" s="20"/>
      <c r="FP1317" s="20"/>
      <c r="FQ1317" s="20"/>
      <c r="FR1317" s="20"/>
      <c r="FS1317" s="20"/>
      <c r="FT1317" s="20"/>
      <c r="FU1317" s="20"/>
      <c r="FV1317" s="20"/>
      <c r="FW1317" s="20"/>
      <c r="FX1317" s="20"/>
      <c r="FY1317" s="20"/>
      <c r="FZ1317" s="20"/>
      <c r="GA1317" s="20"/>
      <c r="GB1317" s="20"/>
      <c r="GC1317" s="20"/>
      <c r="GD1317" s="20"/>
      <c r="GE1317" s="20"/>
      <c r="GF1317" s="20"/>
      <c r="GG1317" s="20"/>
      <c r="GH1317" s="20"/>
      <c r="GI1317" s="20"/>
      <c r="GJ1317" s="20"/>
      <c r="GK1317" s="20"/>
      <c r="GL1317" s="20"/>
      <c r="GM1317" s="20"/>
      <c r="GN1317" s="20"/>
      <c r="GO1317" s="20"/>
      <c r="GP1317" s="20"/>
      <c r="GQ1317" s="20"/>
      <c r="GR1317" s="20"/>
      <c r="GS1317" s="20"/>
      <c r="GT1317" s="20"/>
      <c r="GU1317" s="20"/>
      <c r="GV1317" s="20"/>
      <c r="GW1317" s="20"/>
      <c r="GX1317" s="20"/>
      <c r="GY1317" s="20"/>
      <c r="GZ1317" s="20"/>
      <c r="HA1317" s="20"/>
      <c r="HB1317" s="20"/>
      <c r="HC1317" s="20"/>
      <c r="HD1317" s="20"/>
      <c r="HE1317" s="20"/>
      <c r="HF1317" s="20"/>
      <c r="HG1317" s="20"/>
      <c r="HH1317" s="20"/>
      <c r="HI1317" s="20"/>
      <c r="HJ1317" s="20"/>
      <c r="HK1317" s="20"/>
      <c r="HL1317" s="20"/>
      <c r="HM1317" s="20"/>
      <c r="HN1317" s="20"/>
      <c r="HO1317" s="20"/>
      <c r="HP1317" s="20"/>
      <c r="HQ1317" s="20"/>
      <c r="HR1317" s="20"/>
      <c r="HS1317" s="20"/>
      <c r="HT1317" s="20"/>
      <c r="HU1317" s="20"/>
      <c r="HV1317" s="20"/>
      <c r="HW1317" s="20"/>
      <c r="HX1317" s="20"/>
      <c r="HY1317" s="20"/>
      <c r="HZ1317" s="20"/>
    </row>
    <row r="1318" spans="1:234" s="21" customFormat="1" ht="64.5" customHeight="1">
      <c r="A1318" s="10">
        <v>1316</v>
      </c>
      <c r="B1318" s="18" t="s">
        <v>3705</v>
      </c>
      <c r="C1318" s="12" t="s">
        <v>394</v>
      </c>
      <c r="D1318" s="10" t="s">
        <v>3710</v>
      </c>
      <c r="E1318" s="12">
        <v>1</v>
      </c>
      <c r="F1318" s="13">
        <v>5</v>
      </c>
      <c r="G1318" s="12" t="s">
        <v>29</v>
      </c>
      <c r="H1318" s="12" t="s">
        <v>45</v>
      </c>
      <c r="I1318" s="10" t="s">
        <v>396</v>
      </c>
      <c r="J1318" s="13" t="s">
        <v>32</v>
      </c>
      <c r="K1318" s="10" t="s">
        <v>33</v>
      </c>
      <c r="L1318" s="12" t="s">
        <v>46</v>
      </c>
      <c r="M1318" s="10">
        <v>620000</v>
      </c>
      <c r="N1318" s="10" t="s">
        <v>3693</v>
      </c>
      <c r="O1318" s="10" t="s">
        <v>36</v>
      </c>
      <c r="P1318" s="10"/>
      <c r="Q1318" s="16" t="s">
        <v>3704</v>
      </c>
      <c r="R1318" s="10" t="s">
        <v>3708</v>
      </c>
      <c r="S1318" s="10" t="s">
        <v>3696</v>
      </c>
      <c r="T1318" s="10" t="s">
        <v>256</v>
      </c>
      <c r="U1318" s="10"/>
      <c r="V1318" s="16" t="s">
        <v>1618</v>
      </c>
      <c r="W1318" s="10"/>
      <c r="X1318" s="10" t="s">
        <v>40</v>
      </c>
      <c r="Y1318" s="12" t="s">
        <v>53</v>
      </c>
      <c r="Z1318" s="20"/>
      <c r="AA1318" s="20"/>
      <c r="AB1318" s="20"/>
      <c r="AC1318" s="20"/>
      <c r="AD1318" s="20"/>
      <c r="AE1318" s="20"/>
      <c r="AF1318" s="20"/>
      <c r="AG1318" s="20"/>
      <c r="AH1318" s="20"/>
      <c r="AI1318" s="20"/>
      <c r="AJ1318" s="20"/>
      <c r="AK1318" s="20"/>
      <c r="AL1318" s="20"/>
      <c r="AM1318" s="20"/>
      <c r="AN1318" s="20"/>
      <c r="AO1318" s="20"/>
      <c r="AP1318" s="20"/>
      <c r="AQ1318" s="20"/>
      <c r="AR1318" s="20"/>
      <c r="AS1318" s="20"/>
      <c r="AT1318" s="20"/>
      <c r="AU1318" s="20"/>
      <c r="AV1318" s="20"/>
      <c r="AW1318" s="20"/>
      <c r="AX1318" s="20"/>
      <c r="AY1318" s="20"/>
      <c r="AZ1318" s="20"/>
      <c r="BA1318" s="20"/>
      <c r="BB1318" s="20"/>
      <c r="BC1318" s="20"/>
      <c r="BD1318" s="20"/>
      <c r="BE1318" s="20"/>
      <c r="BF1318" s="20"/>
      <c r="BG1318" s="20"/>
      <c r="BH1318" s="20"/>
      <c r="BI1318" s="20"/>
      <c r="BJ1318" s="20"/>
      <c r="BK1318" s="20"/>
      <c r="BL1318" s="20"/>
      <c r="BM1318" s="20"/>
      <c r="BN1318" s="20"/>
      <c r="BO1318" s="20"/>
      <c r="BP1318" s="20"/>
      <c r="BQ1318" s="20"/>
      <c r="BR1318" s="20"/>
      <c r="BS1318" s="20"/>
      <c r="BT1318" s="20"/>
      <c r="BU1318" s="20"/>
      <c r="BV1318" s="20"/>
      <c r="BW1318" s="20"/>
      <c r="BX1318" s="20"/>
      <c r="BY1318" s="20"/>
      <c r="BZ1318" s="20"/>
      <c r="CA1318" s="20"/>
      <c r="CB1318" s="20"/>
      <c r="CC1318" s="20"/>
      <c r="CD1318" s="20"/>
      <c r="CE1318" s="20"/>
      <c r="CF1318" s="20"/>
      <c r="CG1318" s="20"/>
      <c r="CH1318" s="20"/>
      <c r="CI1318" s="20"/>
      <c r="CJ1318" s="20"/>
      <c r="CK1318" s="20"/>
      <c r="CL1318" s="20"/>
      <c r="CM1318" s="20"/>
      <c r="CN1318" s="20"/>
      <c r="CO1318" s="20"/>
      <c r="CP1318" s="20"/>
      <c r="CQ1318" s="20"/>
      <c r="CR1318" s="20"/>
      <c r="CS1318" s="20"/>
      <c r="CT1318" s="20"/>
      <c r="CU1318" s="20"/>
      <c r="CV1318" s="20"/>
      <c r="CW1318" s="20"/>
      <c r="CX1318" s="20"/>
      <c r="CY1318" s="20"/>
      <c r="CZ1318" s="20"/>
      <c r="DA1318" s="20"/>
      <c r="DB1318" s="20"/>
      <c r="DC1318" s="20"/>
      <c r="DD1318" s="20"/>
      <c r="DE1318" s="20"/>
      <c r="DF1318" s="20"/>
      <c r="DG1318" s="20"/>
      <c r="DH1318" s="20"/>
      <c r="DI1318" s="20"/>
      <c r="DJ1318" s="20"/>
      <c r="DK1318" s="20"/>
      <c r="DL1318" s="20"/>
      <c r="DM1318" s="20"/>
      <c r="DN1318" s="20"/>
      <c r="DO1318" s="20"/>
      <c r="DP1318" s="20"/>
      <c r="DQ1318" s="20"/>
      <c r="DR1318" s="20"/>
      <c r="DS1318" s="20"/>
      <c r="DT1318" s="20"/>
      <c r="DU1318" s="20"/>
      <c r="DV1318" s="20"/>
      <c r="DW1318" s="20"/>
      <c r="DX1318" s="20"/>
      <c r="DY1318" s="20"/>
      <c r="DZ1318" s="20"/>
      <c r="EA1318" s="20"/>
      <c r="EB1318" s="20"/>
      <c r="EC1318" s="20"/>
      <c r="ED1318" s="20"/>
      <c r="EE1318" s="20"/>
      <c r="EF1318" s="20"/>
      <c r="EG1318" s="20"/>
      <c r="EH1318" s="20"/>
      <c r="EI1318" s="20"/>
      <c r="EJ1318" s="20"/>
      <c r="EK1318" s="20"/>
      <c r="EL1318" s="20"/>
      <c r="EM1318" s="20"/>
      <c r="EN1318" s="20"/>
      <c r="EO1318" s="20"/>
      <c r="EP1318" s="20"/>
      <c r="EQ1318" s="20"/>
      <c r="ER1318" s="20"/>
      <c r="ES1318" s="20"/>
      <c r="ET1318" s="20"/>
      <c r="EU1318" s="20"/>
      <c r="EV1318" s="20"/>
      <c r="EW1318" s="20"/>
      <c r="EX1318" s="20"/>
      <c r="EY1318" s="20"/>
      <c r="EZ1318" s="20"/>
      <c r="FA1318" s="20"/>
      <c r="FB1318" s="20"/>
      <c r="FC1318" s="20"/>
      <c r="FD1318" s="20"/>
      <c r="FE1318" s="20"/>
      <c r="FF1318" s="20"/>
      <c r="FG1318" s="20"/>
      <c r="FH1318" s="20"/>
      <c r="FI1318" s="20"/>
      <c r="FJ1318" s="20"/>
      <c r="FK1318" s="20"/>
      <c r="FL1318" s="20"/>
      <c r="FM1318" s="20"/>
      <c r="FN1318" s="20"/>
      <c r="FO1318" s="20"/>
      <c r="FP1318" s="20"/>
      <c r="FQ1318" s="20"/>
      <c r="FR1318" s="20"/>
      <c r="FS1318" s="20"/>
      <c r="FT1318" s="20"/>
      <c r="FU1318" s="20"/>
      <c r="FV1318" s="20"/>
      <c r="FW1318" s="20"/>
      <c r="FX1318" s="20"/>
      <c r="FY1318" s="20"/>
      <c r="FZ1318" s="20"/>
      <c r="GA1318" s="20"/>
      <c r="GB1318" s="20"/>
      <c r="GC1318" s="20"/>
      <c r="GD1318" s="20"/>
      <c r="GE1318" s="20"/>
      <c r="GF1318" s="20"/>
      <c r="GG1318" s="20"/>
      <c r="GH1318" s="20"/>
      <c r="GI1318" s="20"/>
      <c r="GJ1318" s="20"/>
      <c r="GK1318" s="20"/>
      <c r="GL1318" s="20"/>
      <c r="GM1318" s="20"/>
      <c r="GN1318" s="20"/>
      <c r="GO1318" s="20"/>
      <c r="GP1318" s="20"/>
      <c r="GQ1318" s="20"/>
      <c r="GR1318" s="20"/>
      <c r="GS1318" s="20"/>
      <c r="GT1318" s="20"/>
      <c r="GU1318" s="20"/>
      <c r="GV1318" s="20"/>
      <c r="GW1318" s="20"/>
      <c r="GX1318" s="20"/>
      <c r="GY1318" s="20"/>
      <c r="GZ1318" s="20"/>
      <c r="HA1318" s="20"/>
      <c r="HB1318" s="20"/>
      <c r="HC1318" s="20"/>
      <c r="HD1318" s="20"/>
      <c r="HE1318" s="20"/>
      <c r="HF1318" s="20"/>
      <c r="HG1318" s="20"/>
      <c r="HH1318" s="20"/>
      <c r="HI1318" s="20"/>
      <c r="HJ1318" s="20"/>
      <c r="HK1318" s="20"/>
      <c r="HL1318" s="20"/>
      <c r="HM1318" s="20"/>
      <c r="HN1318" s="20"/>
      <c r="HO1318" s="20"/>
      <c r="HP1318" s="20"/>
      <c r="HQ1318" s="20"/>
      <c r="HR1318" s="20"/>
      <c r="HS1318" s="20"/>
      <c r="HT1318" s="20"/>
      <c r="HU1318" s="20"/>
      <c r="HV1318" s="20"/>
      <c r="HW1318" s="20"/>
      <c r="HX1318" s="20"/>
      <c r="HY1318" s="20"/>
      <c r="HZ1318" s="20"/>
    </row>
    <row r="1319" spans="1:234" s="21" customFormat="1" ht="64.5" customHeight="1">
      <c r="A1319" s="10">
        <v>1317</v>
      </c>
      <c r="B1319" s="18" t="s">
        <v>3711</v>
      </c>
      <c r="C1319" s="12" t="s">
        <v>59</v>
      </c>
      <c r="D1319" s="10" t="s">
        <v>3712</v>
      </c>
      <c r="E1319" s="12">
        <v>2</v>
      </c>
      <c r="F1319" s="13">
        <v>5</v>
      </c>
      <c r="G1319" s="12" t="s">
        <v>29</v>
      </c>
      <c r="H1319" s="12" t="s">
        <v>45</v>
      </c>
      <c r="I1319" s="10" t="s">
        <v>61</v>
      </c>
      <c r="J1319" s="13" t="s">
        <v>32</v>
      </c>
      <c r="K1319" s="10" t="s">
        <v>33</v>
      </c>
      <c r="L1319" s="12" t="s">
        <v>46</v>
      </c>
      <c r="M1319" s="10">
        <v>620000</v>
      </c>
      <c r="N1319" s="10" t="s">
        <v>3693</v>
      </c>
      <c r="O1319" s="10" t="s">
        <v>36</v>
      </c>
      <c r="P1319" s="10"/>
      <c r="Q1319" s="16" t="s">
        <v>3701</v>
      </c>
      <c r="R1319" s="10" t="s">
        <v>3713</v>
      </c>
      <c r="S1319" s="10" t="s">
        <v>3696</v>
      </c>
      <c r="T1319" s="10"/>
      <c r="U1319" s="10"/>
      <c r="V1319" s="16"/>
      <c r="W1319" s="10"/>
      <c r="X1319" s="10" t="s">
        <v>40</v>
      </c>
      <c r="Y1319" s="12" t="s">
        <v>53</v>
      </c>
      <c r="Z1319" s="20"/>
      <c r="AA1319" s="20"/>
      <c r="AB1319" s="20"/>
      <c r="AC1319" s="20"/>
      <c r="AD1319" s="20"/>
      <c r="AE1319" s="20"/>
      <c r="AF1319" s="20"/>
      <c r="AG1319" s="20"/>
      <c r="AH1319" s="20"/>
      <c r="AI1319" s="20"/>
      <c r="AJ1319" s="20"/>
      <c r="AK1319" s="20"/>
      <c r="AL1319" s="20"/>
      <c r="AM1319" s="20"/>
      <c r="AN1319" s="20"/>
      <c r="AO1319" s="20"/>
      <c r="AP1319" s="20"/>
      <c r="AQ1319" s="20"/>
      <c r="AR1319" s="20"/>
      <c r="AS1319" s="20"/>
      <c r="AT1319" s="20"/>
      <c r="AU1319" s="20"/>
      <c r="AV1319" s="20"/>
      <c r="AW1319" s="20"/>
      <c r="AX1319" s="20"/>
      <c r="AY1319" s="20"/>
      <c r="AZ1319" s="20"/>
      <c r="BA1319" s="20"/>
      <c r="BB1319" s="20"/>
      <c r="BC1319" s="20"/>
      <c r="BD1319" s="20"/>
      <c r="BE1319" s="20"/>
      <c r="BF1319" s="20"/>
      <c r="BG1319" s="20"/>
      <c r="BH1319" s="20"/>
      <c r="BI1319" s="20"/>
      <c r="BJ1319" s="20"/>
      <c r="BK1319" s="20"/>
      <c r="BL1319" s="20"/>
      <c r="BM1319" s="20"/>
      <c r="BN1319" s="20"/>
      <c r="BO1319" s="20"/>
      <c r="BP1319" s="20"/>
      <c r="BQ1319" s="20"/>
      <c r="BR1319" s="20"/>
      <c r="BS1319" s="20"/>
      <c r="BT1319" s="20"/>
      <c r="BU1319" s="20"/>
      <c r="BV1319" s="20"/>
      <c r="BW1319" s="20"/>
      <c r="BX1319" s="20"/>
      <c r="BY1319" s="20"/>
      <c r="BZ1319" s="20"/>
      <c r="CA1319" s="20"/>
      <c r="CB1319" s="20"/>
      <c r="CC1319" s="20"/>
      <c r="CD1319" s="20"/>
      <c r="CE1319" s="20"/>
      <c r="CF1319" s="20"/>
      <c r="CG1319" s="20"/>
      <c r="CH1319" s="20"/>
      <c r="CI1319" s="20"/>
      <c r="CJ1319" s="20"/>
      <c r="CK1319" s="20"/>
      <c r="CL1319" s="20"/>
      <c r="CM1319" s="20"/>
      <c r="CN1319" s="20"/>
      <c r="CO1319" s="20"/>
      <c r="CP1319" s="20"/>
      <c r="CQ1319" s="20"/>
      <c r="CR1319" s="20"/>
      <c r="CS1319" s="20"/>
      <c r="CT1319" s="20"/>
      <c r="CU1319" s="20"/>
      <c r="CV1319" s="20"/>
      <c r="CW1319" s="20"/>
      <c r="CX1319" s="20"/>
      <c r="CY1319" s="20"/>
      <c r="CZ1319" s="20"/>
      <c r="DA1319" s="20"/>
      <c r="DB1319" s="20"/>
      <c r="DC1319" s="20"/>
      <c r="DD1319" s="20"/>
      <c r="DE1319" s="20"/>
      <c r="DF1319" s="20"/>
      <c r="DG1319" s="20"/>
      <c r="DH1319" s="20"/>
      <c r="DI1319" s="20"/>
      <c r="DJ1319" s="20"/>
      <c r="DK1319" s="20"/>
      <c r="DL1319" s="20"/>
      <c r="DM1319" s="20"/>
      <c r="DN1319" s="20"/>
      <c r="DO1319" s="20"/>
      <c r="DP1319" s="20"/>
      <c r="DQ1319" s="20"/>
      <c r="DR1319" s="20"/>
      <c r="DS1319" s="20"/>
      <c r="DT1319" s="20"/>
      <c r="DU1319" s="20"/>
      <c r="DV1319" s="20"/>
      <c r="DW1319" s="20"/>
      <c r="DX1319" s="20"/>
      <c r="DY1319" s="20"/>
      <c r="DZ1319" s="20"/>
      <c r="EA1319" s="20"/>
      <c r="EB1319" s="20"/>
      <c r="EC1319" s="20"/>
      <c r="ED1319" s="20"/>
      <c r="EE1319" s="20"/>
      <c r="EF1319" s="20"/>
      <c r="EG1319" s="20"/>
      <c r="EH1319" s="20"/>
      <c r="EI1319" s="20"/>
      <c r="EJ1319" s="20"/>
      <c r="EK1319" s="20"/>
      <c r="EL1319" s="20"/>
      <c r="EM1319" s="20"/>
      <c r="EN1319" s="20"/>
      <c r="EO1319" s="20"/>
      <c r="EP1319" s="20"/>
      <c r="EQ1319" s="20"/>
      <c r="ER1319" s="20"/>
      <c r="ES1319" s="20"/>
      <c r="ET1319" s="20"/>
      <c r="EU1319" s="20"/>
      <c r="EV1319" s="20"/>
      <c r="EW1319" s="20"/>
      <c r="EX1319" s="20"/>
      <c r="EY1319" s="20"/>
      <c r="EZ1319" s="20"/>
      <c r="FA1319" s="20"/>
      <c r="FB1319" s="20"/>
      <c r="FC1319" s="20"/>
      <c r="FD1319" s="20"/>
      <c r="FE1319" s="20"/>
      <c r="FF1319" s="20"/>
      <c r="FG1319" s="20"/>
      <c r="FH1319" s="20"/>
      <c r="FI1319" s="20"/>
      <c r="FJ1319" s="20"/>
      <c r="FK1319" s="20"/>
      <c r="FL1319" s="20"/>
      <c r="FM1319" s="20"/>
      <c r="FN1319" s="20"/>
      <c r="FO1319" s="20"/>
      <c r="FP1319" s="20"/>
      <c r="FQ1319" s="20"/>
      <c r="FR1319" s="20"/>
      <c r="FS1319" s="20"/>
      <c r="FT1319" s="20"/>
      <c r="FU1319" s="20"/>
      <c r="FV1319" s="20"/>
      <c r="FW1319" s="20"/>
      <c r="FX1319" s="20"/>
      <c r="FY1319" s="20"/>
      <c r="FZ1319" s="20"/>
      <c r="GA1319" s="20"/>
      <c r="GB1319" s="20"/>
      <c r="GC1319" s="20"/>
      <c r="GD1319" s="20"/>
      <c r="GE1319" s="20"/>
      <c r="GF1319" s="20"/>
      <c r="GG1319" s="20"/>
      <c r="GH1319" s="20"/>
      <c r="GI1319" s="20"/>
      <c r="GJ1319" s="20"/>
      <c r="GK1319" s="20"/>
      <c r="GL1319" s="20"/>
      <c r="GM1319" s="20"/>
      <c r="GN1319" s="20"/>
      <c r="GO1319" s="20"/>
      <c r="GP1319" s="20"/>
      <c r="GQ1319" s="20"/>
      <c r="GR1319" s="20"/>
      <c r="GS1319" s="20"/>
      <c r="GT1319" s="20"/>
      <c r="GU1319" s="20"/>
      <c r="GV1319" s="20"/>
      <c r="GW1319" s="20"/>
      <c r="GX1319" s="20"/>
      <c r="GY1319" s="20"/>
      <c r="GZ1319" s="20"/>
      <c r="HA1319" s="20"/>
      <c r="HB1319" s="20"/>
      <c r="HC1319" s="20"/>
      <c r="HD1319" s="20"/>
      <c r="HE1319" s="20"/>
      <c r="HF1319" s="20"/>
      <c r="HG1319" s="20"/>
      <c r="HH1319" s="20"/>
      <c r="HI1319" s="20"/>
      <c r="HJ1319" s="20"/>
      <c r="HK1319" s="20"/>
      <c r="HL1319" s="20"/>
      <c r="HM1319" s="20"/>
      <c r="HN1319" s="20"/>
      <c r="HO1319" s="20"/>
      <c r="HP1319" s="20"/>
      <c r="HQ1319" s="20"/>
      <c r="HR1319" s="20"/>
      <c r="HS1319" s="20"/>
      <c r="HT1319" s="20"/>
      <c r="HU1319" s="20"/>
      <c r="HV1319" s="20"/>
      <c r="HW1319" s="20"/>
      <c r="HX1319" s="20"/>
      <c r="HY1319" s="20"/>
      <c r="HZ1319" s="20"/>
    </row>
    <row r="1320" spans="1:234" s="21" customFormat="1" ht="64.5" customHeight="1">
      <c r="A1320" s="10">
        <v>1318</v>
      </c>
      <c r="B1320" s="18" t="s">
        <v>3711</v>
      </c>
      <c r="C1320" s="12" t="s">
        <v>394</v>
      </c>
      <c r="D1320" s="10" t="s">
        <v>3714</v>
      </c>
      <c r="E1320" s="12">
        <v>1</v>
      </c>
      <c r="F1320" s="13">
        <v>5</v>
      </c>
      <c r="G1320" s="12" t="s">
        <v>29</v>
      </c>
      <c r="H1320" s="12" t="s">
        <v>45</v>
      </c>
      <c r="I1320" s="10" t="s">
        <v>396</v>
      </c>
      <c r="J1320" s="13" t="s">
        <v>32</v>
      </c>
      <c r="K1320" s="10" t="s">
        <v>33</v>
      </c>
      <c r="L1320" s="12" t="s">
        <v>46</v>
      </c>
      <c r="M1320" s="10">
        <v>620000</v>
      </c>
      <c r="N1320" s="10" t="s">
        <v>3693</v>
      </c>
      <c r="O1320" s="10" t="s">
        <v>36</v>
      </c>
      <c r="P1320" s="10" t="s">
        <v>65</v>
      </c>
      <c r="Q1320" s="16" t="s">
        <v>3715</v>
      </c>
      <c r="R1320" s="10" t="s">
        <v>3713</v>
      </c>
      <c r="S1320" s="10" t="s">
        <v>3696</v>
      </c>
      <c r="T1320" s="10" t="s">
        <v>256</v>
      </c>
      <c r="U1320" s="10"/>
      <c r="V1320" s="16" t="s">
        <v>1618</v>
      </c>
      <c r="W1320" s="10"/>
      <c r="X1320" s="10" t="s">
        <v>40</v>
      </c>
      <c r="Y1320" s="12" t="s">
        <v>53</v>
      </c>
      <c r="Z1320" s="20"/>
      <c r="AA1320" s="20"/>
      <c r="AB1320" s="20"/>
      <c r="AC1320" s="20"/>
      <c r="AD1320" s="20"/>
      <c r="AE1320" s="20"/>
      <c r="AF1320" s="20"/>
      <c r="AG1320" s="20"/>
      <c r="AH1320" s="20"/>
      <c r="AI1320" s="20"/>
      <c r="AJ1320" s="20"/>
      <c r="AK1320" s="20"/>
      <c r="AL1320" s="20"/>
      <c r="AM1320" s="20"/>
      <c r="AN1320" s="20"/>
      <c r="AO1320" s="20"/>
      <c r="AP1320" s="20"/>
      <c r="AQ1320" s="20"/>
      <c r="AR1320" s="20"/>
      <c r="AS1320" s="20"/>
      <c r="AT1320" s="20"/>
      <c r="AU1320" s="20"/>
      <c r="AV1320" s="20"/>
      <c r="AW1320" s="20"/>
      <c r="AX1320" s="20"/>
      <c r="AY1320" s="20"/>
      <c r="AZ1320" s="20"/>
      <c r="BA1320" s="20"/>
      <c r="BB1320" s="20"/>
      <c r="BC1320" s="20"/>
      <c r="BD1320" s="20"/>
      <c r="BE1320" s="20"/>
      <c r="BF1320" s="20"/>
      <c r="BG1320" s="20"/>
      <c r="BH1320" s="20"/>
      <c r="BI1320" s="20"/>
      <c r="BJ1320" s="20"/>
      <c r="BK1320" s="20"/>
      <c r="BL1320" s="20"/>
      <c r="BM1320" s="20"/>
      <c r="BN1320" s="20"/>
      <c r="BO1320" s="20"/>
      <c r="BP1320" s="20"/>
      <c r="BQ1320" s="20"/>
      <c r="BR1320" s="20"/>
      <c r="BS1320" s="20"/>
      <c r="BT1320" s="20"/>
      <c r="BU1320" s="20"/>
      <c r="BV1320" s="20"/>
      <c r="BW1320" s="20"/>
      <c r="BX1320" s="20"/>
      <c r="BY1320" s="20"/>
      <c r="BZ1320" s="20"/>
      <c r="CA1320" s="20"/>
      <c r="CB1320" s="20"/>
      <c r="CC1320" s="20"/>
      <c r="CD1320" s="20"/>
      <c r="CE1320" s="20"/>
      <c r="CF1320" s="20"/>
      <c r="CG1320" s="20"/>
      <c r="CH1320" s="20"/>
      <c r="CI1320" s="20"/>
      <c r="CJ1320" s="20"/>
      <c r="CK1320" s="20"/>
      <c r="CL1320" s="20"/>
      <c r="CM1320" s="20"/>
      <c r="CN1320" s="20"/>
      <c r="CO1320" s="20"/>
      <c r="CP1320" s="20"/>
      <c r="CQ1320" s="20"/>
      <c r="CR1320" s="20"/>
      <c r="CS1320" s="20"/>
      <c r="CT1320" s="20"/>
      <c r="CU1320" s="20"/>
      <c r="CV1320" s="20"/>
      <c r="CW1320" s="20"/>
      <c r="CX1320" s="20"/>
      <c r="CY1320" s="20"/>
      <c r="CZ1320" s="20"/>
      <c r="DA1320" s="20"/>
      <c r="DB1320" s="20"/>
      <c r="DC1320" s="20"/>
      <c r="DD1320" s="20"/>
      <c r="DE1320" s="20"/>
      <c r="DF1320" s="20"/>
      <c r="DG1320" s="20"/>
      <c r="DH1320" s="20"/>
      <c r="DI1320" s="20"/>
      <c r="DJ1320" s="20"/>
      <c r="DK1320" s="20"/>
      <c r="DL1320" s="20"/>
      <c r="DM1320" s="20"/>
      <c r="DN1320" s="20"/>
      <c r="DO1320" s="20"/>
      <c r="DP1320" s="20"/>
      <c r="DQ1320" s="20"/>
      <c r="DR1320" s="20"/>
      <c r="DS1320" s="20"/>
      <c r="DT1320" s="20"/>
      <c r="DU1320" s="20"/>
      <c r="DV1320" s="20"/>
      <c r="DW1320" s="20"/>
      <c r="DX1320" s="20"/>
      <c r="DY1320" s="20"/>
      <c r="DZ1320" s="20"/>
      <c r="EA1320" s="20"/>
      <c r="EB1320" s="20"/>
      <c r="EC1320" s="20"/>
      <c r="ED1320" s="20"/>
      <c r="EE1320" s="20"/>
      <c r="EF1320" s="20"/>
      <c r="EG1320" s="20"/>
      <c r="EH1320" s="20"/>
      <c r="EI1320" s="20"/>
      <c r="EJ1320" s="20"/>
      <c r="EK1320" s="20"/>
      <c r="EL1320" s="20"/>
      <c r="EM1320" s="20"/>
      <c r="EN1320" s="20"/>
      <c r="EO1320" s="20"/>
      <c r="EP1320" s="20"/>
      <c r="EQ1320" s="20"/>
      <c r="ER1320" s="20"/>
      <c r="ES1320" s="20"/>
      <c r="ET1320" s="20"/>
      <c r="EU1320" s="20"/>
      <c r="EV1320" s="20"/>
      <c r="EW1320" s="20"/>
      <c r="EX1320" s="20"/>
      <c r="EY1320" s="20"/>
      <c r="EZ1320" s="20"/>
      <c r="FA1320" s="20"/>
      <c r="FB1320" s="20"/>
      <c r="FC1320" s="20"/>
      <c r="FD1320" s="20"/>
      <c r="FE1320" s="20"/>
      <c r="FF1320" s="20"/>
      <c r="FG1320" s="20"/>
      <c r="FH1320" s="20"/>
      <c r="FI1320" s="20"/>
      <c r="FJ1320" s="20"/>
      <c r="FK1320" s="20"/>
      <c r="FL1320" s="20"/>
      <c r="FM1320" s="20"/>
      <c r="FN1320" s="20"/>
      <c r="FO1320" s="20"/>
      <c r="FP1320" s="20"/>
      <c r="FQ1320" s="20"/>
      <c r="FR1320" s="20"/>
      <c r="FS1320" s="20"/>
      <c r="FT1320" s="20"/>
      <c r="FU1320" s="20"/>
      <c r="FV1320" s="20"/>
      <c r="FW1320" s="20"/>
      <c r="FX1320" s="20"/>
      <c r="FY1320" s="20"/>
      <c r="FZ1320" s="20"/>
      <c r="GA1320" s="20"/>
      <c r="GB1320" s="20"/>
      <c r="GC1320" s="20"/>
      <c r="GD1320" s="20"/>
      <c r="GE1320" s="20"/>
      <c r="GF1320" s="20"/>
      <c r="GG1320" s="20"/>
      <c r="GH1320" s="20"/>
      <c r="GI1320" s="20"/>
      <c r="GJ1320" s="20"/>
      <c r="GK1320" s="20"/>
      <c r="GL1320" s="20"/>
      <c r="GM1320" s="20"/>
      <c r="GN1320" s="20"/>
      <c r="GO1320" s="20"/>
      <c r="GP1320" s="20"/>
      <c r="GQ1320" s="20"/>
      <c r="GR1320" s="20"/>
      <c r="GS1320" s="20"/>
      <c r="GT1320" s="20"/>
      <c r="GU1320" s="20"/>
      <c r="GV1320" s="20"/>
      <c r="GW1320" s="20"/>
      <c r="GX1320" s="20"/>
      <c r="GY1320" s="20"/>
      <c r="GZ1320" s="20"/>
      <c r="HA1320" s="20"/>
      <c r="HB1320" s="20"/>
      <c r="HC1320" s="20"/>
      <c r="HD1320" s="20"/>
      <c r="HE1320" s="20"/>
      <c r="HF1320" s="20"/>
      <c r="HG1320" s="20"/>
      <c r="HH1320" s="20"/>
      <c r="HI1320" s="20"/>
      <c r="HJ1320" s="20"/>
      <c r="HK1320" s="20"/>
      <c r="HL1320" s="20"/>
      <c r="HM1320" s="20"/>
      <c r="HN1320" s="20"/>
      <c r="HO1320" s="20"/>
      <c r="HP1320" s="20"/>
      <c r="HQ1320" s="20"/>
      <c r="HR1320" s="20"/>
      <c r="HS1320" s="20"/>
      <c r="HT1320" s="20"/>
      <c r="HU1320" s="20"/>
      <c r="HV1320" s="20"/>
      <c r="HW1320" s="20"/>
      <c r="HX1320" s="20"/>
      <c r="HY1320" s="20"/>
      <c r="HZ1320" s="20"/>
    </row>
    <row r="1321" spans="1:234" s="21" customFormat="1" ht="64.5" customHeight="1">
      <c r="A1321" s="10">
        <v>1319</v>
      </c>
      <c r="B1321" s="18" t="s">
        <v>3716</v>
      </c>
      <c r="C1321" s="12" t="s">
        <v>59</v>
      </c>
      <c r="D1321" s="10" t="s">
        <v>3717</v>
      </c>
      <c r="E1321" s="12">
        <v>1</v>
      </c>
      <c r="F1321" s="13">
        <v>5</v>
      </c>
      <c r="G1321" s="12" t="s">
        <v>29</v>
      </c>
      <c r="H1321" s="12" t="s">
        <v>45</v>
      </c>
      <c r="I1321" s="10" t="s">
        <v>61</v>
      </c>
      <c r="J1321" s="12" t="s">
        <v>32</v>
      </c>
      <c r="K1321" s="10" t="s">
        <v>33</v>
      </c>
      <c r="L1321" s="12" t="s">
        <v>46</v>
      </c>
      <c r="M1321" s="10">
        <v>620000</v>
      </c>
      <c r="N1321" s="10" t="s">
        <v>3693</v>
      </c>
      <c r="O1321" s="10" t="s">
        <v>36</v>
      </c>
      <c r="P1321" s="10"/>
      <c r="Q1321" s="16" t="s">
        <v>3701</v>
      </c>
      <c r="R1321" s="10" t="s">
        <v>3718</v>
      </c>
      <c r="S1321" s="10" t="s">
        <v>3696</v>
      </c>
      <c r="T1321" s="10"/>
      <c r="U1321" s="10"/>
      <c r="V1321" s="16"/>
      <c r="W1321" s="10"/>
      <c r="X1321" s="10" t="s">
        <v>40</v>
      </c>
      <c r="Y1321" s="12" t="s">
        <v>53</v>
      </c>
      <c r="Z1321" s="20"/>
      <c r="AA1321" s="20"/>
      <c r="AB1321" s="20"/>
      <c r="AC1321" s="20"/>
      <c r="AD1321" s="20"/>
      <c r="AE1321" s="20"/>
      <c r="AF1321" s="20"/>
      <c r="AG1321" s="20"/>
      <c r="AH1321" s="20"/>
      <c r="AI1321" s="20"/>
      <c r="AJ1321" s="20"/>
      <c r="AK1321" s="20"/>
      <c r="AL1321" s="20"/>
      <c r="AM1321" s="20"/>
      <c r="AN1321" s="20"/>
      <c r="AO1321" s="20"/>
      <c r="AP1321" s="20"/>
      <c r="AQ1321" s="20"/>
      <c r="AR1321" s="20"/>
      <c r="AS1321" s="20"/>
      <c r="AT1321" s="20"/>
      <c r="AU1321" s="20"/>
      <c r="AV1321" s="20"/>
      <c r="AW1321" s="20"/>
      <c r="AX1321" s="20"/>
      <c r="AY1321" s="20"/>
      <c r="AZ1321" s="20"/>
      <c r="BA1321" s="20"/>
      <c r="BB1321" s="20"/>
      <c r="BC1321" s="20"/>
      <c r="BD1321" s="20"/>
      <c r="BE1321" s="20"/>
      <c r="BF1321" s="20"/>
      <c r="BG1321" s="20"/>
      <c r="BH1321" s="20"/>
      <c r="BI1321" s="20"/>
      <c r="BJ1321" s="20"/>
      <c r="BK1321" s="20"/>
      <c r="BL1321" s="20"/>
      <c r="BM1321" s="20"/>
      <c r="BN1321" s="20"/>
      <c r="BO1321" s="20"/>
      <c r="BP1321" s="20"/>
      <c r="BQ1321" s="20"/>
      <c r="BR1321" s="20"/>
      <c r="BS1321" s="20"/>
      <c r="BT1321" s="20"/>
      <c r="BU1321" s="20"/>
      <c r="BV1321" s="20"/>
      <c r="BW1321" s="20"/>
      <c r="BX1321" s="20"/>
      <c r="BY1321" s="20"/>
      <c r="BZ1321" s="20"/>
      <c r="CA1321" s="20"/>
      <c r="CB1321" s="20"/>
      <c r="CC1321" s="20"/>
      <c r="CD1321" s="20"/>
      <c r="CE1321" s="20"/>
      <c r="CF1321" s="20"/>
      <c r="CG1321" s="20"/>
      <c r="CH1321" s="20"/>
      <c r="CI1321" s="20"/>
      <c r="CJ1321" s="20"/>
      <c r="CK1321" s="20"/>
      <c r="CL1321" s="20"/>
      <c r="CM1321" s="20"/>
      <c r="CN1321" s="20"/>
      <c r="CO1321" s="20"/>
      <c r="CP1321" s="20"/>
      <c r="CQ1321" s="20"/>
      <c r="CR1321" s="20"/>
      <c r="CS1321" s="20"/>
      <c r="CT1321" s="20"/>
      <c r="CU1321" s="20"/>
      <c r="CV1321" s="20"/>
      <c r="CW1321" s="20"/>
      <c r="CX1321" s="20"/>
      <c r="CY1321" s="20"/>
      <c r="CZ1321" s="20"/>
      <c r="DA1321" s="20"/>
      <c r="DB1321" s="20"/>
      <c r="DC1321" s="20"/>
      <c r="DD1321" s="20"/>
      <c r="DE1321" s="20"/>
      <c r="DF1321" s="20"/>
      <c r="DG1321" s="20"/>
      <c r="DH1321" s="20"/>
      <c r="DI1321" s="20"/>
      <c r="DJ1321" s="20"/>
      <c r="DK1321" s="20"/>
      <c r="DL1321" s="20"/>
      <c r="DM1321" s="20"/>
      <c r="DN1321" s="20"/>
      <c r="DO1321" s="20"/>
      <c r="DP1321" s="20"/>
      <c r="DQ1321" s="20"/>
      <c r="DR1321" s="20"/>
      <c r="DS1321" s="20"/>
      <c r="DT1321" s="20"/>
      <c r="DU1321" s="20"/>
      <c r="DV1321" s="20"/>
      <c r="DW1321" s="20"/>
      <c r="DX1321" s="20"/>
      <c r="DY1321" s="20"/>
      <c r="DZ1321" s="20"/>
      <c r="EA1321" s="20"/>
      <c r="EB1321" s="20"/>
      <c r="EC1321" s="20"/>
      <c r="ED1321" s="20"/>
      <c r="EE1321" s="20"/>
      <c r="EF1321" s="20"/>
      <c r="EG1321" s="20"/>
      <c r="EH1321" s="20"/>
      <c r="EI1321" s="20"/>
      <c r="EJ1321" s="20"/>
      <c r="EK1321" s="20"/>
      <c r="EL1321" s="20"/>
      <c r="EM1321" s="20"/>
      <c r="EN1321" s="20"/>
      <c r="EO1321" s="20"/>
      <c r="EP1321" s="20"/>
      <c r="EQ1321" s="20"/>
      <c r="ER1321" s="20"/>
      <c r="ES1321" s="20"/>
      <c r="ET1321" s="20"/>
      <c r="EU1321" s="20"/>
      <c r="EV1321" s="20"/>
      <c r="EW1321" s="20"/>
      <c r="EX1321" s="20"/>
      <c r="EY1321" s="20"/>
      <c r="EZ1321" s="20"/>
      <c r="FA1321" s="20"/>
      <c r="FB1321" s="20"/>
      <c r="FC1321" s="20"/>
      <c r="FD1321" s="20"/>
      <c r="FE1321" s="20"/>
      <c r="FF1321" s="20"/>
      <c r="FG1321" s="20"/>
      <c r="FH1321" s="20"/>
      <c r="FI1321" s="20"/>
      <c r="FJ1321" s="20"/>
      <c r="FK1321" s="20"/>
      <c r="FL1321" s="20"/>
      <c r="FM1321" s="20"/>
      <c r="FN1321" s="20"/>
      <c r="FO1321" s="20"/>
      <c r="FP1321" s="20"/>
      <c r="FQ1321" s="20"/>
      <c r="FR1321" s="20"/>
      <c r="FS1321" s="20"/>
      <c r="FT1321" s="20"/>
      <c r="FU1321" s="20"/>
      <c r="FV1321" s="20"/>
      <c r="FW1321" s="20"/>
      <c r="FX1321" s="20"/>
      <c r="FY1321" s="20"/>
      <c r="FZ1321" s="20"/>
      <c r="GA1321" s="20"/>
      <c r="GB1321" s="20"/>
      <c r="GC1321" s="20"/>
      <c r="GD1321" s="20"/>
      <c r="GE1321" s="20"/>
      <c r="GF1321" s="20"/>
      <c r="GG1321" s="20"/>
      <c r="GH1321" s="20"/>
      <c r="GI1321" s="20"/>
      <c r="GJ1321" s="20"/>
      <c r="GK1321" s="20"/>
      <c r="GL1321" s="20"/>
      <c r="GM1321" s="20"/>
      <c r="GN1321" s="20"/>
      <c r="GO1321" s="20"/>
      <c r="GP1321" s="20"/>
      <c r="GQ1321" s="20"/>
      <c r="GR1321" s="20"/>
      <c r="GS1321" s="20"/>
      <c r="GT1321" s="20"/>
      <c r="GU1321" s="20"/>
      <c r="GV1321" s="20"/>
      <c r="GW1321" s="20"/>
      <c r="GX1321" s="20"/>
      <c r="GY1321" s="20"/>
      <c r="GZ1321" s="20"/>
      <c r="HA1321" s="20"/>
      <c r="HB1321" s="20"/>
      <c r="HC1321" s="20"/>
      <c r="HD1321" s="20"/>
      <c r="HE1321" s="20"/>
      <c r="HF1321" s="20"/>
      <c r="HG1321" s="20"/>
      <c r="HH1321" s="20"/>
      <c r="HI1321" s="20"/>
      <c r="HJ1321" s="20"/>
      <c r="HK1321" s="20"/>
      <c r="HL1321" s="20"/>
      <c r="HM1321" s="20"/>
      <c r="HN1321" s="20"/>
      <c r="HO1321" s="20"/>
      <c r="HP1321" s="20"/>
      <c r="HQ1321" s="20"/>
      <c r="HR1321" s="20"/>
      <c r="HS1321" s="20"/>
      <c r="HT1321" s="20"/>
      <c r="HU1321" s="20"/>
      <c r="HV1321" s="20"/>
      <c r="HW1321" s="20"/>
      <c r="HX1321" s="20"/>
      <c r="HY1321" s="20"/>
      <c r="HZ1321" s="20"/>
    </row>
    <row r="1322" spans="1:234" s="21" customFormat="1" ht="64.5" customHeight="1">
      <c r="A1322" s="10">
        <v>1320</v>
      </c>
      <c r="B1322" s="18" t="s">
        <v>3716</v>
      </c>
      <c r="C1322" s="12" t="s">
        <v>394</v>
      </c>
      <c r="D1322" s="10" t="s">
        <v>3719</v>
      </c>
      <c r="E1322" s="12">
        <v>1</v>
      </c>
      <c r="F1322" s="13">
        <v>5</v>
      </c>
      <c r="G1322" s="12" t="s">
        <v>29</v>
      </c>
      <c r="H1322" s="12" t="s">
        <v>45</v>
      </c>
      <c r="I1322" s="10" t="s">
        <v>396</v>
      </c>
      <c r="J1322" s="13" t="s">
        <v>32</v>
      </c>
      <c r="K1322" s="10" t="s">
        <v>33</v>
      </c>
      <c r="L1322" s="12" t="s">
        <v>46</v>
      </c>
      <c r="M1322" s="10">
        <v>620000</v>
      </c>
      <c r="N1322" s="10" t="s">
        <v>3693</v>
      </c>
      <c r="O1322" s="10" t="s">
        <v>36</v>
      </c>
      <c r="P1322" s="10"/>
      <c r="Q1322" s="16" t="s">
        <v>3704</v>
      </c>
      <c r="R1322" s="10" t="s">
        <v>3718</v>
      </c>
      <c r="S1322" s="10" t="s">
        <v>3696</v>
      </c>
      <c r="T1322" s="10" t="s">
        <v>256</v>
      </c>
      <c r="U1322" s="10"/>
      <c r="V1322" s="16" t="s">
        <v>1618</v>
      </c>
      <c r="W1322" s="10"/>
      <c r="X1322" s="10" t="s">
        <v>40</v>
      </c>
      <c r="Y1322" s="12" t="s">
        <v>53</v>
      </c>
      <c r="Z1322" s="20"/>
      <c r="AA1322" s="20"/>
      <c r="AB1322" s="20"/>
      <c r="AC1322" s="20"/>
      <c r="AD1322" s="20"/>
      <c r="AE1322" s="20"/>
      <c r="AF1322" s="20"/>
      <c r="AG1322" s="20"/>
      <c r="AH1322" s="20"/>
      <c r="AI1322" s="20"/>
      <c r="AJ1322" s="20"/>
      <c r="AK1322" s="20"/>
      <c r="AL1322" s="20"/>
      <c r="AM1322" s="20"/>
      <c r="AN1322" s="20"/>
      <c r="AO1322" s="20"/>
      <c r="AP1322" s="20"/>
      <c r="AQ1322" s="20"/>
      <c r="AR1322" s="20"/>
      <c r="AS1322" s="20"/>
      <c r="AT1322" s="20"/>
      <c r="AU1322" s="20"/>
      <c r="AV1322" s="20"/>
      <c r="AW1322" s="20"/>
      <c r="AX1322" s="20"/>
      <c r="AY1322" s="20"/>
      <c r="AZ1322" s="20"/>
      <c r="BA1322" s="20"/>
      <c r="BB1322" s="20"/>
      <c r="BC1322" s="20"/>
      <c r="BD1322" s="20"/>
      <c r="BE1322" s="20"/>
      <c r="BF1322" s="20"/>
      <c r="BG1322" s="20"/>
      <c r="BH1322" s="20"/>
      <c r="BI1322" s="20"/>
      <c r="BJ1322" s="20"/>
      <c r="BK1322" s="20"/>
      <c r="BL1322" s="20"/>
      <c r="BM1322" s="20"/>
      <c r="BN1322" s="20"/>
      <c r="BO1322" s="20"/>
      <c r="BP1322" s="20"/>
      <c r="BQ1322" s="20"/>
      <c r="BR1322" s="20"/>
      <c r="BS1322" s="20"/>
      <c r="BT1322" s="20"/>
      <c r="BU1322" s="20"/>
      <c r="BV1322" s="20"/>
      <c r="BW1322" s="20"/>
      <c r="BX1322" s="20"/>
      <c r="BY1322" s="20"/>
      <c r="BZ1322" s="20"/>
      <c r="CA1322" s="20"/>
      <c r="CB1322" s="20"/>
      <c r="CC1322" s="20"/>
      <c r="CD1322" s="20"/>
      <c r="CE1322" s="20"/>
      <c r="CF1322" s="20"/>
      <c r="CG1322" s="20"/>
      <c r="CH1322" s="20"/>
      <c r="CI1322" s="20"/>
      <c r="CJ1322" s="20"/>
      <c r="CK1322" s="20"/>
      <c r="CL1322" s="20"/>
      <c r="CM1322" s="20"/>
      <c r="CN1322" s="20"/>
      <c r="CO1322" s="20"/>
      <c r="CP1322" s="20"/>
      <c r="CQ1322" s="20"/>
      <c r="CR1322" s="20"/>
      <c r="CS1322" s="20"/>
      <c r="CT1322" s="20"/>
      <c r="CU1322" s="20"/>
      <c r="CV1322" s="20"/>
      <c r="CW1322" s="20"/>
      <c r="CX1322" s="20"/>
      <c r="CY1322" s="20"/>
      <c r="CZ1322" s="20"/>
      <c r="DA1322" s="20"/>
      <c r="DB1322" s="20"/>
      <c r="DC1322" s="20"/>
      <c r="DD1322" s="20"/>
      <c r="DE1322" s="20"/>
      <c r="DF1322" s="20"/>
      <c r="DG1322" s="20"/>
      <c r="DH1322" s="20"/>
      <c r="DI1322" s="20"/>
      <c r="DJ1322" s="20"/>
      <c r="DK1322" s="20"/>
      <c r="DL1322" s="20"/>
      <c r="DM1322" s="20"/>
      <c r="DN1322" s="20"/>
      <c r="DO1322" s="20"/>
      <c r="DP1322" s="20"/>
      <c r="DQ1322" s="20"/>
      <c r="DR1322" s="20"/>
      <c r="DS1322" s="20"/>
      <c r="DT1322" s="20"/>
      <c r="DU1322" s="20"/>
      <c r="DV1322" s="20"/>
      <c r="DW1322" s="20"/>
      <c r="DX1322" s="20"/>
      <c r="DY1322" s="20"/>
      <c r="DZ1322" s="20"/>
      <c r="EA1322" s="20"/>
      <c r="EB1322" s="20"/>
      <c r="EC1322" s="20"/>
      <c r="ED1322" s="20"/>
      <c r="EE1322" s="20"/>
      <c r="EF1322" s="20"/>
      <c r="EG1322" s="20"/>
      <c r="EH1322" s="20"/>
      <c r="EI1322" s="20"/>
      <c r="EJ1322" s="20"/>
      <c r="EK1322" s="20"/>
      <c r="EL1322" s="20"/>
      <c r="EM1322" s="20"/>
      <c r="EN1322" s="20"/>
      <c r="EO1322" s="20"/>
      <c r="EP1322" s="20"/>
      <c r="EQ1322" s="20"/>
      <c r="ER1322" s="20"/>
      <c r="ES1322" s="20"/>
      <c r="ET1322" s="20"/>
      <c r="EU1322" s="20"/>
      <c r="EV1322" s="20"/>
      <c r="EW1322" s="20"/>
      <c r="EX1322" s="20"/>
      <c r="EY1322" s="20"/>
      <c r="EZ1322" s="20"/>
      <c r="FA1322" s="20"/>
      <c r="FB1322" s="20"/>
      <c r="FC1322" s="20"/>
      <c r="FD1322" s="20"/>
      <c r="FE1322" s="20"/>
      <c r="FF1322" s="20"/>
      <c r="FG1322" s="20"/>
      <c r="FH1322" s="20"/>
      <c r="FI1322" s="20"/>
      <c r="FJ1322" s="20"/>
      <c r="FK1322" s="20"/>
      <c r="FL1322" s="20"/>
      <c r="FM1322" s="20"/>
      <c r="FN1322" s="20"/>
      <c r="FO1322" s="20"/>
      <c r="FP1322" s="20"/>
      <c r="FQ1322" s="20"/>
      <c r="FR1322" s="20"/>
      <c r="FS1322" s="20"/>
      <c r="FT1322" s="20"/>
      <c r="FU1322" s="20"/>
      <c r="FV1322" s="20"/>
      <c r="FW1322" s="20"/>
      <c r="FX1322" s="20"/>
      <c r="FY1322" s="20"/>
      <c r="FZ1322" s="20"/>
      <c r="GA1322" s="20"/>
      <c r="GB1322" s="20"/>
      <c r="GC1322" s="20"/>
      <c r="GD1322" s="20"/>
      <c r="GE1322" s="20"/>
      <c r="GF1322" s="20"/>
      <c r="GG1322" s="20"/>
      <c r="GH1322" s="20"/>
      <c r="GI1322" s="20"/>
      <c r="GJ1322" s="20"/>
      <c r="GK1322" s="20"/>
      <c r="GL1322" s="20"/>
      <c r="GM1322" s="20"/>
      <c r="GN1322" s="20"/>
      <c r="GO1322" s="20"/>
      <c r="GP1322" s="20"/>
      <c r="GQ1322" s="20"/>
      <c r="GR1322" s="20"/>
      <c r="GS1322" s="20"/>
      <c r="GT1322" s="20"/>
      <c r="GU1322" s="20"/>
      <c r="GV1322" s="20"/>
      <c r="GW1322" s="20"/>
      <c r="GX1322" s="20"/>
      <c r="GY1322" s="20"/>
      <c r="GZ1322" s="20"/>
      <c r="HA1322" s="20"/>
      <c r="HB1322" s="20"/>
      <c r="HC1322" s="20"/>
      <c r="HD1322" s="20"/>
      <c r="HE1322" s="20"/>
      <c r="HF1322" s="20"/>
      <c r="HG1322" s="20"/>
      <c r="HH1322" s="20"/>
      <c r="HI1322" s="20"/>
      <c r="HJ1322" s="20"/>
      <c r="HK1322" s="20"/>
      <c r="HL1322" s="20"/>
      <c r="HM1322" s="20"/>
      <c r="HN1322" s="20"/>
      <c r="HO1322" s="20"/>
      <c r="HP1322" s="20"/>
      <c r="HQ1322" s="20"/>
      <c r="HR1322" s="20"/>
      <c r="HS1322" s="20"/>
      <c r="HT1322" s="20"/>
      <c r="HU1322" s="20"/>
      <c r="HV1322" s="20"/>
      <c r="HW1322" s="20"/>
      <c r="HX1322" s="20"/>
      <c r="HY1322" s="20"/>
      <c r="HZ1322" s="20"/>
    </row>
    <row r="1323" spans="1:234" s="21" customFormat="1" ht="64.5" customHeight="1">
      <c r="A1323" s="10">
        <v>1321</v>
      </c>
      <c r="B1323" s="18" t="s">
        <v>3720</v>
      </c>
      <c r="C1323" s="10" t="s">
        <v>27</v>
      </c>
      <c r="D1323" s="10" t="s">
        <v>3721</v>
      </c>
      <c r="E1323" s="10">
        <v>1</v>
      </c>
      <c r="F1323" s="13">
        <v>5</v>
      </c>
      <c r="G1323" s="10" t="s">
        <v>29</v>
      </c>
      <c r="H1323" s="10" t="s">
        <v>30</v>
      </c>
      <c r="I1323" s="10" t="s">
        <v>31</v>
      </c>
      <c r="J1323" s="10" t="s">
        <v>32</v>
      </c>
      <c r="K1323" s="10" t="s">
        <v>33</v>
      </c>
      <c r="L1323" s="10" t="s">
        <v>34</v>
      </c>
      <c r="M1323" s="10">
        <v>620000</v>
      </c>
      <c r="N1323" s="10" t="s">
        <v>3693</v>
      </c>
      <c r="O1323" s="10" t="s">
        <v>36</v>
      </c>
      <c r="P1323" s="10" t="s">
        <v>302</v>
      </c>
      <c r="Q1323" s="18" t="s">
        <v>3694</v>
      </c>
      <c r="R1323" s="10" t="s">
        <v>3722</v>
      </c>
      <c r="S1323" s="10" t="s">
        <v>3696</v>
      </c>
      <c r="T1323" s="10"/>
      <c r="U1323" s="17"/>
      <c r="V1323" s="18" t="s">
        <v>302</v>
      </c>
      <c r="W1323" s="37" t="s">
        <v>241</v>
      </c>
      <c r="X1323" s="10" t="s">
        <v>40</v>
      </c>
      <c r="Y1323" s="12" t="s">
        <v>41</v>
      </c>
      <c r="Z1323" s="20"/>
      <c r="AA1323" s="20"/>
      <c r="AB1323" s="20"/>
      <c r="AC1323" s="20"/>
      <c r="AD1323" s="20"/>
      <c r="AE1323" s="20"/>
      <c r="AF1323" s="20"/>
      <c r="AG1323" s="20"/>
      <c r="AH1323" s="20"/>
      <c r="AI1323" s="20"/>
      <c r="AJ1323" s="20"/>
      <c r="AK1323" s="20"/>
      <c r="AL1323" s="20"/>
      <c r="AM1323" s="20"/>
      <c r="AN1323" s="20"/>
      <c r="AO1323" s="20"/>
      <c r="AP1323" s="20"/>
      <c r="AQ1323" s="20"/>
      <c r="AR1323" s="20"/>
      <c r="AS1323" s="20"/>
      <c r="AT1323" s="20"/>
      <c r="AU1323" s="20"/>
      <c r="AV1323" s="20"/>
      <c r="AW1323" s="20"/>
      <c r="AX1323" s="20"/>
      <c r="AY1323" s="20"/>
      <c r="AZ1323" s="20"/>
      <c r="BA1323" s="20"/>
      <c r="BB1323" s="20"/>
      <c r="BC1323" s="20"/>
      <c r="BD1323" s="20"/>
      <c r="BE1323" s="20"/>
      <c r="BF1323" s="20"/>
      <c r="BG1323" s="20"/>
      <c r="BH1323" s="20"/>
      <c r="BI1323" s="20"/>
      <c r="BJ1323" s="20"/>
      <c r="BK1323" s="20"/>
      <c r="BL1323" s="20"/>
      <c r="BM1323" s="20"/>
      <c r="BN1323" s="20"/>
      <c r="BO1323" s="20"/>
      <c r="BP1323" s="20"/>
      <c r="BQ1323" s="20"/>
      <c r="BR1323" s="20"/>
      <c r="BS1323" s="20"/>
      <c r="BT1323" s="20"/>
      <c r="BU1323" s="20"/>
      <c r="BV1323" s="20"/>
      <c r="BW1323" s="20"/>
      <c r="BX1323" s="20"/>
      <c r="BY1323" s="20"/>
      <c r="BZ1323" s="20"/>
      <c r="CA1323" s="20"/>
      <c r="CB1323" s="20"/>
      <c r="CC1323" s="20"/>
      <c r="CD1323" s="20"/>
      <c r="CE1323" s="20"/>
      <c r="CF1323" s="20"/>
      <c r="CG1323" s="20"/>
      <c r="CH1323" s="20"/>
      <c r="CI1323" s="20"/>
      <c r="CJ1323" s="20"/>
      <c r="CK1323" s="20"/>
      <c r="CL1323" s="20"/>
      <c r="CM1323" s="20"/>
      <c r="CN1323" s="20"/>
      <c r="CO1323" s="20"/>
      <c r="CP1323" s="20"/>
      <c r="CQ1323" s="20"/>
      <c r="CR1323" s="20"/>
      <c r="CS1323" s="20"/>
      <c r="CT1323" s="20"/>
      <c r="CU1323" s="20"/>
      <c r="CV1323" s="20"/>
      <c r="CW1323" s="20"/>
      <c r="CX1323" s="20"/>
      <c r="CY1323" s="20"/>
      <c r="CZ1323" s="20"/>
      <c r="DA1323" s="20"/>
      <c r="DB1323" s="20"/>
      <c r="DC1323" s="20"/>
      <c r="DD1323" s="20"/>
      <c r="DE1323" s="20"/>
      <c r="DF1323" s="20"/>
      <c r="DG1323" s="20"/>
      <c r="DH1323" s="20"/>
      <c r="DI1323" s="20"/>
      <c r="DJ1323" s="20"/>
      <c r="DK1323" s="20"/>
      <c r="DL1323" s="20"/>
      <c r="DM1323" s="20"/>
      <c r="DN1323" s="20"/>
      <c r="DO1323" s="20"/>
      <c r="DP1323" s="20"/>
      <c r="DQ1323" s="20"/>
      <c r="DR1323" s="20"/>
      <c r="DS1323" s="20"/>
      <c r="DT1323" s="20"/>
      <c r="DU1323" s="20"/>
      <c r="DV1323" s="20"/>
      <c r="DW1323" s="20"/>
      <c r="DX1323" s="20"/>
      <c r="DY1323" s="20"/>
      <c r="DZ1323" s="20"/>
      <c r="EA1323" s="20"/>
      <c r="EB1323" s="20"/>
      <c r="EC1323" s="20"/>
      <c r="ED1323" s="20"/>
      <c r="EE1323" s="20"/>
      <c r="EF1323" s="20"/>
      <c r="EG1323" s="20"/>
      <c r="EH1323" s="20"/>
      <c r="EI1323" s="20"/>
      <c r="EJ1323" s="20"/>
      <c r="EK1323" s="20"/>
      <c r="EL1323" s="20"/>
      <c r="EM1323" s="20"/>
      <c r="EN1323" s="20"/>
      <c r="EO1323" s="20"/>
      <c r="EP1323" s="20"/>
      <c r="EQ1323" s="20"/>
      <c r="ER1323" s="20"/>
      <c r="ES1323" s="20"/>
      <c r="ET1323" s="20"/>
      <c r="EU1323" s="20"/>
      <c r="EV1323" s="20"/>
      <c r="EW1323" s="20"/>
      <c r="EX1323" s="20"/>
      <c r="EY1323" s="20"/>
      <c r="EZ1323" s="20"/>
      <c r="FA1323" s="20"/>
      <c r="FB1323" s="20"/>
      <c r="FC1323" s="20"/>
      <c r="FD1323" s="20"/>
      <c r="FE1323" s="20"/>
      <c r="FF1323" s="20"/>
      <c r="FG1323" s="20"/>
      <c r="FH1323" s="20"/>
      <c r="FI1323" s="20"/>
      <c r="FJ1323" s="20"/>
      <c r="FK1323" s="20"/>
      <c r="FL1323" s="20"/>
      <c r="FM1323" s="20"/>
      <c r="FN1323" s="20"/>
      <c r="FO1323" s="20"/>
      <c r="FP1323" s="20"/>
      <c r="FQ1323" s="20"/>
      <c r="FR1323" s="20"/>
      <c r="FS1323" s="20"/>
      <c r="FT1323" s="20"/>
      <c r="FU1323" s="20"/>
      <c r="FV1323" s="20"/>
      <c r="FW1323" s="20"/>
      <c r="FX1323" s="20"/>
      <c r="FY1323" s="20"/>
      <c r="FZ1323" s="20"/>
      <c r="GA1323" s="20"/>
      <c r="GB1323" s="20"/>
      <c r="GC1323" s="20"/>
      <c r="GD1323" s="20"/>
      <c r="GE1323" s="20"/>
      <c r="GF1323" s="20"/>
      <c r="GG1323" s="20"/>
      <c r="GH1323" s="20"/>
      <c r="GI1323" s="20"/>
      <c r="GJ1323" s="20"/>
      <c r="GK1323" s="20"/>
      <c r="GL1323" s="20"/>
      <c r="GM1323" s="20"/>
      <c r="GN1323" s="20"/>
      <c r="GO1323" s="20"/>
      <c r="GP1323" s="20"/>
      <c r="GQ1323" s="20"/>
      <c r="GR1323" s="20"/>
      <c r="GS1323" s="20"/>
      <c r="GT1323" s="20"/>
      <c r="GU1323" s="20"/>
      <c r="GV1323" s="20"/>
      <c r="GW1323" s="20"/>
      <c r="GX1323" s="20"/>
      <c r="GY1323" s="20"/>
      <c r="GZ1323" s="20"/>
      <c r="HA1323" s="20"/>
      <c r="HB1323" s="20"/>
      <c r="HC1323" s="20"/>
      <c r="HD1323" s="20"/>
      <c r="HE1323" s="20"/>
      <c r="HF1323" s="20"/>
      <c r="HG1323" s="20"/>
      <c r="HH1323" s="20"/>
      <c r="HI1323" s="20"/>
      <c r="HJ1323" s="20"/>
      <c r="HK1323" s="20"/>
      <c r="HL1323" s="20"/>
      <c r="HM1323" s="20"/>
      <c r="HN1323" s="20"/>
      <c r="HO1323" s="20"/>
      <c r="HP1323" s="20"/>
      <c r="HQ1323" s="20"/>
      <c r="HR1323" s="20"/>
      <c r="HS1323" s="20"/>
      <c r="HT1323" s="20"/>
      <c r="HU1323" s="20"/>
      <c r="HV1323" s="20"/>
      <c r="HW1323" s="20"/>
      <c r="HX1323" s="20"/>
      <c r="HY1323" s="20"/>
      <c r="HZ1323" s="20"/>
    </row>
    <row r="1324" spans="1:234" s="21" customFormat="1" ht="64.5" customHeight="1">
      <c r="A1324" s="10">
        <v>1322</v>
      </c>
      <c r="B1324" s="18" t="s">
        <v>3720</v>
      </c>
      <c r="C1324" s="12" t="s">
        <v>59</v>
      </c>
      <c r="D1324" s="10" t="s">
        <v>3723</v>
      </c>
      <c r="E1324" s="12">
        <v>1</v>
      </c>
      <c r="F1324" s="13">
        <v>5</v>
      </c>
      <c r="G1324" s="12" t="s">
        <v>29</v>
      </c>
      <c r="H1324" s="12" t="s">
        <v>45</v>
      </c>
      <c r="I1324" s="10" t="s">
        <v>61</v>
      </c>
      <c r="J1324" s="12" t="s">
        <v>32</v>
      </c>
      <c r="K1324" s="10" t="s">
        <v>33</v>
      </c>
      <c r="L1324" s="12" t="s">
        <v>46</v>
      </c>
      <c r="M1324" s="10">
        <v>620000</v>
      </c>
      <c r="N1324" s="10" t="s">
        <v>3693</v>
      </c>
      <c r="O1324" s="10" t="s">
        <v>36</v>
      </c>
      <c r="P1324" s="10"/>
      <c r="Q1324" s="16" t="s">
        <v>3701</v>
      </c>
      <c r="R1324" s="10" t="s">
        <v>3722</v>
      </c>
      <c r="S1324" s="10" t="s">
        <v>3696</v>
      </c>
      <c r="T1324" s="10"/>
      <c r="U1324" s="10"/>
      <c r="V1324" s="16" t="s">
        <v>241</v>
      </c>
      <c r="W1324" s="10"/>
      <c r="X1324" s="10" t="s">
        <v>40</v>
      </c>
      <c r="Y1324" s="12" t="s">
        <v>53</v>
      </c>
      <c r="Z1324" s="20"/>
      <c r="AA1324" s="20"/>
      <c r="AB1324" s="20"/>
      <c r="AC1324" s="20"/>
      <c r="AD1324" s="20"/>
      <c r="AE1324" s="20"/>
      <c r="AF1324" s="20"/>
      <c r="AG1324" s="20"/>
      <c r="AH1324" s="20"/>
      <c r="AI1324" s="20"/>
      <c r="AJ1324" s="20"/>
      <c r="AK1324" s="20"/>
      <c r="AL1324" s="20"/>
      <c r="AM1324" s="20"/>
      <c r="AN1324" s="20"/>
      <c r="AO1324" s="20"/>
      <c r="AP1324" s="20"/>
      <c r="AQ1324" s="20"/>
      <c r="AR1324" s="20"/>
      <c r="AS1324" s="20"/>
      <c r="AT1324" s="20"/>
      <c r="AU1324" s="20"/>
      <c r="AV1324" s="20"/>
      <c r="AW1324" s="20"/>
      <c r="AX1324" s="20"/>
      <c r="AY1324" s="20"/>
      <c r="AZ1324" s="20"/>
      <c r="BA1324" s="20"/>
      <c r="BB1324" s="20"/>
      <c r="BC1324" s="20"/>
      <c r="BD1324" s="20"/>
      <c r="BE1324" s="20"/>
      <c r="BF1324" s="20"/>
      <c r="BG1324" s="20"/>
      <c r="BH1324" s="20"/>
      <c r="BI1324" s="20"/>
      <c r="BJ1324" s="20"/>
      <c r="BK1324" s="20"/>
      <c r="BL1324" s="20"/>
      <c r="BM1324" s="20"/>
      <c r="BN1324" s="20"/>
      <c r="BO1324" s="20"/>
      <c r="BP1324" s="20"/>
      <c r="BQ1324" s="20"/>
      <c r="BR1324" s="20"/>
      <c r="BS1324" s="20"/>
      <c r="BT1324" s="20"/>
      <c r="BU1324" s="20"/>
      <c r="BV1324" s="20"/>
      <c r="BW1324" s="20"/>
      <c r="BX1324" s="20"/>
      <c r="BY1324" s="20"/>
      <c r="BZ1324" s="20"/>
      <c r="CA1324" s="20"/>
      <c r="CB1324" s="20"/>
      <c r="CC1324" s="20"/>
      <c r="CD1324" s="20"/>
      <c r="CE1324" s="20"/>
      <c r="CF1324" s="20"/>
      <c r="CG1324" s="20"/>
      <c r="CH1324" s="20"/>
      <c r="CI1324" s="20"/>
      <c r="CJ1324" s="20"/>
      <c r="CK1324" s="20"/>
      <c r="CL1324" s="20"/>
      <c r="CM1324" s="20"/>
      <c r="CN1324" s="20"/>
      <c r="CO1324" s="20"/>
      <c r="CP1324" s="20"/>
      <c r="CQ1324" s="20"/>
      <c r="CR1324" s="20"/>
      <c r="CS1324" s="20"/>
      <c r="CT1324" s="20"/>
      <c r="CU1324" s="20"/>
      <c r="CV1324" s="20"/>
      <c r="CW1324" s="20"/>
      <c r="CX1324" s="20"/>
      <c r="CY1324" s="20"/>
      <c r="CZ1324" s="20"/>
      <c r="DA1324" s="20"/>
      <c r="DB1324" s="20"/>
      <c r="DC1324" s="20"/>
      <c r="DD1324" s="20"/>
      <c r="DE1324" s="20"/>
      <c r="DF1324" s="20"/>
      <c r="DG1324" s="20"/>
      <c r="DH1324" s="20"/>
      <c r="DI1324" s="20"/>
      <c r="DJ1324" s="20"/>
      <c r="DK1324" s="20"/>
      <c r="DL1324" s="20"/>
      <c r="DM1324" s="20"/>
      <c r="DN1324" s="20"/>
      <c r="DO1324" s="20"/>
      <c r="DP1324" s="20"/>
      <c r="DQ1324" s="20"/>
      <c r="DR1324" s="20"/>
      <c r="DS1324" s="20"/>
      <c r="DT1324" s="20"/>
      <c r="DU1324" s="20"/>
      <c r="DV1324" s="20"/>
      <c r="DW1324" s="20"/>
      <c r="DX1324" s="20"/>
      <c r="DY1324" s="20"/>
      <c r="DZ1324" s="20"/>
      <c r="EA1324" s="20"/>
      <c r="EB1324" s="20"/>
      <c r="EC1324" s="20"/>
      <c r="ED1324" s="20"/>
      <c r="EE1324" s="20"/>
      <c r="EF1324" s="20"/>
      <c r="EG1324" s="20"/>
      <c r="EH1324" s="20"/>
      <c r="EI1324" s="20"/>
      <c r="EJ1324" s="20"/>
      <c r="EK1324" s="20"/>
      <c r="EL1324" s="20"/>
      <c r="EM1324" s="20"/>
      <c r="EN1324" s="20"/>
      <c r="EO1324" s="20"/>
      <c r="EP1324" s="20"/>
      <c r="EQ1324" s="20"/>
      <c r="ER1324" s="20"/>
      <c r="ES1324" s="20"/>
      <c r="ET1324" s="20"/>
      <c r="EU1324" s="20"/>
      <c r="EV1324" s="20"/>
      <c r="EW1324" s="20"/>
      <c r="EX1324" s="20"/>
      <c r="EY1324" s="20"/>
      <c r="EZ1324" s="20"/>
      <c r="FA1324" s="20"/>
      <c r="FB1324" s="20"/>
      <c r="FC1324" s="20"/>
      <c r="FD1324" s="20"/>
      <c r="FE1324" s="20"/>
      <c r="FF1324" s="20"/>
      <c r="FG1324" s="20"/>
      <c r="FH1324" s="20"/>
      <c r="FI1324" s="20"/>
      <c r="FJ1324" s="20"/>
      <c r="FK1324" s="20"/>
      <c r="FL1324" s="20"/>
      <c r="FM1324" s="20"/>
      <c r="FN1324" s="20"/>
      <c r="FO1324" s="20"/>
      <c r="FP1324" s="20"/>
      <c r="FQ1324" s="20"/>
      <c r="FR1324" s="20"/>
      <c r="FS1324" s="20"/>
      <c r="FT1324" s="20"/>
      <c r="FU1324" s="20"/>
      <c r="FV1324" s="20"/>
      <c r="FW1324" s="20"/>
      <c r="FX1324" s="20"/>
      <c r="FY1324" s="20"/>
      <c r="FZ1324" s="20"/>
      <c r="GA1324" s="20"/>
      <c r="GB1324" s="20"/>
      <c r="GC1324" s="20"/>
      <c r="GD1324" s="20"/>
      <c r="GE1324" s="20"/>
      <c r="GF1324" s="20"/>
      <c r="GG1324" s="20"/>
      <c r="GH1324" s="20"/>
      <c r="GI1324" s="20"/>
      <c r="GJ1324" s="20"/>
      <c r="GK1324" s="20"/>
      <c r="GL1324" s="20"/>
      <c r="GM1324" s="20"/>
      <c r="GN1324" s="20"/>
      <c r="GO1324" s="20"/>
      <c r="GP1324" s="20"/>
      <c r="GQ1324" s="20"/>
      <c r="GR1324" s="20"/>
      <c r="GS1324" s="20"/>
      <c r="GT1324" s="20"/>
      <c r="GU1324" s="20"/>
      <c r="GV1324" s="20"/>
      <c r="GW1324" s="20"/>
      <c r="GX1324" s="20"/>
      <c r="GY1324" s="20"/>
      <c r="GZ1324" s="20"/>
      <c r="HA1324" s="20"/>
      <c r="HB1324" s="20"/>
      <c r="HC1324" s="20"/>
      <c r="HD1324" s="20"/>
      <c r="HE1324" s="20"/>
      <c r="HF1324" s="20"/>
      <c r="HG1324" s="20"/>
      <c r="HH1324" s="20"/>
      <c r="HI1324" s="20"/>
      <c r="HJ1324" s="20"/>
      <c r="HK1324" s="20"/>
      <c r="HL1324" s="20"/>
      <c r="HM1324" s="20"/>
      <c r="HN1324" s="20"/>
      <c r="HO1324" s="20"/>
      <c r="HP1324" s="20"/>
      <c r="HQ1324" s="20"/>
      <c r="HR1324" s="20"/>
      <c r="HS1324" s="20"/>
      <c r="HT1324" s="20"/>
      <c r="HU1324" s="20"/>
      <c r="HV1324" s="20"/>
      <c r="HW1324" s="20"/>
      <c r="HX1324" s="20"/>
      <c r="HY1324" s="20"/>
      <c r="HZ1324" s="20"/>
    </row>
    <row r="1325" spans="1:234" s="21" customFormat="1" ht="64.5" customHeight="1">
      <c r="A1325" s="10">
        <v>1323</v>
      </c>
      <c r="B1325" s="18" t="s">
        <v>3720</v>
      </c>
      <c r="C1325" s="12" t="s">
        <v>394</v>
      </c>
      <c r="D1325" s="10" t="s">
        <v>3724</v>
      </c>
      <c r="E1325" s="12">
        <v>1</v>
      </c>
      <c r="F1325" s="13">
        <v>5</v>
      </c>
      <c r="G1325" s="12" t="s">
        <v>29</v>
      </c>
      <c r="H1325" s="12" t="s">
        <v>45</v>
      </c>
      <c r="I1325" s="10" t="s">
        <v>396</v>
      </c>
      <c r="J1325" s="12" t="s">
        <v>32</v>
      </c>
      <c r="K1325" s="10" t="s">
        <v>33</v>
      </c>
      <c r="L1325" s="12" t="s">
        <v>46</v>
      </c>
      <c r="M1325" s="10">
        <v>620000</v>
      </c>
      <c r="N1325" s="10" t="s">
        <v>3693</v>
      </c>
      <c r="O1325" s="10" t="s">
        <v>36</v>
      </c>
      <c r="P1325" s="10"/>
      <c r="Q1325" s="16" t="s">
        <v>3704</v>
      </c>
      <c r="R1325" s="10" t="s">
        <v>3722</v>
      </c>
      <c r="S1325" s="10" t="s">
        <v>3696</v>
      </c>
      <c r="T1325" s="10" t="s">
        <v>256</v>
      </c>
      <c r="U1325" s="10"/>
      <c r="V1325" s="16" t="s">
        <v>241</v>
      </c>
      <c r="W1325" s="10"/>
      <c r="X1325" s="10" t="s">
        <v>40</v>
      </c>
      <c r="Y1325" s="12" t="s">
        <v>53</v>
      </c>
      <c r="Z1325" s="20"/>
      <c r="AA1325" s="20"/>
      <c r="AB1325" s="20"/>
      <c r="AC1325" s="20"/>
      <c r="AD1325" s="20"/>
      <c r="AE1325" s="20"/>
      <c r="AF1325" s="20"/>
      <c r="AG1325" s="20"/>
      <c r="AH1325" s="20"/>
      <c r="AI1325" s="20"/>
      <c r="AJ1325" s="20"/>
      <c r="AK1325" s="20"/>
      <c r="AL1325" s="20"/>
      <c r="AM1325" s="20"/>
      <c r="AN1325" s="20"/>
      <c r="AO1325" s="20"/>
      <c r="AP1325" s="20"/>
      <c r="AQ1325" s="20"/>
      <c r="AR1325" s="20"/>
      <c r="AS1325" s="20"/>
      <c r="AT1325" s="20"/>
      <c r="AU1325" s="20"/>
      <c r="AV1325" s="20"/>
      <c r="AW1325" s="20"/>
      <c r="AX1325" s="20"/>
      <c r="AY1325" s="20"/>
      <c r="AZ1325" s="20"/>
      <c r="BA1325" s="20"/>
      <c r="BB1325" s="20"/>
      <c r="BC1325" s="20"/>
      <c r="BD1325" s="20"/>
      <c r="BE1325" s="20"/>
      <c r="BF1325" s="20"/>
      <c r="BG1325" s="20"/>
      <c r="BH1325" s="20"/>
      <c r="BI1325" s="20"/>
      <c r="BJ1325" s="20"/>
      <c r="BK1325" s="20"/>
      <c r="BL1325" s="20"/>
      <c r="BM1325" s="20"/>
      <c r="BN1325" s="20"/>
      <c r="BO1325" s="20"/>
      <c r="BP1325" s="20"/>
      <c r="BQ1325" s="20"/>
      <c r="BR1325" s="20"/>
      <c r="BS1325" s="20"/>
      <c r="BT1325" s="20"/>
      <c r="BU1325" s="20"/>
      <c r="BV1325" s="20"/>
      <c r="BW1325" s="20"/>
      <c r="BX1325" s="20"/>
      <c r="BY1325" s="20"/>
      <c r="BZ1325" s="20"/>
      <c r="CA1325" s="20"/>
      <c r="CB1325" s="20"/>
      <c r="CC1325" s="20"/>
      <c r="CD1325" s="20"/>
      <c r="CE1325" s="20"/>
      <c r="CF1325" s="20"/>
      <c r="CG1325" s="20"/>
      <c r="CH1325" s="20"/>
      <c r="CI1325" s="20"/>
      <c r="CJ1325" s="20"/>
      <c r="CK1325" s="20"/>
      <c r="CL1325" s="20"/>
      <c r="CM1325" s="20"/>
      <c r="CN1325" s="20"/>
      <c r="CO1325" s="20"/>
      <c r="CP1325" s="20"/>
      <c r="CQ1325" s="20"/>
      <c r="CR1325" s="20"/>
      <c r="CS1325" s="20"/>
      <c r="CT1325" s="20"/>
      <c r="CU1325" s="20"/>
      <c r="CV1325" s="20"/>
      <c r="CW1325" s="20"/>
      <c r="CX1325" s="20"/>
      <c r="CY1325" s="20"/>
      <c r="CZ1325" s="20"/>
      <c r="DA1325" s="20"/>
      <c r="DB1325" s="20"/>
      <c r="DC1325" s="20"/>
      <c r="DD1325" s="20"/>
      <c r="DE1325" s="20"/>
      <c r="DF1325" s="20"/>
      <c r="DG1325" s="20"/>
      <c r="DH1325" s="20"/>
      <c r="DI1325" s="20"/>
      <c r="DJ1325" s="20"/>
      <c r="DK1325" s="20"/>
      <c r="DL1325" s="20"/>
      <c r="DM1325" s="20"/>
      <c r="DN1325" s="20"/>
      <c r="DO1325" s="20"/>
      <c r="DP1325" s="20"/>
      <c r="DQ1325" s="20"/>
      <c r="DR1325" s="20"/>
      <c r="DS1325" s="20"/>
      <c r="DT1325" s="20"/>
      <c r="DU1325" s="20"/>
      <c r="DV1325" s="20"/>
      <c r="DW1325" s="20"/>
      <c r="DX1325" s="20"/>
      <c r="DY1325" s="20"/>
      <c r="DZ1325" s="20"/>
      <c r="EA1325" s="20"/>
      <c r="EB1325" s="20"/>
      <c r="EC1325" s="20"/>
      <c r="ED1325" s="20"/>
      <c r="EE1325" s="20"/>
      <c r="EF1325" s="20"/>
      <c r="EG1325" s="20"/>
      <c r="EH1325" s="20"/>
      <c r="EI1325" s="20"/>
      <c r="EJ1325" s="20"/>
      <c r="EK1325" s="20"/>
      <c r="EL1325" s="20"/>
      <c r="EM1325" s="20"/>
      <c r="EN1325" s="20"/>
      <c r="EO1325" s="20"/>
      <c r="EP1325" s="20"/>
      <c r="EQ1325" s="20"/>
      <c r="ER1325" s="20"/>
      <c r="ES1325" s="20"/>
      <c r="ET1325" s="20"/>
      <c r="EU1325" s="20"/>
      <c r="EV1325" s="20"/>
      <c r="EW1325" s="20"/>
      <c r="EX1325" s="20"/>
      <c r="EY1325" s="20"/>
      <c r="EZ1325" s="20"/>
      <c r="FA1325" s="20"/>
      <c r="FB1325" s="20"/>
      <c r="FC1325" s="20"/>
      <c r="FD1325" s="20"/>
      <c r="FE1325" s="20"/>
      <c r="FF1325" s="20"/>
      <c r="FG1325" s="20"/>
      <c r="FH1325" s="20"/>
      <c r="FI1325" s="20"/>
      <c r="FJ1325" s="20"/>
      <c r="FK1325" s="20"/>
      <c r="FL1325" s="20"/>
      <c r="FM1325" s="20"/>
      <c r="FN1325" s="20"/>
      <c r="FO1325" s="20"/>
      <c r="FP1325" s="20"/>
      <c r="FQ1325" s="20"/>
      <c r="FR1325" s="20"/>
      <c r="FS1325" s="20"/>
      <c r="FT1325" s="20"/>
      <c r="FU1325" s="20"/>
      <c r="FV1325" s="20"/>
      <c r="FW1325" s="20"/>
      <c r="FX1325" s="20"/>
      <c r="FY1325" s="20"/>
      <c r="FZ1325" s="20"/>
      <c r="GA1325" s="20"/>
      <c r="GB1325" s="20"/>
      <c r="GC1325" s="20"/>
      <c r="GD1325" s="20"/>
      <c r="GE1325" s="20"/>
      <c r="GF1325" s="20"/>
      <c r="GG1325" s="20"/>
      <c r="GH1325" s="20"/>
      <c r="GI1325" s="20"/>
      <c r="GJ1325" s="20"/>
      <c r="GK1325" s="20"/>
      <c r="GL1325" s="20"/>
      <c r="GM1325" s="20"/>
      <c r="GN1325" s="20"/>
      <c r="GO1325" s="20"/>
      <c r="GP1325" s="20"/>
      <c r="GQ1325" s="20"/>
      <c r="GR1325" s="20"/>
      <c r="GS1325" s="20"/>
      <c r="GT1325" s="20"/>
      <c r="GU1325" s="20"/>
      <c r="GV1325" s="20"/>
      <c r="GW1325" s="20"/>
      <c r="GX1325" s="20"/>
      <c r="GY1325" s="20"/>
      <c r="GZ1325" s="20"/>
      <c r="HA1325" s="20"/>
      <c r="HB1325" s="20"/>
      <c r="HC1325" s="20"/>
      <c r="HD1325" s="20"/>
      <c r="HE1325" s="20"/>
      <c r="HF1325" s="20"/>
      <c r="HG1325" s="20"/>
      <c r="HH1325" s="20"/>
      <c r="HI1325" s="20"/>
      <c r="HJ1325" s="20"/>
      <c r="HK1325" s="20"/>
      <c r="HL1325" s="20"/>
      <c r="HM1325" s="20"/>
      <c r="HN1325" s="20"/>
      <c r="HO1325" s="20"/>
      <c r="HP1325" s="20"/>
      <c r="HQ1325" s="20"/>
      <c r="HR1325" s="20"/>
      <c r="HS1325" s="20"/>
      <c r="HT1325" s="20"/>
      <c r="HU1325" s="20"/>
      <c r="HV1325" s="20"/>
      <c r="HW1325" s="20"/>
      <c r="HX1325" s="20"/>
      <c r="HY1325" s="20"/>
      <c r="HZ1325" s="20"/>
    </row>
    <row r="1326" spans="1:234" s="30" customFormat="1" ht="64.5" customHeight="1">
      <c r="A1326" s="10">
        <v>1324</v>
      </c>
      <c r="B1326" s="86" t="s">
        <v>3725</v>
      </c>
      <c r="C1326" s="13" t="s">
        <v>48</v>
      </c>
      <c r="D1326" s="10" t="s">
        <v>3726</v>
      </c>
      <c r="E1326" s="13">
        <v>1</v>
      </c>
      <c r="F1326" s="13">
        <v>5</v>
      </c>
      <c r="G1326" s="12" t="s">
        <v>29</v>
      </c>
      <c r="H1326" s="12" t="s">
        <v>30</v>
      </c>
      <c r="I1326" s="12" t="s">
        <v>50</v>
      </c>
      <c r="J1326" s="13" t="s">
        <v>32</v>
      </c>
      <c r="K1326" s="10" t="s">
        <v>33</v>
      </c>
      <c r="L1326" s="12" t="s">
        <v>34</v>
      </c>
      <c r="M1326" s="10">
        <v>620000</v>
      </c>
      <c r="N1326" s="13" t="s">
        <v>3693</v>
      </c>
      <c r="O1326" s="13" t="s">
        <v>36</v>
      </c>
      <c r="P1326" s="10" t="s">
        <v>65</v>
      </c>
      <c r="Q1326" s="16" t="s">
        <v>3727</v>
      </c>
      <c r="R1326" s="10" t="s">
        <v>3695</v>
      </c>
      <c r="S1326" s="10" t="s">
        <v>3696</v>
      </c>
      <c r="T1326" s="13" t="s">
        <v>290</v>
      </c>
      <c r="U1326" s="13"/>
      <c r="V1326" s="16" t="s">
        <v>1024</v>
      </c>
      <c r="W1326" s="13"/>
      <c r="X1326" s="10" t="s">
        <v>40</v>
      </c>
      <c r="Y1326" s="12" t="s">
        <v>53</v>
      </c>
      <c r="Z1326" s="20"/>
      <c r="AA1326" s="20"/>
      <c r="AB1326" s="20"/>
      <c r="AC1326" s="20"/>
      <c r="AD1326" s="20"/>
      <c r="AE1326" s="20"/>
      <c r="AF1326" s="20"/>
      <c r="AG1326" s="20"/>
      <c r="AH1326" s="20"/>
      <c r="AI1326" s="20"/>
      <c r="AJ1326" s="20"/>
      <c r="AK1326" s="20"/>
      <c r="AL1326" s="20"/>
      <c r="AM1326" s="20"/>
      <c r="AN1326" s="20"/>
      <c r="AO1326" s="20"/>
      <c r="AP1326" s="20"/>
      <c r="AQ1326" s="20"/>
      <c r="AR1326" s="20"/>
      <c r="AS1326" s="20"/>
      <c r="AT1326" s="20"/>
      <c r="AU1326" s="20"/>
      <c r="AV1326" s="20"/>
      <c r="AW1326" s="20"/>
      <c r="AX1326" s="20"/>
      <c r="AY1326" s="20"/>
      <c r="AZ1326" s="20"/>
      <c r="BA1326" s="20"/>
      <c r="BB1326" s="20"/>
      <c r="BC1326" s="20"/>
      <c r="BD1326" s="20"/>
      <c r="BE1326" s="20"/>
      <c r="BF1326" s="20"/>
      <c r="BG1326" s="20"/>
      <c r="BH1326" s="20"/>
      <c r="BI1326" s="20"/>
      <c r="BJ1326" s="20"/>
      <c r="BK1326" s="20"/>
      <c r="BL1326" s="20"/>
      <c r="BM1326" s="20"/>
      <c r="BN1326" s="20"/>
      <c r="BO1326" s="20"/>
      <c r="BP1326" s="20"/>
      <c r="BQ1326" s="20"/>
      <c r="BR1326" s="20"/>
      <c r="BS1326" s="20"/>
      <c r="BT1326" s="20"/>
      <c r="BU1326" s="20"/>
      <c r="BV1326" s="20"/>
      <c r="BW1326" s="20"/>
      <c r="BX1326" s="20"/>
      <c r="BY1326" s="20"/>
      <c r="BZ1326" s="20"/>
      <c r="CA1326" s="20"/>
      <c r="CB1326" s="20"/>
      <c r="CC1326" s="20"/>
      <c r="CD1326" s="20"/>
      <c r="CE1326" s="20"/>
      <c r="CF1326" s="20"/>
      <c r="CG1326" s="20"/>
      <c r="CH1326" s="20"/>
      <c r="CI1326" s="20"/>
      <c r="CJ1326" s="20"/>
      <c r="CK1326" s="20"/>
      <c r="CL1326" s="20"/>
      <c r="CM1326" s="20"/>
      <c r="CN1326" s="20"/>
      <c r="CO1326" s="20"/>
      <c r="CP1326" s="20"/>
      <c r="CQ1326" s="20"/>
      <c r="CR1326" s="20"/>
      <c r="CS1326" s="20"/>
      <c r="CT1326" s="20"/>
      <c r="CU1326" s="20"/>
      <c r="CV1326" s="20"/>
      <c r="CW1326" s="20"/>
      <c r="CX1326" s="20"/>
      <c r="CY1326" s="20"/>
      <c r="CZ1326" s="20"/>
      <c r="DA1326" s="20"/>
      <c r="DB1326" s="20"/>
      <c r="DC1326" s="20"/>
      <c r="DD1326" s="20"/>
      <c r="DE1326" s="20"/>
      <c r="DF1326" s="20"/>
      <c r="DG1326" s="20"/>
      <c r="DH1326" s="20"/>
      <c r="DI1326" s="20"/>
      <c r="DJ1326" s="20"/>
      <c r="DK1326" s="20"/>
      <c r="DL1326" s="20"/>
      <c r="DM1326" s="20"/>
      <c r="DN1326" s="20"/>
      <c r="DO1326" s="20"/>
      <c r="DP1326" s="20"/>
      <c r="DQ1326" s="20"/>
      <c r="DR1326" s="20"/>
      <c r="DS1326" s="20"/>
      <c r="DT1326" s="20"/>
      <c r="DU1326" s="20"/>
      <c r="DV1326" s="20"/>
      <c r="DW1326" s="20"/>
      <c r="DX1326" s="20"/>
      <c r="DY1326" s="20"/>
      <c r="DZ1326" s="20"/>
      <c r="EA1326" s="20"/>
      <c r="EB1326" s="20"/>
      <c r="EC1326" s="20"/>
      <c r="ED1326" s="20"/>
      <c r="EE1326" s="20"/>
      <c r="EF1326" s="20"/>
      <c r="EG1326" s="20"/>
      <c r="EH1326" s="20"/>
      <c r="EI1326" s="20"/>
      <c r="EJ1326" s="20"/>
      <c r="EK1326" s="20"/>
      <c r="EL1326" s="20"/>
      <c r="EM1326" s="20"/>
      <c r="EN1326" s="20"/>
      <c r="EO1326" s="20"/>
      <c r="EP1326" s="20"/>
      <c r="EQ1326" s="20"/>
      <c r="ER1326" s="20"/>
      <c r="ES1326" s="20"/>
      <c r="ET1326" s="20"/>
      <c r="EU1326" s="20"/>
      <c r="EV1326" s="20"/>
      <c r="EW1326" s="20"/>
      <c r="EX1326" s="20"/>
      <c r="EY1326" s="20"/>
      <c r="EZ1326" s="20"/>
      <c r="FA1326" s="20"/>
      <c r="FB1326" s="20"/>
      <c r="FC1326" s="20"/>
      <c r="FD1326" s="20"/>
      <c r="FE1326" s="20"/>
      <c r="FF1326" s="20"/>
      <c r="FG1326" s="20"/>
      <c r="FH1326" s="20"/>
      <c r="FI1326" s="20"/>
      <c r="FJ1326" s="20"/>
      <c r="FK1326" s="20"/>
      <c r="FL1326" s="20"/>
      <c r="FM1326" s="20"/>
      <c r="FN1326" s="20"/>
      <c r="FO1326" s="20"/>
      <c r="FP1326" s="20"/>
      <c r="FQ1326" s="20"/>
      <c r="FR1326" s="20"/>
      <c r="FS1326" s="20"/>
      <c r="FT1326" s="20"/>
      <c r="FU1326" s="20"/>
      <c r="FV1326" s="20"/>
      <c r="FW1326" s="20"/>
      <c r="FX1326" s="20"/>
      <c r="FY1326" s="20"/>
      <c r="FZ1326" s="20"/>
      <c r="GA1326" s="20"/>
      <c r="GB1326" s="20"/>
      <c r="GC1326" s="20"/>
      <c r="GD1326" s="20"/>
      <c r="GE1326" s="20"/>
      <c r="GF1326" s="20"/>
      <c r="GG1326" s="20"/>
      <c r="GH1326" s="20"/>
      <c r="GI1326" s="20"/>
      <c r="GJ1326" s="20"/>
      <c r="GK1326" s="20"/>
      <c r="GL1326" s="20"/>
      <c r="GM1326" s="20"/>
      <c r="GN1326" s="20"/>
      <c r="GO1326" s="20"/>
      <c r="GP1326" s="20"/>
      <c r="GQ1326" s="20"/>
      <c r="GR1326" s="20"/>
      <c r="GS1326" s="20"/>
      <c r="GT1326" s="20"/>
      <c r="GU1326" s="20"/>
      <c r="GV1326" s="20"/>
      <c r="GW1326" s="20"/>
      <c r="GX1326" s="20"/>
      <c r="GY1326" s="20"/>
      <c r="GZ1326" s="20"/>
      <c r="HA1326" s="20"/>
      <c r="HB1326" s="20"/>
      <c r="HC1326" s="20"/>
      <c r="HD1326" s="20"/>
      <c r="HE1326" s="20"/>
      <c r="HF1326" s="20"/>
      <c r="HG1326" s="20"/>
      <c r="HH1326" s="20"/>
      <c r="HI1326" s="20"/>
      <c r="HJ1326" s="20"/>
      <c r="HK1326" s="20"/>
      <c r="HL1326" s="20"/>
      <c r="HM1326" s="20"/>
      <c r="HN1326" s="20"/>
      <c r="HO1326" s="20"/>
      <c r="HP1326" s="20"/>
      <c r="HQ1326" s="20"/>
      <c r="HR1326" s="20"/>
      <c r="HS1326" s="20"/>
      <c r="HT1326" s="20"/>
      <c r="HU1326" s="20"/>
      <c r="HV1326" s="20"/>
      <c r="HW1326" s="20"/>
      <c r="HX1326" s="20"/>
      <c r="HY1326" s="20"/>
      <c r="HZ1326" s="20"/>
    </row>
    <row r="1327" spans="1:234" s="21" customFormat="1" ht="64.5" customHeight="1">
      <c r="A1327" s="10">
        <v>1325</v>
      </c>
      <c r="B1327" s="86" t="s">
        <v>3725</v>
      </c>
      <c r="C1327" s="12" t="s">
        <v>59</v>
      </c>
      <c r="D1327" s="10" t="s">
        <v>3728</v>
      </c>
      <c r="E1327" s="12">
        <v>1</v>
      </c>
      <c r="F1327" s="13">
        <v>5</v>
      </c>
      <c r="G1327" s="12" t="s">
        <v>29</v>
      </c>
      <c r="H1327" s="12" t="s">
        <v>45</v>
      </c>
      <c r="I1327" s="10" t="s">
        <v>61</v>
      </c>
      <c r="J1327" s="12" t="s">
        <v>32</v>
      </c>
      <c r="K1327" s="10" t="s">
        <v>33</v>
      </c>
      <c r="L1327" s="12" t="s">
        <v>46</v>
      </c>
      <c r="M1327" s="10">
        <v>620000</v>
      </c>
      <c r="N1327" s="10" t="s">
        <v>3693</v>
      </c>
      <c r="O1327" s="10" t="s">
        <v>36</v>
      </c>
      <c r="P1327" s="10" t="s">
        <v>65</v>
      </c>
      <c r="Q1327" s="16" t="s">
        <v>3729</v>
      </c>
      <c r="R1327" s="10" t="s">
        <v>3695</v>
      </c>
      <c r="S1327" s="10" t="s">
        <v>3696</v>
      </c>
      <c r="T1327" s="10"/>
      <c r="U1327" s="10"/>
      <c r="V1327" s="16"/>
      <c r="W1327" s="10"/>
      <c r="X1327" s="10" t="s">
        <v>40</v>
      </c>
      <c r="Y1327" s="12" t="s">
        <v>53</v>
      </c>
      <c r="Z1327" s="20"/>
      <c r="AA1327" s="20"/>
      <c r="AB1327" s="20"/>
      <c r="AC1327" s="20"/>
      <c r="AD1327" s="20"/>
      <c r="AE1327" s="20"/>
      <c r="AF1327" s="20"/>
      <c r="AG1327" s="20"/>
      <c r="AH1327" s="20"/>
      <c r="AI1327" s="20"/>
      <c r="AJ1327" s="20"/>
      <c r="AK1327" s="20"/>
      <c r="AL1327" s="20"/>
      <c r="AM1327" s="20"/>
      <c r="AN1327" s="20"/>
      <c r="AO1327" s="20"/>
      <c r="AP1327" s="20"/>
      <c r="AQ1327" s="20"/>
      <c r="AR1327" s="20"/>
      <c r="AS1327" s="20"/>
      <c r="AT1327" s="20"/>
      <c r="AU1327" s="20"/>
      <c r="AV1327" s="20"/>
      <c r="AW1327" s="20"/>
      <c r="AX1327" s="20"/>
      <c r="AY1327" s="20"/>
      <c r="AZ1327" s="20"/>
      <c r="BA1327" s="20"/>
      <c r="BB1327" s="20"/>
      <c r="BC1327" s="20"/>
      <c r="BD1327" s="20"/>
      <c r="BE1327" s="20"/>
      <c r="BF1327" s="20"/>
      <c r="BG1327" s="20"/>
      <c r="BH1327" s="20"/>
      <c r="BI1327" s="20"/>
      <c r="BJ1327" s="20"/>
      <c r="BK1327" s="20"/>
      <c r="BL1327" s="20"/>
      <c r="BM1327" s="20"/>
      <c r="BN1327" s="20"/>
      <c r="BO1327" s="20"/>
      <c r="BP1327" s="20"/>
      <c r="BQ1327" s="20"/>
      <c r="BR1327" s="20"/>
      <c r="BS1327" s="20"/>
      <c r="BT1327" s="20"/>
      <c r="BU1327" s="20"/>
      <c r="BV1327" s="20"/>
      <c r="BW1327" s="20"/>
      <c r="BX1327" s="20"/>
      <c r="BY1327" s="20"/>
      <c r="BZ1327" s="20"/>
      <c r="CA1327" s="20"/>
      <c r="CB1327" s="20"/>
      <c r="CC1327" s="20"/>
      <c r="CD1327" s="20"/>
      <c r="CE1327" s="20"/>
      <c r="CF1327" s="20"/>
      <c r="CG1327" s="20"/>
      <c r="CH1327" s="20"/>
      <c r="CI1327" s="20"/>
      <c r="CJ1327" s="20"/>
      <c r="CK1327" s="20"/>
      <c r="CL1327" s="20"/>
      <c r="CM1327" s="20"/>
      <c r="CN1327" s="20"/>
      <c r="CO1327" s="20"/>
      <c r="CP1327" s="20"/>
      <c r="CQ1327" s="20"/>
      <c r="CR1327" s="20"/>
      <c r="CS1327" s="20"/>
      <c r="CT1327" s="20"/>
      <c r="CU1327" s="20"/>
      <c r="CV1327" s="20"/>
      <c r="CW1327" s="20"/>
      <c r="CX1327" s="20"/>
      <c r="CY1327" s="20"/>
      <c r="CZ1327" s="20"/>
      <c r="DA1327" s="20"/>
      <c r="DB1327" s="20"/>
      <c r="DC1327" s="20"/>
      <c r="DD1327" s="20"/>
      <c r="DE1327" s="20"/>
      <c r="DF1327" s="20"/>
      <c r="DG1327" s="20"/>
      <c r="DH1327" s="20"/>
      <c r="DI1327" s="20"/>
      <c r="DJ1327" s="20"/>
      <c r="DK1327" s="20"/>
      <c r="DL1327" s="20"/>
      <c r="DM1327" s="20"/>
      <c r="DN1327" s="20"/>
      <c r="DO1327" s="20"/>
      <c r="DP1327" s="20"/>
      <c r="DQ1327" s="20"/>
      <c r="DR1327" s="20"/>
      <c r="DS1327" s="20"/>
      <c r="DT1327" s="20"/>
      <c r="DU1327" s="20"/>
      <c r="DV1327" s="20"/>
      <c r="DW1327" s="20"/>
      <c r="DX1327" s="20"/>
      <c r="DY1327" s="20"/>
      <c r="DZ1327" s="20"/>
      <c r="EA1327" s="20"/>
      <c r="EB1327" s="20"/>
      <c r="EC1327" s="20"/>
      <c r="ED1327" s="20"/>
      <c r="EE1327" s="20"/>
      <c r="EF1327" s="20"/>
      <c r="EG1327" s="20"/>
      <c r="EH1327" s="20"/>
      <c r="EI1327" s="20"/>
      <c r="EJ1327" s="20"/>
      <c r="EK1327" s="20"/>
      <c r="EL1327" s="20"/>
      <c r="EM1327" s="20"/>
      <c r="EN1327" s="20"/>
      <c r="EO1327" s="20"/>
      <c r="EP1327" s="20"/>
      <c r="EQ1327" s="20"/>
      <c r="ER1327" s="20"/>
      <c r="ES1327" s="20"/>
      <c r="ET1327" s="20"/>
      <c r="EU1327" s="20"/>
      <c r="EV1327" s="20"/>
      <c r="EW1327" s="20"/>
      <c r="EX1327" s="20"/>
      <c r="EY1327" s="20"/>
      <c r="EZ1327" s="20"/>
      <c r="FA1327" s="20"/>
      <c r="FB1327" s="20"/>
      <c r="FC1327" s="20"/>
      <c r="FD1327" s="20"/>
      <c r="FE1327" s="20"/>
      <c r="FF1327" s="20"/>
      <c r="FG1327" s="20"/>
      <c r="FH1327" s="20"/>
      <c r="FI1327" s="20"/>
      <c r="FJ1327" s="20"/>
      <c r="FK1327" s="20"/>
      <c r="FL1327" s="20"/>
      <c r="FM1327" s="20"/>
      <c r="FN1327" s="20"/>
      <c r="FO1327" s="20"/>
      <c r="FP1327" s="20"/>
      <c r="FQ1327" s="20"/>
      <c r="FR1327" s="20"/>
      <c r="FS1327" s="20"/>
      <c r="FT1327" s="20"/>
      <c r="FU1327" s="20"/>
      <c r="FV1327" s="20"/>
      <c r="FW1327" s="20"/>
      <c r="FX1327" s="20"/>
      <c r="FY1327" s="20"/>
      <c r="FZ1327" s="20"/>
      <c r="GA1327" s="20"/>
      <c r="GB1327" s="20"/>
      <c r="GC1327" s="20"/>
      <c r="GD1327" s="20"/>
      <c r="GE1327" s="20"/>
      <c r="GF1327" s="20"/>
      <c r="GG1327" s="20"/>
      <c r="GH1327" s="20"/>
      <c r="GI1327" s="20"/>
      <c r="GJ1327" s="20"/>
      <c r="GK1327" s="20"/>
      <c r="GL1327" s="20"/>
      <c r="GM1327" s="20"/>
      <c r="GN1327" s="20"/>
      <c r="GO1327" s="20"/>
      <c r="GP1327" s="20"/>
      <c r="GQ1327" s="20"/>
      <c r="GR1327" s="20"/>
      <c r="GS1327" s="20"/>
      <c r="GT1327" s="20"/>
      <c r="GU1327" s="20"/>
      <c r="GV1327" s="20"/>
      <c r="GW1327" s="20"/>
      <c r="GX1327" s="20"/>
      <c r="GY1327" s="20"/>
      <c r="GZ1327" s="20"/>
      <c r="HA1327" s="20"/>
      <c r="HB1327" s="20"/>
      <c r="HC1327" s="20"/>
      <c r="HD1327" s="20"/>
      <c r="HE1327" s="20"/>
      <c r="HF1327" s="20"/>
      <c r="HG1327" s="20"/>
      <c r="HH1327" s="20"/>
      <c r="HI1327" s="20"/>
      <c r="HJ1327" s="20"/>
      <c r="HK1327" s="20"/>
      <c r="HL1327" s="20"/>
      <c r="HM1327" s="20"/>
      <c r="HN1327" s="20"/>
      <c r="HO1327" s="20"/>
      <c r="HP1327" s="20"/>
      <c r="HQ1327" s="20"/>
      <c r="HR1327" s="20"/>
      <c r="HS1327" s="20"/>
      <c r="HT1327" s="20"/>
      <c r="HU1327" s="20"/>
      <c r="HV1327" s="20"/>
      <c r="HW1327" s="20"/>
      <c r="HX1327" s="20"/>
      <c r="HY1327" s="20"/>
      <c r="HZ1327" s="20"/>
    </row>
    <row r="1328" spans="1:234" s="21" customFormat="1" ht="64.5" customHeight="1">
      <c r="A1328" s="10">
        <v>1326</v>
      </c>
      <c r="B1328" s="86" t="s">
        <v>3725</v>
      </c>
      <c r="C1328" s="12" t="s">
        <v>394</v>
      </c>
      <c r="D1328" s="10" t="s">
        <v>3730</v>
      </c>
      <c r="E1328" s="12">
        <v>1</v>
      </c>
      <c r="F1328" s="13">
        <v>5</v>
      </c>
      <c r="G1328" s="12" t="s">
        <v>29</v>
      </c>
      <c r="H1328" s="12" t="s">
        <v>45</v>
      </c>
      <c r="I1328" s="10" t="s">
        <v>396</v>
      </c>
      <c r="J1328" s="13" t="s">
        <v>32</v>
      </c>
      <c r="K1328" s="10" t="s">
        <v>33</v>
      </c>
      <c r="L1328" s="12" t="s">
        <v>46</v>
      </c>
      <c r="M1328" s="10">
        <v>620000</v>
      </c>
      <c r="N1328" s="10" t="s">
        <v>3693</v>
      </c>
      <c r="O1328" s="10" t="s">
        <v>36</v>
      </c>
      <c r="P1328" s="10" t="s">
        <v>65</v>
      </c>
      <c r="Q1328" s="16" t="s">
        <v>3715</v>
      </c>
      <c r="R1328" s="10" t="s">
        <v>3695</v>
      </c>
      <c r="S1328" s="10" t="s">
        <v>3696</v>
      </c>
      <c r="T1328" s="10" t="s">
        <v>256</v>
      </c>
      <c r="U1328" s="10"/>
      <c r="V1328" s="16" t="s">
        <v>1618</v>
      </c>
      <c r="W1328" s="10"/>
      <c r="X1328" s="10" t="s">
        <v>40</v>
      </c>
      <c r="Y1328" s="12" t="s">
        <v>53</v>
      </c>
      <c r="Z1328" s="20"/>
      <c r="AA1328" s="20"/>
      <c r="AB1328" s="20"/>
      <c r="AC1328" s="20"/>
      <c r="AD1328" s="20"/>
      <c r="AE1328" s="20"/>
      <c r="AF1328" s="20"/>
      <c r="AG1328" s="20"/>
      <c r="AH1328" s="20"/>
      <c r="AI1328" s="20"/>
      <c r="AJ1328" s="20"/>
      <c r="AK1328" s="20"/>
      <c r="AL1328" s="20"/>
      <c r="AM1328" s="20"/>
      <c r="AN1328" s="20"/>
      <c r="AO1328" s="20"/>
      <c r="AP1328" s="20"/>
      <c r="AQ1328" s="20"/>
      <c r="AR1328" s="20"/>
      <c r="AS1328" s="20"/>
      <c r="AT1328" s="20"/>
      <c r="AU1328" s="20"/>
      <c r="AV1328" s="20"/>
      <c r="AW1328" s="20"/>
      <c r="AX1328" s="20"/>
      <c r="AY1328" s="20"/>
      <c r="AZ1328" s="20"/>
      <c r="BA1328" s="20"/>
      <c r="BB1328" s="20"/>
      <c r="BC1328" s="20"/>
      <c r="BD1328" s="20"/>
      <c r="BE1328" s="20"/>
      <c r="BF1328" s="20"/>
      <c r="BG1328" s="20"/>
      <c r="BH1328" s="20"/>
      <c r="BI1328" s="20"/>
      <c r="BJ1328" s="20"/>
      <c r="BK1328" s="20"/>
      <c r="BL1328" s="20"/>
      <c r="BM1328" s="20"/>
      <c r="BN1328" s="20"/>
      <c r="BO1328" s="20"/>
      <c r="BP1328" s="20"/>
      <c r="BQ1328" s="20"/>
      <c r="BR1328" s="20"/>
      <c r="BS1328" s="20"/>
      <c r="BT1328" s="20"/>
      <c r="BU1328" s="20"/>
      <c r="BV1328" s="20"/>
      <c r="BW1328" s="20"/>
      <c r="BX1328" s="20"/>
      <c r="BY1328" s="20"/>
      <c r="BZ1328" s="20"/>
      <c r="CA1328" s="20"/>
      <c r="CB1328" s="20"/>
      <c r="CC1328" s="20"/>
      <c r="CD1328" s="20"/>
      <c r="CE1328" s="20"/>
      <c r="CF1328" s="20"/>
      <c r="CG1328" s="20"/>
      <c r="CH1328" s="20"/>
      <c r="CI1328" s="20"/>
      <c r="CJ1328" s="20"/>
      <c r="CK1328" s="20"/>
      <c r="CL1328" s="20"/>
      <c r="CM1328" s="20"/>
      <c r="CN1328" s="20"/>
      <c r="CO1328" s="20"/>
      <c r="CP1328" s="20"/>
      <c r="CQ1328" s="20"/>
      <c r="CR1328" s="20"/>
      <c r="CS1328" s="20"/>
      <c r="CT1328" s="20"/>
      <c r="CU1328" s="20"/>
      <c r="CV1328" s="20"/>
      <c r="CW1328" s="20"/>
      <c r="CX1328" s="20"/>
      <c r="CY1328" s="20"/>
      <c r="CZ1328" s="20"/>
      <c r="DA1328" s="20"/>
      <c r="DB1328" s="20"/>
      <c r="DC1328" s="20"/>
      <c r="DD1328" s="20"/>
      <c r="DE1328" s="20"/>
      <c r="DF1328" s="20"/>
      <c r="DG1328" s="20"/>
      <c r="DH1328" s="20"/>
      <c r="DI1328" s="20"/>
      <c r="DJ1328" s="20"/>
      <c r="DK1328" s="20"/>
      <c r="DL1328" s="20"/>
      <c r="DM1328" s="20"/>
      <c r="DN1328" s="20"/>
      <c r="DO1328" s="20"/>
      <c r="DP1328" s="20"/>
      <c r="DQ1328" s="20"/>
      <c r="DR1328" s="20"/>
      <c r="DS1328" s="20"/>
      <c r="DT1328" s="20"/>
      <c r="DU1328" s="20"/>
      <c r="DV1328" s="20"/>
      <c r="DW1328" s="20"/>
      <c r="DX1328" s="20"/>
      <c r="DY1328" s="20"/>
      <c r="DZ1328" s="20"/>
      <c r="EA1328" s="20"/>
      <c r="EB1328" s="20"/>
      <c r="EC1328" s="20"/>
      <c r="ED1328" s="20"/>
      <c r="EE1328" s="20"/>
      <c r="EF1328" s="20"/>
      <c r="EG1328" s="20"/>
      <c r="EH1328" s="20"/>
      <c r="EI1328" s="20"/>
      <c r="EJ1328" s="20"/>
      <c r="EK1328" s="20"/>
      <c r="EL1328" s="20"/>
      <c r="EM1328" s="20"/>
      <c r="EN1328" s="20"/>
      <c r="EO1328" s="20"/>
      <c r="EP1328" s="20"/>
      <c r="EQ1328" s="20"/>
      <c r="ER1328" s="20"/>
      <c r="ES1328" s="20"/>
      <c r="ET1328" s="20"/>
      <c r="EU1328" s="20"/>
      <c r="EV1328" s="20"/>
      <c r="EW1328" s="20"/>
      <c r="EX1328" s="20"/>
      <c r="EY1328" s="20"/>
      <c r="EZ1328" s="20"/>
      <c r="FA1328" s="20"/>
      <c r="FB1328" s="20"/>
      <c r="FC1328" s="20"/>
      <c r="FD1328" s="20"/>
      <c r="FE1328" s="20"/>
      <c r="FF1328" s="20"/>
      <c r="FG1328" s="20"/>
      <c r="FH1328" s="20"/>
      <c r="FI1328" s="20"/>
      <c r="FJ1328" s="20"/>
      <c r="FK1328" s="20"/>
      <c r="FL1328" s="20"/>
      <c r="FM1328" s="20"/>
      <c r="FN1328" s="20"/>
      <c r="FO1328" s="20"/>
      <c r="FP1328" s="20"/>
      <c r="FQ1328" s="20"/>
      <c r="FR1328" s="20"/>
      <c r="FS1328" s="20"/>
      <c r="FT1328" s="20"/>
      <c r="FU1328" s="20"/>
      <c r="FV1328" s="20"/>
      <c r="FW1328" s="20"/>
      <c r="FX1328" s="20"/>
      <c r="FY1328" s="20"/>
      <c r="FZ1328" s="20"/>
      <c r="GA1328" s="20"/>
      <c r="GB1328" s="20"/>
      <c r="GC1328" s="20"/>
      <c r="GD1328" s="20"/>
      <c r="GE1328" s="20"/>
      <c r="GF1328" s="20"/>
      <c r="GG1328" s="20"/>
      <c r="GH1328" s="20"/>
      <c r="GI1328" s="20"/>
      <c r="GJ1328" s="20"/>
      <c r="GK1328" s="20"/>
      <c r="GL1328" s="20"/>
      <c r="GM1328" s="20"/>
      <c r="GN1328" s="20"/>
      <c r="GO1328" s="20"/>
      <c r="GP1328" s="20"/>
      <c r="GQ1328" s="20"/>
      <c r="GR1328" s="20"/>
      <c r="GS1328" s="20"/>
      <c r="GT1328" s="20"/>
      <c r="GU1328" s="20"/>
      <c r="GV1328" s="20"/>
      <c r="GW1328" s="20"/>
      <c r="GX1328" s="20"/>
      <c r="GY1328" s="20"/>
      <c r="GZ1328" s="20"/>
      <c r="HA1328" s="20"/>
      <c r="HB1328" s="20"/>
      <c r="HC1328" s="20"/>
      <c r="HD1328" s="20"/>
      <c r="HE1328" s="20"/>
      <c r="HF1328" s="20"/>
      <c r="HG1328" s="20"/>
      <c r="HH1328" s="20"/>
      <c r="HI1328" s="20"/>
      <c r="HJ1328" s="20"/>
      <c r="HK1328" s="20"/>
      <c r="HL1328" s="20"/>
      <c r="HM1328" s="20"/>
      <c r="HN1328" s="20"/>
      <c r="HO1328" s="20"/>
      <c r="HP1328" s="20"/>
      <c r="HQ1328" s="20"/>
      <c r="HR1328" s="20"/>
      <c r="HS1328" s="20"/>
      <c r="HT1328" s="20"/>
      <c r="HU1328" s="20"/>
      <c r="HV1328" s="20"/>
      <c r="HW1328" s="20"/>
      <c r="HX1328" s="20"/>
      <c r="HY1328" s="20"/>
      <c r="HZ1328" s="20"/>
    </row>
    <row r="1329" spans="1:234" s="21" customFormat="1" ht="64.5" customHeight="1">
      <c r="A1329" s="10">
        <v>1327</v>
      </c>
      <c r="B1329" s="18" t="s">
        <v>3731</v>
      </c>
      <c r="C1329" s="12" t="s">
        <v>59</v>
      </c>
      <c r="D1329" s="10" t="s">
        <v>3732</v>
      </c>
      <c r="E1329" s="12">
        <v>1</v>
      </c>
      <c r="F1329" s="13">
        <v>5</v>
      </c>
      <c r="G1329" s="12" t="s">
        <v>29</v>
      </c>
      <c r="H1329" s="12" t="s">
        <v>45</v>
      </c>
      <c r="I1329" s="10" t="s">
        <v>61</v>
      </c>
      <c r="J1329" s="13" t="s">
        <v>32</v>
      </c>
      <c r="K1329" s="10" t="s">
        <v>33</v>
      </c>
      <c r="L1329" s="12" t="s">
        <v>46</v>
      </c>
      <c r="M1329" s="10">
        <v>620000</v>
      </c>
      <c r="N1329" s="10" t="s">
        <v>3693</v>
      </c>
      <c r="O1329" s="10" t="s">
        <v>36</v>
      </c>
      <c r="P1329" s="10"/>
      <c r="Q1329" s="16" t="s">
        <v>3701</v>
      </c>
      <c r="R1329" s="10" t="s">
        <v>3733</v>
      </c>
      <c r="S1329" s="10" t="s">
        <v>3696</v>
      </c>
      <c r="T1329" s="10"/>
      <c r="U1329" s="10"/>
      <c r="V1329" s="16"/>
      <c r="W1329" s="10"/>
      <c r="X1329" s="10" t="s">
        <v>40</v>
      </c>
      <c r="Y1329" s="12" t="s">
        <v>53</v>
      </c>
      <c r="Z1329" s="20"/>
      <c r="AA1329" s="20"/>
      <c r="AB1329" s="20"/>
      <c r="AC1329" s="20"/>
      <c r="AD1329" s="20"/>
      <c r="AE1329" s="20"/>
      <c r="AF1329" s="20"/>
      <c r="AG1329" s="20"/>
      <c r="AH1329" s="20"/>
      <c r="AI1329" s="20"/>
      <c r="AJ1329" s="20"/>
      <c r="AK1329" s="20"/>
      <c r="AL1329" s="20"/>
      <c r="AM1329" s="20"/>
      <c r="AN1329" s="20"/>
      <c r="AO1329" s="20"/>
      <c r="AP1329" s="20"/>
      <c r="AQ1329" s="20"/>
      <c r="AR1329" s="20"/>
      <c r="AS1329" s="20"/>
      <c r="AT1329" s="20"/>
      <c r="AU1329" s="20"/>
      <c r="AV1329" s="20"/>
      <c r="AW1329" s="20"/>
      <c r="AX1329" s="20"/>
      <c r="AY1329" s="20"/>
      <c r="AZ1329" s="20"/>
      <c r="BA1329" s="20"/>
      <c r="BB1329" s="20"/>
      <c r="BC1329" s="20"/>
      <c r="BD1329" s="20"/>
      <c r="BE1329" s="20"/>
      <c r="BF1329" s="20"/>
      <c r="BG1329" s="20"/>
      <c r="BH1329" s="20"/>
      <c r="BI1329" s="20"/>
      <c r="BJ1329" s="20"/>
      <c r="BK1329" s="20"/>
      <c r="BL1329" s="20"/>
      <c r="BM1329" s="20"/>
      <c r="BN1329" s="20"/>
      <c r="BO1329" s="20"/>
      <c r="BP1329" s="20"/>
      <c r="BQ1329" s="20"/>
      <c r="BR1329" s="20"/>
      <c r="BS1329" s="20"/>
      <c r="BT1329" s="20"/>
      <c r="BU1329" s="20"/>
      <c r="BV1329" s="20"/>
      <c r="BW1329" s="20"/>
      <c r="BX1329" s="20"/>
      <c r="BY1329" s="20"/>
      <c r="BZ1329" s="20"/>
      <c r="CA1329" s="20"/>
      <c r="CB1329" s="20"/>
      <c r="CC1329" s="20"/>
      <c r="CD1329" s="20"/>
      <c r="CE1329" s="20"/>
      <c r="CF1329" s="20"/>
      <c r="CG1329" s="20"/>
      <c r="CH1329" s="20"/>
      <c r="CI1329" s="20"/>
      <c r="CJ1329" s="20"/>
      <c r="CK1329" s="20"/>
      <c r="CL1329" s="20"/>
      <c r="CM1329" s="20"/>
      <c r="CN1329" s="20"/>
      <c r="CO1329" s="20"/>
      <c r="CP1329" s="20"/>
      <c r="CQ1329" s="20"/>
      <c r="CR1329" s="20"/>
      <c r="CS1329" s="20"/>
      <c r="CT1329" s="20"/>
      <c r="CU1329" s="20"/>
      <c r="CV1329" s="20"/>
      <c r="CW1329" s="20"/>
      <c r="CX1329" s="20"/>
      <c r="CY1329" s="20"/>
      <c r="CZ1329" s="20"/>
      <c r="DA1329" s="20"/>
      <c r="DB1329" s="20"/>
      <c r="DC1329" s="20"/>
      <c r="DD1329" s="20"/>
      <c r="DE1329" s="20"/>
      <c r="DF1329" s="20"/>
      <c r="DG1329" s="20"/>
      <c r="DH1329" s="20"/>
      <c r="DI1329" s="20"/>
      <c r="DJ1329" s="20"/>
      <c r="DK1329" s="20"/>
      <c r="DL1329" s="20"/>
      <c r="DM1329" s="20"/>
      <c r="DN1329" s="20"/>
      <c r="DO1329" s="20"/>
      <c r="DP1329" s="20"/>
      <c r="DQ1329" s="20"/>
      <c r="DR1329" s="20"/>
      <c r="DS1329" s="20"/>
      <c r="DT1329" s="20"/>
      <c r="DU1329" s="20"/>
      <c r="DV1329" s="20"/>
      <c r="DW1329" s="20"/>
      <c r="DX1329" s="20"/>
      <c r="DY1329" s="20"/>
      <c r="DZ1329" s="20"/>
      <c r="EA1329" s="20"/>
      <c r="EB1329" s="20"/>
      <c r="EC1329" s="20"/>
      <c r="ED1329" s="20"/>
      <c r="EE1329" s="20"/>
      <c r="EF1329" s="20"/>
      <c r="EG1329" s="20"/>
      <c r="EH1329" s="20"/>
      <c r="EI1329" s="20"/>
      <c r="EJ1329" s="20"/>
      <c r="EK1329" s="20"/>
      <c r="EL1329" s="20"/>
      <c r="EM1329" s="20"/>
      <c r="EN1329" s="20"/>
      <c r="EO1329" s="20"/>
      <c r="EP1329" s="20"/>
      <c r="EQ1329" s="20"/>
      <c r="ER1329" s="20"/>
      <c r="ES1329" s="20"/>
      <c r="ET1329" s="20"/>
      <c r="EU1329" s="20"/>
      <c r="EV1329" s="20"/>
      <c r="EW1329" s="20"/>
      <c r="EX1329" s="20"/>
      <c r="EY1329" s="20"/>
      <c r="EZ1329" s="20"/>
      <c r="FA1329" s="20"/>
      <c r="FB1329" s="20"/>
      <c r="FC1329" s="20"/>
      <c r="FD1329" s="20"/>
      <c r="FE1329" s="20"/>
      <c r="FF1329" s="20"/>
      <c r="FG1329" s="20"/>
      <c r="FH1329" s="20"/>
      <c r="FI1329" s="20"/>
      <c r="FJ1329" s="20"/>
      <c r="FK1329" s="20"/>
      <c r="FL1329" s="20"/>
      <c r="FM1329" s="20"/>
      <c r="FN1329" s="20"/>
      <c r="FO1329" s="20"/>
      <c r="FP1329" s="20"/>
      <c r="FQ1329" s="20"/>
      <c r="FR1329" s="20"/>
      <c r="FS1329" s="20"/>
      <c r="FT1329" s="20"/>
      <c r="FU1329" s="20"/>
      <c r="FV1329" s="20"/>
      <c r="FW1329" s="20"/>
      <c r="FX1329" s="20"/>
      <c r="FY1329" s="20"/>
      <c r="FZ1329" s="20"/>
      <c r="GA1329" s="20"/>
      <c r="GB1329" s="20"/>
      <c r="GC1329" s="20"/>
      <c r="GD1329" s="20"/>
      <c r="GE1329" s="20"/>
      <c r="GF1329" s="20"/>
      <c r="GG1329" s="20"/>
      <c r="GH1329" s="20"/>
      <c r="GI1329" s="20"/>
      <c r="GJ1329" s="20"/>
      <c r="GK1329" s="20"/>
      <c r="GL1329" s="20"/>
      <c r="GM1329" s="20"/>
      <c r="GN1329" s="20"/>
      <c r="GO1329" s="20"/>
      <c r="GP1329" s="20"/>
      <c r="GQ1329" s="20"/>
      <c r="GR1329" s="20"/>
      <c r="GS1329" s="20"/>
      <c r="GT1329" s="20"/>
      <c r="GU1329" s="20"/>
      <c r="GV1329" s="20"/>
      <c r="GW1329" s="20"/>
      <c r="GX1329" s="20"/>
      <c r="GY1329" s="20"/>
      <c r="GZ1329" s="20"/>
      <c r="HA1329" s="20"/>
      <c r="HB1329" s="20"/>
      <c r="HC1329" s="20"/>
      <c r="HD1329" s="20"/>
      <c r="HE1329" s="20"/>
      <c r="HF1329" s="20"/>
      <c r="HG1329" s="20"/>
      <c r="HH1329" s="20"/>
      <c r="HI1329" s="20"/>
      <c r="HJ1329" s="20"/>
      <c r="HK1329" s="20"/>
      <c r="HL1329" s="20"/>
      <c r="HM1329" s="20"/>
      <c r="HN1329" s="20"/>
      <c r="HO1329" s="20"/>
      <c r="HP1329" s="20"/>
      <c r="HQ1329" s="20"/>
      <c r="HR1329" s="20"/>
      <c r="HS1329" s="20"/>
      <c r="HT1329" s="20"/>
      <c r="HU1329" s="20"/>
      <c r="HV1329" s="20"/>
      <c r="HW1329" s="20"/>
      <c r="HX1329" s="20"/>
      <c r="HY1329" s="20"/>
      <c r="HZ1329" s="20"/>
    </row>
    <row r="1330" spans="1:234" s="21" customFormat="1" ht="64.5" customHeight="1">
      <c r="A1330" s="10">
        <v>1328</v>
      </c>
      <c r="B1330" s="18" t="s">
        <v>3731</v>
      </c>
      <c r="C1330" s="12" t="s">
        <v>394</v>
      </c>
      <c r="D1330" s="10" t="s">
        <v>3734</v>
      </c>
      <c r="E1330" s="12">
        <v>1</v>
      </c>
      <c r="F1330" s="13">
        <v>5</v>
      </c>
      <c r="G1330" s="12" t="s">
        <v>29</v>
      </c>
      <c r="H1330" s="12" t="s">
        <v>45</v>
      </c>
      <c r="I1330" s="10" t="s">
        <v>396</v>
      </c>
      <c r="J1330" s="13" t="s">
        <v>32</v>
      </c>
      <c r="K1330" s="10" t="s">
        <v>33</v>
      </c>
      <c r="L1330" s="12" t="s">
        <v>46</v>
      </c>
      <c r="M1330" s="10">
        <v>620000</v>
      </c>
      <c r="N1330" s="10" t="s">
        <v>3693</v>
      </c>
      <c r="O1330" s="10" t="s">
        <v>36</v>
      </c>
      <c r="P1330" s="10"/>
      <c r="Q1330" s="16" t="s">
        <v>3704</v>
      </c>
      <c r="R1330" s="10" t="s">
        <v>3733</v>
      </c>
      <c r="S1330" s="10" t="s">
        <v>3696</v>
      </c>
      <c r="T1330" s="10" t="s">
        <v>256</v>
      </c>
      <c r="U1330" s="10"/>
      <c r="V1330" s="16" t="s">
        <v>1618</v>
      </c>
      <c r="W1330" s="10"/>
      <c r="X1330" s="10" t="s">
        <v>40</v>
      </c>
      <c r="Y1330" s="12" t="s">
        <v>53</v>
      </c>
      <c r="Z1330" s="20"/>
      <c r="AA1330" s="20"/>
      <c r="AB1330" s="20"/>
      <c r="AC1330" s="20"/>
      <c r="AD1330" s="20"/>
      <c r="AE1330" s="20"/>
      <c r="AF1330" s="20"/>
      <c r="AG1330" s="20"/>
      <c r="AH1330" s="20"/>
      <c r="AI1330" s="20"/>
      <c r="AJ1330" s="20"/>
      <c r="AK1330" s="20"/>
      <c r="AL1330" s="20"/>
      <c r="AM1330" s="20"/>
      <c r="AN1330" s="20"/>
      <c r="AO1330" s="20"/>
      <c r="AP1330" s="20"/>
      <c r="AQ1330" s="20"/>
      <c r="AR1330" s="20"/>
      <c r="AS1330" s="20"/>
      <c r="AT1330" s="20"/>
      <c r="AU1330" s="20"/>
      <c r="AV1330" s="20"/>
      <c r="AW1330" s="20"/>
      <c r="AX1330" s="20"/>
      <c r="AY1330" s="20"/>
      <c r="AZ1330" s="20"/>
      <c r="BA1330" s="20"/>
      <c r="BB1330" s="20"/>
      <c r="BC1330" s="20"/>
      <c r="BD1330" s="20"/>
      <c r="BE1330" s="20"/>
      <c r="BF1330" s="20"/>
      <c r="BG1330" s="20"/>
      <c r="BH1330" s="20"/>
      <c r="BI1330" s="20"/>
      <c r="BJ1330" s="20"/>
      <c r="BK1330" s="20"/>
      <c r="BL1330" s="20"/>
      <c r="BM1330" s="20"/>
      <c r="BN1330" s="20"/>
      <c r="BO1330" s="20"/>
      <c r="BP1330" s="20"/>
      <c r="BQ1330" s="20"/>
      <c r="BR1330" s="20"/>
      <c r="BS1330" s="20"/>
      <c r="BT1330" s="20"/>
      <c r="BU1330" s="20"/>
      <c r="BV1330" s="20"/>
      <c r="BW1330" s="20"/>
      <c r="BX1330" s="20"/>
      <c r="BY1330" s="20"/>
      <c r="BZ1330" s="20"/>
      <c r="CA1330" s="20"/>
      <c r="CB1330" s="20"/>
      <c r="CC1330" s="20"/>
      <c r="CD1330" s="20"/>
      <c r="CE1330" s="20"/>
      <c r="CF1330" s="20"/>
      <c r="CG1330" s="20"/>
      <c r="CH1330" s="20"/>
      <c r="CI1330" s="20"/>
      <c r="CJ1330" s="20"/>
      <c r="CK1330" s="20"/>
      <c r="CL1330" s="20"/>
      <c r="CM1330" s="20"/>
      <c r="CN1330" s="20"/>
      <c r="CO1330" s="20"/>
      <c r="CP1330" s="20"/>
      <c r="CQ1330" s="20"/>
      <c r="CR1330" s="20"/>
      <c r="CS1330" s="20"/>
      <c r="CT1330" s="20"/>
      <c r="CU1330" s="20"/>
      <c r="CV1330" s="20"/>
      <c r="CW1330" s="20"/>
      <c r="CX1330" s="20"/>
      <c r="CY1330" s="20"/>
      <c r="CZ1330" s="20"/>
      <c r="DA1330" s="20"/>
      <c r="DB1330" s="20"/>
      <c r="DC1330" s="20"/>
      <c r="DD1330" s="20"/>
      <c r="DE1330" s="20"/>
      <c r="DF1330" s="20"/>
      <c r="DG1330" s="20"/>
      <c r="DH1330" s="20"/>
      <c r="DI1330" s="20"/>
      <c r="DJ1330" s="20"/>
      <c r="DK1330" s="20"/>
      <c r="DL1330" s="20"/>
      <c r="DM1330" s="20"/>
      <c r="DN1330" s="20"/>
      <c r="DO1330" s="20"/>
      <c r="DP1330" s="20"/>
      <c r="DQ1330" s="20"/>
      <c r="DR1330" s="20"/>
      <c r="DS1330" s="20"/>
      <c r="DT1330" s="20"/>
      <c r="DU1330" s="20"/>
      <c r="DV1330" s="20"/>
      <c r="DW1330" s="20"/>
      <c r="DX1330" s="20"/>
      <c r="DY1330" s="20"/>
      <c r="DZ1330" s="20"/>
      <c r="EA1330" s="20"/>
      <c r="EB1330" s="20"/>
      <c r="EC1330" s="20"/>
      <c r="ED1330" s="20"/>
      <c r="EE1330" s="20"/>
      <c r="EF1330" s="20"/>
      <c r="EG1330" s="20"/>
      <c r="EH1330" s="20"/>
      <c r="EI1330" s="20"/>
      <c r="EJ1330" s="20"/>
      <c r="EK1330" s="20"/>
      <c r="EL1330" s="20"/>
      <c r="EM1330" s="20"/>
      <c r="EN1330" s="20"/>
      <c r="EO1330" s="20"/>
      <c r="EP1330" s="20"/>
      <c r="EQ1330" s="20"/>
      <c r="ER1330" s="20"/>
      <c r="ES1330" s="20"/>
      <c r="ET1330" s="20"/>
      <c r="EU1330" s="20"/>
      <c r="EV1330" s="20"/>
      <c r="EW1330" s="20"/>
      <c r="EX1330" s="20"/>
      <c r="EY1330" s="20"/>
      <c r="EZ1330" s="20"/>
      <c r="FA1330" s="20"/>
      <c r="FB1330" s="20"/>
      <c r="FC1330" s="20"/>
      <c r="FD1330" s="20"/>
      <c r="FE1330" s="20"/>
      <c r="FF1330" s="20"/>
      <c r="FG1330" s="20"/>
      <c r="FH1330" s="20"/>
      <c r="FI1330" s="20"/>
      <c r="FJ1330" s="20"/>
      <c r="FK1330" s="20"/>
      <c r="FL1330" s="20"/>
      <c r="FM1330" s="20"/>
      <c r="FN1330" s="20"/>
      <c r="FO1330" s="20"/>
      <c r="FP1330" s="20"/>
      <c r="FQ1330" s="20"/>
      <c r="FR1330" s="20"/>
      <c r="FS1330" s="20"/>
      <c r="FT1330" s="20"/>
      <c r="FU1330" s="20"/>
      <c r="FV1330" s="20"/>
      <c r="FW1330" s="20"/>
      <c r="FX1330" s="20"/>
      <c r="FY1330" s="20"/>
      <c r="FZ1330" s="20"/>
      <c r="GA1330" s="20"/>
      <c r="GB1330" s="20"/>
      <c r="GC1330" s="20"/>
      <c r="GD1330" s="20"/>
      <c r="GE1330" s="20"/>
      <c r="GF1330" s="20"/>
      <c r="GG1330" s="20"/>
      <c r="GH1330" s="20"/>
      <c r="GI1330" s="20"/>
      <c r="GJ1330" s="20"/>
      <c r="GK1330" s="20"/>
      <c r="GL1330" s="20"/>
      <c r="GM1330" s="20"/>
      <c r="GN1330" s="20"/>
      <c r="GO1330" s="20"/>
      <c r="GP1330" s="20"/>
      <c r="GQ1330" s="20"/>
      <c r="GR1330" s="20"/>
      <c r="GS1330" s="20"/>
      <c r="GT1330" s="20"/>
      <c r="GU1330" s="20"/>
      <c r="GV1330" s="20"/>
      <c r="GW1330" s="20"/>
      <c r="GX1330" s="20"/>
      <c r="GY1330" s="20"/>
      <c r="GZ1330" s="20"/>
      <c r="HA1330" s="20"/>
      <c r="HB1330" s="20"/>
      <c r="HC1330" s="20"/>
      <c r="HD1330" s="20"/>
      <c r="HE1330" s="20"/>
      <c r="HF1330" s="20"/>
      <c r="HG1330" s="20"/>
      <c r="HH1330" s="20"/>
      <c r="HI1330" s="20"/>
      <c r="HJ1330" s="20"/>
      <c r="HK1330" s="20"/>
      <c r="HL1330" s="20"/>
      <c r="HM1330" s="20"/>
      <c r="HN1330" s="20"/>
      <c r="HO1330" s="20"/>
      <c r="HP1330" s="20"/>
      <c r="HQ1330" s="20"/>
      <c r="HR1330" s="20"/>
      <c r="HS1330" s="20"/>
      <c r="HT1330" s="20"/>
      <c r="HU1330" s="20"/>
      <c r="HV1330" s="20"/>
      <c r="HW1330" s="20"/>
      <c r="HX1330" s="20"/>
      <c r="HY1330" s="20"/>
      <c r="HZ1330" s="20"/>
    </row>
    <row r="1331" spans="1:234" s="21" customFormat="1" ht="64.5" customHeight="1">
      <c r="A1331" s="10">
        <v>1329</v>
      </c>
      <c r="B1331" s="18" t="s">
        <v>3735</v>
      </c>
      <c r="C1331" s="12" t="s">
        <v>59</v>
      </c>
      <c r="D1331" s="10" t="s">
        <v>3736</v>
      </c>
      <c r="E1331" s="12">
        <v>2</v>
      </c>
      <c r="F1331" s="13">
        <v>5</v>
      </c>
      <c r="G1331" s="12" t="s">
        <v>29</v>
      </c>
      <c r="H1331" s="12" t="s">
        <v>45</v>
      </c>
      <c r="I1331" s="10" t="s">
        <v>61</v>
      </c>
      <c r="J1331" s="12" t="s">
        <v>32</v>
      </c>
      <c r="K1331" s="10" t="s">
        <v>33</v>
      </c>
      <c r="L1331" s="12" t="s">
        <v>46</v>
      </c>
      <c r="M1331" s="10">
        <v>620000</v>
      </c>
      <c r="N1331" s="10" t="s">
        <v>3693</v>
      </c>
      <c r="O1331" s="10" t="s">
        <v>36</v>
      </c>
      <c r="P1331" s="10" t="s">
        <v>65</v>
      </c>
      <c r="Q1331" s="16" t="s">
        <v>3737</v>
      </c>
      <c r="R1331" s="10" t="s">
        <v>3738</v>
      </c>
      <c r="S1331" s="10" t="s">
        <v>3696</v>
      </c>
      <c r="T1331" s="10"/>
      <c r="U1331" s="10"/>
      <c r="V1331" s="16"/>
      <c r="W1331" s="10"/>
      <c r="X1331" s="10" t="s">
        <v>40</v>
      </c>
      <c r="Y1331" s="12" t="s">
        <v>53</v>
      </c>
      <c r="Z1331" s="20"/>
      <c r="AA1331" s="20"/>
      <c r="AB1331" s="20"/>
      <c r="AC1331" s="20"/>
      <c r="AD1331" s="20"/>
      <c r="AE1331" s="20"/>
      <c r="AF1331" s="20"/>
      <c r="AG1331" s="20"/>
      <c r="AH1331" s="20"/>
      <c r="AI1331" s="20"/>
      <c r="AJ1331" s="20"/>
      <c r="AK1331" s="20"/>
      <c r="AL1331" s="20"/>
      <c r="AM1331" s="20"/>
      <c r="AN1331" s="20"/>
      <c r="AO1331" s="20"/>
      <c r="AP1331" s="20"/>
      <c r="AQ1331" s="20"/>
      <c r="AR1331" s="20"/>
      <c r="AS1331" s="20"/>
      <c r="AT1331" s="20"/>
      <c r="AU1331" s="20"/>
      <c r="AV1331" s="20"/>
      <c r="AW1331" s="20"/>
      <c r="AX1331" s="20"/>
      <c r="AY1331" s="20"/>
      <c r="AZ1331" s="20"/>
      <c r="BA1331" s="20"/>
      <c r="BB1331" s="20"/>
      <c r="BC1331" s="20"/>
      <c r="BD1331" s="20"/>
      <c r="BE1331" s="20"/>
      <c r="BF1331" s="20"/>
      <c r="BG1331" s="20"/>
      <c r="BH1331" s="20"/>
      <c r="BI1331" s="20"/>
      <c r="BJ1331" s="20"/>
      <c r="BK1331" s="20"/>
      <c r="BL1331" s="20"/>
      <c r="BM1331" s="20"/>
      <c r="BN1331" s="20"/>
      <c r="BO1331" s="20"/>
      <c r="BP1331" s="20"/>
      <c r="BQ1331" s="20"/>
      <c r="BR1331" s="20"/>
      <c r="BS1331" s="20"/>
      <c r="BT1331" s="20"/>
      <c r="BU1331" s="20"/>
      <c r="BV1331" s="20"/>
      <c r="BW1331" s="20"/>
      <c r="BX1331" s="20"/>
      <c r="BY1331" s="20"/>
      <c r="BZ1331" s="20"/>
      <c r="CA1331" s="20"/>
      <c r="CB1331" s="20"/>
      <c r="CC1331" s="20"/>
      <c r="CD1331" s="20"/>
      <c r="CE1331" s="20"/>
      <c r="CF1331" s="20"/>
      <c r="CG1331" s="20"/>
      <c r="CH1331" s="20"/>
      <c r="CI1331" s="20"/>
      <c r="CJ1331" s="20"/>
      <c r="CK1331" s="20"/>
      <c r="CL1331" s="20"/>
      <c r="CM1331" s="20"/>
      <c r="CN1331" s="20"/>
      <c r="CO1331" s="20"/>
      <c r="CP1331" s="20"/>
      <c r="CQ1331" s="20"/>
      <c r="CR1331" s="20"/>
      <c r="CS1331" s="20"/>
      <c r="CT1331" s="20"/>
      <c r="CU1331" s="20"/>
      <c r="CV1331" s="20"/>
      <c r="CW1331" s="20"/>
      <c r="CX1331" s="20"/>
      <c r="CY1331" s="20"/>
      <c r="CZ1331" s="20"/>
      <c r="DA1331" s="20"/>
      <c r="DB1331" s="20"/>
      <c r="DC1331" s="20"/>
      <c r="DD1331" s="20"/>
      <c r="DE1331" s="20"/>
      <c r="DF1331" s="20"/>
      <c r="DG1331" s="20"/>
      <c r="DH1331" s="20"/>
      <c r="DI1331" s="20"/>
      <c r="DJ1331" s="20"/>
      <c r="DK1331" s="20"/>
      <c r="DL1331" s="20"/>
      <c r="DM1331" s="20"/>
      <c r="DN1331" s="20"/>
      <c r="DO1331" s="20"/>
      <c r="DP1331" s="20"/>
      <c r="DQ1331" s="20"/>
      <c r="DR1331" s="20"/>
      <c r="DS1331" s="20"/>
      <c r="DT1331" s="20"/>
      <c r="DU1331" s="20"/>
      <c r="DV1331" s="20"/>
      <c r="DW1331" s="20"/>
      <c r="DX1331" s="20"/>
      <c r="DY1331" s="20"/>
      <c r="DZ1331" s="20"/>
      <c r="EA1331" s="20"/>
      <c r="EB1331" s="20"/>
      <c r="EC1331" s="20"/>
      <c r="ED1331" s="20"/>
      <c r="EE1331" s="20"/>
      <c r="EF1331" s="20"/>
      <c r="EG1331" s="20"/>
      <c r="EH1331" s="20"/>
      <c r="EI1331" s="20"/>
      <c r="EJ1331" s="20"/>
      <c r="EK1331" s="20"/>
      <c r="EL1331" s="20"/>
      <c r="EM1331" s="20"/>
      <c r="EN1331" s="20"/>
      <c r="EO1331" s="20"/>
      <c r="EP1331" s="20"/>
      <c r="EQ1331" s="20"/>
      <c r="ER1331" s="20"/>
      <c r="ES1331" s="20"/>
      <c r="ET1331" s="20"/>
      <c r="EU1331" s="20"/>
      <c r="EV1331" s="20"/>
      <c r="EW1331" s="20"/>
      <c r="EX1331" s="20"/>
      <c r="EY1331" s="20"/>
      <c r="EZ1331" s="20"/>
      <c r="FA1331" s="20"/>
      <c r="FB1331" s="20"/>
      <c r="FC1331" s="20"/>
      <c r="FD1331" s="20"/>
      <c r="FE1331" s="20"/>
      <c r="FF1331" s="20"/>
      <c r="FG1331" s="20"/>
      <c r="FH1331" s="20"/>
      <c r="FI1331" s="20"/>
      <c r="FJ1331" s="20"/>
      <c r="FK1331" s="20"/>
      <c r="FL1331" s="20"/>
      <c r="FM1331" s="20"/>
      <c r="FN1331" s="20"/>
      <c r="FO1331" s="20"/>
      <c r="FP1331" s="20"/>
      <c r="FQ1331" s="20"/>
      <c r="FR1331" s="20"/>
      <c r="FS1331" s="20"/>
      <c r="FT1331" s="20"/>
      <c r="FU1331" s="20"/>
      <c r="FV1331" s="20"/>
      <c r="FW1331" s="20"/>
      <c r="FX1331" s="20"/>
      <c r="FY1331" s="20"/>
      <c r="FZ1331" s="20"/>
      <c r="GA1331" s="20"/>
      <c r="GB1331" s="20"/>
      <c r="GC1331" s="20"/>
      <c r="GD1331" s="20"/>
      <c r="GE1331" s="20"/>
      <c r="GF1331" s="20"/>
      <c r="GG1331" s="20"/>
      <c r="GH1331" s="20"/>
      <c r="GI1331" s="20"/>
      <c r="GJ1331" s="20"/>
      <c r="GK1331" s="20"/>
      <c r="GL1331" s="20"/>
      <c r="GM1331" s="20"/>
      <c r="GN1331" s="20"/>
      <c r="GO1331" s="20"/>
      <c r="GP1331" s="20"/>
      <c r="GQ1331" s="20"/>
      <c r="GR1331" s="20"/>
      <c r="GS1331" s="20"/>
      <c r="GT1331" s="20"/>
      <c r="GU1331" s="20"/>
      <c r="GV1331" s="20"/>
      <c r="GW1331" s="20"/>
      <c r="GX1331" s="20"/>
      <c r="GY1331" s="20"/>
      <c r="GZ1331" s="20"/>
      <c r="HA1331" s="20"/>
      <c r="HB1331" s="20"/>
      <c r="HC1331" s="20"/>
      <c r="HD1331" s="20"/>
      <c r="HE1331" s="20"/>
      <c r="HF1331" s="20"/>
      <c r="HG1331" s="20"/>
      <c r="HH1331" s="20"/>
      <c r="HI1331" s="20"/>
      <c r="HJ1331" s="20"/>
      <c r="HK1331" s="20"/>
      <c r="HL1331" s="20"/>
      <c r="HM1331" s="20"/>
      <c r="HN1331" s="20"/>
      <c r="HO1331" s="20"/>
      <c r="HP1331" s="20"/>
      <c r="HQ1331" s="20"/>
      <c r="HR1331" s="20"/>
      <c r="HS1331" s="20"/>
      <c r="HT1331" s="20"/>
      <c r="HU1331" s="20"/>
      <c r="HV1331" s="20"/>
      <c r="HW1331" s="20"/>
      <c r="HX1331" s="20"/>
      <c r="HY1331" s="20"/>
      <c r="HZ1331" s="20"/>
    </row>
    <row r="1332" spans="1:234" s="21" customFormat="1" ht="64.5" customHeight="1">
      <c r="A1332" s="10">
        <v>1330</v>
      </c>
      <c r="B1332" s="18" t="s">
        <v>3735</v>
      </c>
      <c r="C1332" s="12" t="s">
        <v>394</v>
      </c>
      <c r="D1332" s="10" t="s">
        <v>3739</v>
      </c>
      <c r="E1332" s="12">
        <v>1</v>
      </c>
      <c r="F1332" s="13">
        <v>5</v>
      </c>
      <c r="G1332" s="12" t="s">
        <v>29</v>
      </c>
      <c r="H1332" s="12" t="s">
        <v>45</v>
      </c>
      <c r="I1332" s="10" t="s">
        <v>396</v>
      </c>
      <c r="J1332" s="12" t="s">
        <v>32</v>
      </c>
      <c r="K1332" s="10" t="s">
        <v>33</v>
      </c>
      <c r="L1332" s="12" t="s">
        <v>46</v>
      </c>
      <c r="M1332" s="10">
        <v>620000</v>
      </c>
      <c r="N1332" s="10" t="s">
        <v>3693</v>
      </c>
      <c r="O1332" s="10" t="s">
        <v>36</v>
      </c>
      <c r="P1332" s="10" t="s">
        <v>65</v>
      </c>
      <c r="Q1332" s="16" t="s">
        <v>3715</v>
      </c>
      <c r="R1332" s="10" t="s">
        <v>3738</v>
      </c>
      <c r="S1332" s="10" t="s">
        <v>3696</v>
      </c>
      <c r="T1332" s="10" t="s">
        <v>256</v>
      </c>
      <c r="U1332" s="17"/>
      <c r="V1332" s="16" t="s">
        <v>1618</v>
      </c>
      <c r="W1332" s="10"/>
      <c r="X1332" s="10" t="s">
        <v>40</v>
      </c>
      <c r="Y1332" s="12" t="s">
        <v>53</v>
      </c>
      <c r="Z1332" s="20"/>
      <c r="AA1332" s="20"/>
      <c r="AB1332" s="20"/>
      <c r="AC1332" s="20"/>
      <c r="AD1332" s="20"/>
      <c r="AE1332" s="20"/>
      <c r="AF1332" s="20"/>
      <c r="AG1332" s="20"/>
      <c r="AH1332" s="20"/>
      <c r="AI1332" s="20"/>
      <c r="AJ1332" s="20"/>
      <c r="AK1332" s="20"/>
      <c r="AL1332" s="20"/>
      <c r="AM1332" s="20"/>
      <c r="AN1332" s="20"/>
      <c r="AO1332" s="20"/>
      <c r="AP1332" s="20"/>
      <c r="AQ1332" s="20"/>
      <c r="AR1332" s="20"/>
      <c r="AS1332" s="20"/>
      <c r="AT1332" s="20"/>
      <c r="AU1332" s="20"/>
      <c r="AV1332" s="20"/>
      <c r="AW1332" s="20"/>
      <c r="AX1332" s="20"/>
      <c r="AY1332" s="20"/>
      <c r="AZ1332" s="20"/>
      <c r="BA1332" s="20"/>
      <c r="BB1332" s="20"/>
      <c r="BC1332" s="20"/>
      <c r="BD1332" s="20"/>
      <c r="BE1332" s="20"/>
      <c r="BF1332" s="20"/>
      <c r="BG1332" s="20"/>
      <c r="BH1332" s="20"/>
      <c r="BI1332" s="20"/>
      <c r="BJ1332" s="20"/>
      <c r="BK1332" s="20"/>
      <c r="BL1332" s="20"/>
      <c r="BM1332" s="20"/>
      <c r="BN1332" s="20"/>
      <c r="BO1332" s="20"/>
      <c r="BP1332" s="20"/>
      <c r="BQ1332" s="20"/>
      <c r="BR1332" s="20"/>
      <c r="BS1332" s="20"/>
      <c r="BT1332" s="20"/>
      <c r="BU1332" s="20"/>
      <c r="BV1332" s="20"/>
      <c r="BW1332" s="20"/>
      <c r="BX1332" s="20"/>
      <c r="BY1332" s="20"/>
      <c r="BZ1332" s="20"/>
      <c r="CA1332" s="20"/>
      <c r="CB1332" s="20"/>
      <c r="CC1332" s="20"/>
      <c r="CD1332" s="20"/>
      <c r="CE1332" s="20"/>
      <c r="CF1332" s="20"/>
      <c r="CG1332" s="20"/>
      <c r="CH1332" s="20"/>
      <c r="CI1332" s="20"/>
      <c r="CJ1332" s="20"/>
      <c r="CK1332" s="20"/>
      <c r="CL1332" s="20"/>
      <c r="CM1332" s="20"/>
      <c r="CN1332" s="20"/>
      <c r="CO1332" s="20"/>
      <c r="CP1332" s="20"/>
      <c r="CQ1332" s="20"/>
      <c r="CR1332" s="20"/>
      <c r="CS1332" s="20"/>
      <c r="CT1332" s="20"/>
      <c r="CU1332" s="20"/>
      <c r="CV1332" s="20"/>
      <c r="CW1332" s="20"/>
      <c r="CX1332" s="20"/>
      <c r="CY1332" s="20"/>
      <c r="CZ1332" s="20"/>
      <c r="DA1332" s="20"/>
      <c r="DB1332" s="20"/>
      <c r="DC1332" s="20"/>
      <c r="DD1332" s="20"/>
      <c r="DE1332" s="20"/>
      <c r="DF1332" s="20"/>
      <c r="DG1332" s="20"/>
      <c r="DH1332" s="20"/>
      <c r="DI1332" s="20"/>
      <c r="DJ1332" s="20"/>
      <c r="DK1332" s="20"/>
      <c r="DL1332" s="20"/>
      <c r="DM1332" s="20"/>
      <c r="DN1332" s="20"/>
      <c r="DO1332" s="20"/>
      <c r="DP1332" s="20"/>
      <c r="DQ1332" s="20"/>
      <c r="DR1332" s="20"/>
      <c r="DS1332" s="20"/>
      <c r="DT1332" s="20"/>
      <c r="DU1332" s="20"/>
      <c r="DV1332" s="20"/>
      <c r="DW1332" s="20"/>
      <c r="DX1332" s="20"/>
      <c r="DY1332" s="20"/>
      <c r="DZ1332" s="20"/>
      <c r="EA1332" s="20"/>
      <c r="EB1332" s="20"/>
      <c r="EC1332" s="20"/>
      <c r="ED1332" s="20"/>
      <c r="EE1332" s="20"/>
      <c r="EF1332" s="20"/>
      <c r="EG1332" s="20"/>
      <c r="EH1332" s="20"/>
      <c r="EI1332" s="20"/>
      <c r="EJ1332" s="20"/>
      <c r="EK1332" s="20"/>
      <c r="EL1332" s="20"/>
      <c r="EM1332" s="20"/>
      <c r="EN1332" s="20"/>
      <c r="EO1332" s="20"/>
      <c r="EP1332" s="20"/>
      <c r="EQ1332" s="20"/>
      <c r="ER1332" s="20"/>
      <c r="ES1332" s="20"/>
      <c r="ET1332" s="20"/>
      <c r="EU1332" s="20"/>
      <c r="EV1332" s="20"/>
      <c r="EW1332" s="20"/>
      <c r="EX1332" s="20"/>
      <c r="EY1332" s="20"/>
      <c r="EZ1332" s="20"/>
      <c r="FA1332" s="20"/>
      <c r="FB1332" s="20"/>
      <c r="FC1332" s="20"/>
      <c r="FD1332" s="20"/>
      <c r="FE1332" s="20"/>
      <c r="FF1332" s="20"/>
      <c r="FG1332" s="20"/>
      <c r="FH1332" s="20"/>
      <c r="FI1332" s="20"/>
      <c r="FJ1332" s="20"/>
      <c r="FK1332" s="20"/>
      <c r="FL1332" s="20"/>
      <c r="FM1332" s="20"/>
      <c r="FN1332" s="20"/>
      <c r="FO1332" s="20"/>
      <c r="FP1332" s="20"/>
      <c r="FQ1332" s="20"/>
      <c r="FR1332" s="20"/>
      <c r="FS1332" s="20"/>
      <c r="FT1332" s="20"/>
      <c r="FU1332" s="20"/>
      <c r="FV1332" s="20"/>
      <c r="FW1332" s="20"/>
      <c r="FX1332" s="20"/>
      <c r="FY1332" s="20"/>
      <c r="FZ1332" s="20"/>
      <c r="GA1332" s="20"/>
      <c r="GB1332" s="20"/>
      <c r="GC1332" s="20"/>
      <c r="GD1332" s="20"/>
      <c r="GE1332" s="20"/>
      <c r="GF1332" s="20"/>
      <c r="GG1332" s="20"/>
      <c r="GH1332" s="20"/>
      <c r="GI1332" s="20"/>
      <c r="GJ1332" s="20"/>
      <c r="GK1332" s="20"/>
      <c r="GL1332" s="20"/>
      <c r="GM1332" s="20"/>
      <c r="GN1332" s="20"/>
      <c r="GO1332" s="20"/>
      <c r="GP1332" s="20"/>
      <c r="GQ1332" s="20"/>
      <c r="GR1332" s="20"/>
      <c r="GS1332" s="20"/>
      <c r="GT1332" s="20"/>
      <c r="GU1332" s="20"/>
      <c r="GV1332" s="20"/>
      <c r="GW1332" s="20"/>
      <c r="GX1332" s="20"/>
      <c r="GY1332" s="20"/>
      <c r="GZ1332" s="20"/>
      <c r="HA1332" s="20"/>
      <c r="HB1332" s="20"/>
      <c r="HC1332" s="20"/>
      <c r="HD1332" s="20"/>
      <c r="HE1332" s="20"/>
      <c r="HF1332" s="20"/>
      <c r="HG1332" s="20"/>
      <c r="HH1332" s="20"/>
      <c r="HI1332" s="20"/>
      <c r="HJ1332" s="20"/>
      <c r="HK1332" s="20"/>
      <c r="HL1332" s="20"/>
      <c r="HM1332" s="20"/>
      <c r="HN1332" s="20"/>
      <c r="HO1332" s="20"/>
      <c r="HP1332" s="20"/>
      <c r="HQ1332" s="20"/>
      <c r="HR1332" s="20"/>
      <c r="HS1332" s="20"/>
      <c r="HT1332" s="20"/>
      <c r="HU1332" s="20"/>
      <c r="HV1332" s="20"/>
      <c r="HW1332" s="20"/>
      <c r="HX1332" s="20"/>
      <c r="HY1332" s="20"/>
      <c r="HZ1332" s="20"/>
    </row>
    <row r="1333" spans="1:234" s="21" customFormat="1" ht="64.5" customHeight="1">
      <c r="A1333" s="10">
        <v>1331</v>
      </c>
      <c r="B1333" s="18" t="s">
        <v>3740</v>
      </c>
      <c r="C1333" s="12" t="s">
        <v>59</v>
      </c>
      <c r="D1333" s="10" t="s">
        <v>3741</v>
      </c>
      <c r="E1333" s="12">
        <v>1</v>
      </c>
      <c r="F1333" s="13">
        <v>5</v>
      </c>
      <c r="G1333" s="12" t="s">
        <v>29</v>
      </c>
      <c r="H1333" s="12" t="s">
        <v>45</v>
      </c>
      <c r="I1333" s="10" t="s">
        <v>61</v>
      </c>
      <c r="J1333" s="12" t="s">
        <v>32</v>
      </c>
      <c r="K1333" s="10" t="s">
        <v>33</v>
      </c>
      <c r="L1333" s="12" t="s">
        <v>46</v>
      </c>
      <c r="M1333" s="10">
        <v>620000</v>
      </c>
      <c r="N1333" s="10" t="s">
        <v>3693</v>
      </c>
      <c r="O1333" s="10" t="s">
        <v>36</v>
      </c>
      <c r="P1333" s="10"/>
      <c r="Q1333" s="16" t="s">
        <v>3701</v>
      </c>
      <c r="R1333" s="10" t="s">
        <v>3742</v>
      </c>
      <c r="S1333" s="10" t="s">
        <v>3696</v>
      </c>
      <c r="T1333" s="10"/>
      <c r="U1333" s="10"/>
      <c r="V1333" s="16" t="s">
        <v>241</v>
      </c>
      <c r="W1333" s="10"/>
      <c r="X1333" s="10" t="s">
        <v>40</v>
      </c>
      <c r="Y1333" s="12" t="s">
        <v>53</v>
      </c>
      <c r="Z1333" s="20"/>
      <c r="AA1333" s="20"/>
      <c r="AB1333" s="20"/>
      <c r="AC1333" s="20"/>
      <c r="AD1333" s="20"/>
      <c r="AE1333" s="20"/>
      <c r="AF1333" s="20"/>
      <c r="AG1333" s="20"/>
      <c r="AH1333" s="20"/>
      <c r="AI1333" s="20"/>
      <c r="AJ1333" s="20"/>
      <c r="AK1333" s="20"/>
      <c r="AL1333" s="20"/>
      <c r="AM1333" s="20"/>
      <c r="AN1333" s="20"/>
      <c r="AO1333" s="20"/>
      <c r="AP1333" s="20"/>
      <c r="AQ1333" s="20"/>
      <c r="AR1333" s="20"/>
      <c r="AS1333" s="20"/>
      <c r="AT1333" s="20"/>
      <c r="AU1333" s="20"/>
      <c r="AV1333" s="20"/>
      <c r="AW1333" s="20"/>
      <c r="AX1333" s="20"/>
      <c r="AY1333" s="20"/>
      <c r="AZ1333" s="20"/>
      <c r="BA1333" s="20"/>
      <c r="BB1333" s="20"/>
      <c r="BC1333" s="20"/>
      <c r="BD1333" s="20"/>
      <c r="BE1333" s="20"/>
      <c r="BF1333" s="20"/>
      <c r="BG1333" s="20"/>
      <c r="BH1333" s="20"/>
      <c r="BI1333" s="20"/>
      <c r="BJ1333" s="20"/>
      <c r="BK1333" s="20"/>
      <c r="BL1333" s="20"/>
      <c r="BM1333" s="20"/>
      <c r="BN1333" s="20"/>
      <c r="BO1333" s="20"/>
      <c r="BP1333" s="20"/>
      <c r="BQ1333" s="20"/>
      <c r="BR1333" s="20"/>
      <c r="BS1333" s="20"/>
      <c r="BT1333" s="20"/>
      <c r="BU1333" s="20"/>
      <c r="BV1333" s="20"/>
      <c r="BW1333" s="20"/>
      <c r="BX1333" s="20"/>
      <c r="BY1333" s="20"/>
      <c r="BZ1333" s="20"/>
      <c r="CA1333" s="20"/>
      <c r="CB1333" s="20"/>
      <c r="CC1333" s="20"/>
      <c r="CD1333" s="20"/>
      <c r="CE1333" s="20"/>
      <c r="CF1333" s="20"/>
      <c r="CG1333" s="20"/>
      <c r="CH1333" s="20"/>
      <c r="CI1333" s="20"/>
      <c r="CJ1333" s="20"/>
      <c r="CK1333" s="20"/>
      <c r="CL1333" s="20"/>
      <c r="CM1333" s="20"/>
      <c r="CN1333" s="20"/>
      <c r="CO1333" s="20"/>
      <c r="CP1333" s="20"/>
      <c r="CQ1333" s="20"/>
      <c r="CR1333" s="20"/>
      <c r="CS1333" s="20"/>
      <c r="CT1333" s="20"/>
      <c r="CU1333" s="20"/>
      <c r="CV1333" s="20"/>
      <c r="CW1333" s="20"/>
      <c r="CX1333" s="20"/>
      <c r="CY1333" s="20"/>
      <c r="CZ1333" s="20"/>
      <c r="DA1333" s="20"/>
      <c r="DB1333" s="20"/>
      <c r="DC1333" s="20"/>
      <c r="DD1333" s="20"/>
      <c r="DE1333" s="20"/>
      <c r="DF1333" s="20"/>
      <c r="DG1333" s="20"/>
      <c r="DH1333" s="20"/>
      <c r="DI1333" s="20"/>
      <c r="DJ1333" s="20"/>
      <c r="DK1333" s="20"/>
      <c r="DL1333" s="20"/>
      <c r="DM1333" s="20"/>
      <c r="DN1333" s="20"/>
      <c r="DO1333" s="20"/>
      <c r="DP1333" s="20"/>
      <c r="DQ1333" s="20"/>
      <c r="DR1333" s="20"/>
      <c r="DS1333" s="20"/>
      <c r="DT1333" s="20"/>
      <c r="DU1333" s="20"/>
      <c r="DV1333" s="20"/>
      <c r="DW1333" s="20"/>
      <c r="DX1333" s="20"/>
      <c r="DY1333" s="20"/>
      <c r="DZ1333" s="20"/>
      <c r="EA1333" s="20"/>
      <c r="EB1333" s="20"/>
      <c r="EC1333" s="20"/>
      <c r="ED1333" s="20"/>
      <c r="EE1333" s="20"/>
      <c r="EF1333" s="20"/>
      <c r="EG1333" s="20"/>
      <c r="EH1333" s="20"/>
      <c r="EI1333" s="20"/>
      <c r="EJ1333" s="20"/>
      <c r="EK1333" s="20"/>
      <c r="EL1333" s="20"/>
      <c r="EM1333" s="20"/>
      <c r="EN1333" s="20"/>
      <c r="EO1333" s="20"/>
      <c r="EP1333" s="20"/>
      <c r="EQ1333" s="20"/>
      <c r="ER1333" s="20"/>
      <c r="ES1333" s="20"/>
      <c r="ET1333" s="20"/>
      <c r="EU1333" s="20"/>
      <c r="EV1333" s="20"/>
      <c r="EW1333" s="20"/>
      <c r="EX1333" s="20"/>
      <c r="EY1333" s="20"/>
      <c r="EZ1333" s="20"/>
      <c r="FA1333" s="20"/>
      <c r="FB1333" s="20"/>
      <c r="FC1333" s="20"/>
      <c r="FD1333" s="20"/>
      <c r="FE1333" s="20"/>
      <c r="FF1333" s="20"/>
      <c r="FG1333" s="20"/>
      <c r="FH1333" s="20"/>
      <c r="FI1333" s="20"/>
      <c r="FJ1333" s="20"/>
      <c r="FK1333" s="20"/>
      <c r="FL1333" s="20"/>
      <c r="FM1333" s="20"/>
      <c r="FN1333" s="20"/>
      <c r="FO1333" s="20"/>
      <c r="FP1333" s="20"/>
      <c r="FQ1333" s="20"/>
      <c r="FR1333" s="20"/>
      <c r="FS1333" s="20"/>
      <c r="FT1333" s="20"/>
      <c r="FU1333" s="20"/>
      <c r="FV1333" s="20"/>
      <c r="FW1333" s="20"/>
      <c r="FX1333" s="20"/>
      <c r="FY1333" s="20"/>
      <c r="FZ1333" s="20"/>
      <c r="GA1333" s="20"/>
      <c r="GB1333" s="20"/>
      <c r="GC1333" s="20"/>
      <c r="GD1333" s="20"/>
      <c r="GE1333" s="20"/>
      <c r="GF1333" s="20"/>
      <c r="GG1333" s="20"/>
      <c r="GH1333" s="20"/>
      <c r="GI1333" s="20"/>
      <c r="GJ1333" s="20"/>
      <c r="GK1333" s="20"/>
      <c r="GL1333" s="20"/>
      <c r="GM1333" s="20"/>
      <c r="GN1333" s="20"/>
      <c r="GO1333" s="20"/>
      <c r="GP1333" s="20"/>
      <c r="GQ1333" s="20"/>
      <c r="GR1333" s="20"/>
      <c r="GS1333" s="20"/>
      <c r="GT1333" s="20"/>
      <c r="GU1333" s="20"/>
      <c r="GV1333" s="20"/>
      <c r="GW1333" s="20"/>
      <c r="GX1333" s="20"/>
      <c r="GY1333" s="20"/>
      <c r="GZ1333" s="20"/>
      <c r="HA1333" s="20"/>
      <c r="HB1333" s="20"/>
      <c r="HC1333" s="20"/>
      <c r="HD1333" s="20"/>
      <c r="HE1333" s="20"/>
      <c r="HF1333" s="20"/>
      <c r="HG1333" s="20"/>
      <c r="HH1333" s="20"/>
      <c r="HI1333" s="20"/>
      <c r="HJ1333" s="20"/>
      <c r="HK1333" s="20"/>
      <c r="HL1333" s="20"/>
      <c r="HM1333" s="20"/>
      <c r="HN1333" s="20"/>
      <c r="HO1333" s="20"/>
      <c r="HP1333" s="20"/>
      <c r="HQ1333" s="20"/>
      <c r="HR1333" s="20"/>
      <c r="HS1333" s="20"/>
      <c r="HT1333" s="20"/>
      <c r="HU1333" s="20"/>
      <c r="HV1333" s="20"/>
      <c r="HW1333" s="20"/>
      <c r="HX1333" s="20"/>
      <c r="HY1333" s="20"/>
      <c r="HZ1333" s="20"/>
    </row>
    <row r="1334" spans="1:234" s="21" customFormat="1" ht="64.5" customHeight="1">
      <c r="A1334" s="10">
        <v>1332</v>
      </c>
      <c r="B1334" s="18" t="s">
        <v>3740</v>
      </c>
      <c r="C1334" s="12" t="s">
        <v>394</v>
      </c>
      <c r="D1334" s="10" t="s">
        <v>3743</v>
      </c>
      <c r="E1334" s="12">
        <v>1</v>
      </c>
      <c r="F1334" s="13">
        <v>5</v>
      </c>
      <c r="G1334" s="12" t="s">
        <v>29</v>
      </c>
      <c r="H1334" s="12" t="s">
        <v>45</v>
      </c>
      <c r="I1334" s="10" t="s">
        <v>396</v>
      </c>
      <c r="J1334" s="12" t="s">
        <v>32</v>
      </c>
      <c r="K1334" s="10" t="s">
        <v>33</v>
      </c>
      <c r="L1334" s="12" t="s">
        <v>46</v>
      </c>
      <c r="M1334" s="10">
        <v>620000</v>
      </c>
      <c r="N1334" s="10" t="s">
        <v>3693</v>
      </c>
      <c r="O1334" s="10" t="s">
        <v>36</v>
      </c>
      <c r="P1334" s="10"/>
      <c r="Q1334" s="16" t="s">
        <v>3704</v>
      </c>
      <c r="R1334" s="10" t="s">
        <v>3742</v>
      </c>
      <c r="S1334" s="10" t="s">
        <v>3696</v>
      </c>
      <c r="T1334" s="10" t="s">
        <v>256</v>
      </c>
      <c r="U1334" s="10"/>
      <c r="V1334" s="16" t="s">
        <v>999</v>
      </c>
      <c r="W1334" s="10"/>
      <c r="X1334" s="10" t="s">
        <v>40</v>
      </c>
      <c r="Y1334" s="12" t="s">
        <v>53</v>
      </c>
      <c r="Z1334" s="20"/>
      <c r="AA1334" s="20"/>
      <c r="AB1334" s="20"/>
      <c r="AC1334" s="20"/>
      <c r="AD1334" s="20"/>
      <c r="AE1334" s="20"/>
      <c r="AF1334" s="20"/>
      <c r="AG1334" s="20"/>
      <c r="AH1334" s="20"/>
      <c r="AI1334" s="20"/>
      <c r="AJ1334" s="20"/>
      <c r="AK1334" s="20"/>
      <c r="AL1334" s="20"/>
      <c r="AM1334" s="20"/>
      <c r="AN1334" s="20"/>
      <c r="AO1334" s="20"/>
      <c r="AP1334" s="20"/>
      <c r="AQ1334" s="20"/>
      <c r="AR1334" s="20"/>
      <c r="AS1334" s="20"/>
      <c r="AT1334" s="20"/>
      <c r="AU1334" s="20"/>
      <c r="AV1334" s="20"/>
      <c r="AW1334" s="20"/>
      <c r="AX1334" s="20"/>
      <c r="AY1334" s="20"/>
      <c r="AZ1334" s="20"/>
      <c r="BA1334" s="20"/>
      <c r="BB1334" s="20"/>
      <c r="BC1334" s="20"/>
      <c r="BD1334" s="20"/>
      <c r="BE1334" s="20"/>
      <c r="BF1334" s="20"/>
      <c r="BG1334" s="20"/>
      <c r="BH1334" s="20"/>
      <c r="BI1334" s="20"/>
      <c r="BJ1334" s="20"/>
      <c r="BK1334" s="20"/>
      <c r="BL1334" s="20"/>
      <c r="BM1334" s="20"/>
      <c r="BN1334" s="20"/>
      <c r="BO1334" s="20"/>
      <c r="BP1334" s="20"/>
      <c r="BQ1334" s="20"/>
      <c r="BR1334" s="20"/>
      <c r="BS1334" s="20"/>
      <c r="BT1334" s="20"/>
      <c r="BU1334" s="20"/>
      <c r="BV1334" s="20"/>
      <c r="BW1334" s="20"/>
      <c r="BX1334" s="20"/>
      <c r="BY1334" s="20"/>
      <c r="BZ1334" s="20"/>
      <c r="CA1334" s="20"/>
      <c r="CB1334" s="20"/>
      <c r="CC1334" s="20"/>
      <c r="CD1334" s="20"/>
      <c r="CE1334" s="20"/>
      <c r="CF1334" s="20"/>
      <c r="CG1334" s="20"/>
      <c r="CH1334" s="20"/>
      <c r="CI1334" s="20"/>
      <c r="CJ1334" s="20"/>
      <c r="CK1334" s="20"/>
      <c r="CL1334" s="20"/>
      <c r="CM1334" s="20"/>
      <c r="CN1334" s="20"/>
      <c r="CO1334" s="20"/>
      <c r="CP1334" s="20"/>
      <c r="CQ1334" s="20"/>
      <c r="CR1334" s="20"/>
      <c r="CS1334" s="20"/>
      <c r="CT1334" s="20"/>
      <c r="CU1334" s="20"/>
      <c r="CV1334" s="20"/>
      <c r="CW1334" s="20"/>
      <c r="CX1334" s="20"/>
      <c r="CY1334" s="20"/>
      <c r="CZ1334" s="20"/>
      <c r="DA1334" s="20"/>
      <c r="DB1334" s="20"/>
      <c r="DC1334" s="20"/>
      <c r="DD1334" s="20"/>
      <c r="DE1334" s="20"/>
      <c r="DF1334" s="20"/>
      <c r="DG1334" s="20"/>
      <c r="DH1334" s="20"/>
      <c r="DI1334" s="20"/>
      <c r="DJ1334" s="20"/>
      <c r="DK1334" s="20"/>
      <c r="DL1334" s="20"/>
      <c r="DM1334" s="20"/>
      <c r="DN1334" s="20"/>
      <c r="DO1334" s="20"/>
      <c r="DP1334" s="20"/>
      <c r="DQ1334" s="20"/>
      <c r="DR1334" s="20"/>
      <c r="DS1334" s="20"/>
      <c r="DT1334" s="20"/>
      <c r="DU1334" s="20"/>
      <c r="DV1334" s="20"/>
      <c r="DW1334" s="20"/>
      <c r="DX1334" s="20"/>
      <c r="DY1334" s="20"/>
      <c r="DZ1334" s="20"/>
      <c r="EA1334" s="20"/>
      <c r="EB1334" s="20"/>
      <c r="EC1334" s="20"/>
      <c r="ED1334" s="20"/>
      <c r="EE1334" s="20"/>
      <c r="EF1334" s="20"/>
      <c r="EG1334" s="20"/>
      <c r="EH1334" s="20"/>
      <c r="EI1334" s="20"/>
      <c r="EJ1334" s="20"/>
      <c r="EK1334" s="20"/>
      <c r="EL1334" s="20"/>
      <c r="EM1334" s="20"/>
      <c r="EN1334" s="20"/>
      <c r="EO1334" s="20"/>
      <c r="EP1334" s="20"/>
      <c r="EQ1334" s="20"/>
      <c r="ER1334" s="20"/>
      <c r="ES1334" s="20"/>
      <c r="ET1334" s="20"/>
      <c r="EU1334" s="20"/>
      <c r="EV1334" s="20"/>
      <c r="EW1334" s="20"/>
      <c r="EX1334" s="20"/>
      <c r="EY1334" s="20"/>
      <c r="EZ1334" s="20"/>
      <c r="FA1334" s="20"/>
      <c r="FB1334" s="20"/>
      <c r="FC1334" s="20"/>
      <c r="FD1334" s="20"/>
      <c r="FE1334" s="20"/>
      <c r="FF1334" s="20"/>
      <c r="FG1334" s="20"/>
      <c r="FH1334" s="20"/>
      <c r="FI1334" s="20"/>
      <c r="FJ1334" s="20"/>
      <c r="FK1334" s="20"/>
      <c r="FL1334" s="20"/>
      <c r="FM1334" s="20"/>
      <c r="FN1334" s="20"/>
      <c r="FO1334" s="20"/>
      <c r="FP1334" s="20"/>
      <c r="FQ1334" s="20"/>
      <c r="FR1334" s="20"/>
      <c r="FS1334" s="20"/>
      <c r="FT1334" s="20"/>
      <c r="FU1334" s="20"/>
      <c r="FV1334" s="20"/>
      <c r="FW1334" s="20"/>
      <c r="FX1334" s="20"/>
      <c r="FY1334" s="20"/>
      <c r="FZ1334" s="20"/>
      <c r="GA1334" s="20"/>
      <c r="GB1334" s="20"/>
      <c r="GC1334" s="20"/>
      <c r="GD1334" s="20"/>
      <c r="GE1334" s="20"/>
      <c r="GF1334" s="20"/>
      <c r="GG1334" s="20"/>
      <c r="GH1334" s="20"/>
      <c r="GI1334" s="20"/>
      <c r="GJ1334" s="20"/>
      <c r="GK1334" s="20"/>
      <c r="GL1334" s="20"/>
      <c r="GM1334" s="20"/>
      <c r="GN1334" s="20"/>
      <c r="GO1334" s="20"/>
      <c r="GP1334" s="20"/>
      <c r="GQ1334" s="20"/>
      <c r="GR1334" s="20"/>
      <c r="GS1334" s="20"/>
      <c r="GT1334" s="20"/>
      <c r="GU1334" s="20"/>
      <c r="GV1334" s="20"/>
      <c r="GW1334" s="20"/>
      <c r="GX1334" s="20"/>
      <c r="GY1334" s="20"/>
      <c r="GZ1334" s="20"/>
      <c r="HA1334" s="20"/>
      <c r="HB1334" s="20"/>
      <c r="HC1334" s="20"/>
      <c r="HD1334" s="20"/>
      <c r="HE1334" s="20"/>
      <c r="HF1334" s="20"/>
      <c r="HG1334" s="20"/>
      <c r="HH1334" s="20"/>
      <c r="HI1334" s="20"/>
      <c r="HJ1334" s="20"/>
      <c r="HK1334" s="20"/>
      <c r="HL1334" s="20"/>
      <c r="HM1334" s="20"/>
      <c r="HN1334" s="20"/>
      <c r="HO1334" s="20"/>
      <c r="HP1334" s="20"/>
      <c r="HQ1334" s="20"/>
      <c r="HR1334" s="20"/>
      <c r="HS1334" s="20"/>
      <c r="HT1334" s="20"/>
      <c r="HU1334" s="20"/>
      <c r="HV1334" s="20"/>
      <c r="HW1334" s="20"/>
      <c r="HX1334" s="20"/>
      <c r="HY1334" s="20"/>
      <c r="HZ1334" s="20"/>
    </row>
    <row r="1335" spans="1:234" s="21" customFormat="1" ht="64.5" customHeight="1">
      <c r="A1335" s="10">
        <v>1333</v>
      </c>
      <c r="B1335" s="18" t="s">
        <v>3740</v>
      </c>
      <c r="C1335" s="12" t="s">
        <v>27</v>
      </c>
      <c r="D1335" s="10" t="s">
        <v>3744</v>
      </c>
      <c r="E1335" s="12">
        <v>1</v>
      </c>
      <c r="F1335" s="13">
        <v>5</v>
      </c>
      <c r="G1335" s="12" t="s">
        <v>29</v>
      </c>
      <c r="H1335" s="12" t="s">
        <v>30</v>
      </c>
      <c r="I1335" s="10" t="s">
        <v>31</v>
      </c>
      <c r="J1335" s="12" t="s">
        <v>32</v>
      </c>
      <c r="K1335" s="10" t="s">
        <v>33</v>
      </c>
      <c r="L1335" s="12" t="s">
        <v>34</v>
      </c>
      <c r="M1335" s="10">
        <v>620000</v>
      </c>
      <c r="N1335" s="10" t="s">
        <v>3693</v>
      </c>
      <c r="O1335" s="10" t="s">
        <v>36</v>
      </c>
      <c r="P1335" s="10" t="s">
        <v>302</v>
      </c>
      <c r="Q1335" s="16" t="s">
        <v>3694</v>
      </c>
      <c r="R1335" s="10" t="s">
        <v>3742</v>
      </c>
      <c r="S1335" s="10" t="s">
        <v>3696</v>
      </c>
      <c r="T1335" s="10"/>
      <c r="U1335" s="10"/>
      <c r="V1335" s="16" t="s">
        <v>302</v>
      </c>
      <c r="W1335" s="10" t="s">
        <v>241</v>
      </c>
      <c r="X1335" s="10" t="s">
        <v>40</v>
      </c>
      <c r="Y1335" s="12" t="s">
        <v>41</v>
      </c>
      <c r="Z1335" s="20"/>
      <c r="AA1335" s="20"/>
      <c r="AB1335" s="20"/>
      <c r="AC1335" s="20"/>
      <c r="AD1335" s="20"/>
      <c r="AE1335" s="20"/>
      <c r="AF1335" s="20"/>
      <c r="AG1335" s="20"/>
      <c r="AH1335" s="20"/>
      <c r="AI1335" s="20"/>
      <c r="AJ1335" s="20"/>
      <c r="AK1335" s="20"/>
      <c r="AL1335" s="20"/>
      <c r="AM1335" s="20"/>
      <c r="AN1335" s="20"/>
      <c r="AO1335" s="20"/>
      <c r="AP1335" s="20"/>
      <c r="AQ1335" s="20"/>
      <c r="AR1335" s="20"/>
      <c r="AS1335" s="20"/>
      <c r="AT1335" s="20"/>
      <c r="AU1335" s="20"/>
      <c r="AV1335" s="20"/>
      <c r="AW1335" s="20"/>
      <c r="AX1335" s="20"/>
      <c r="AY1335" s="20"/>
      <c r="AZ1335" s="20"/>
      <c r="BA1335" s="20"/>
      <c r="BB1335" s="20"/>
      <c r="BC1335" s="20"/>
      <c r="BD1335" s="20"/>
      <c r="BE1335" s="20"/>
      <c r="BF1335" s="20"/>
      <c r="BG1335" s="20"/>
      <c r="BH1335" s="20"/>
      <c r="BI1335" s="20"/>
      <c r="BJ1335" s="20"/>
      <c r="BK1335" s="20"/>
      <c r="BL1335" s="20"/>
      <c r="BM1335" s="20"/>
      <c r="BN1335" s="20"/>
      <c r="BO1335" s="20"/>
      <c r="BP1335" s="20"/>
      <c r="BQ1335" s="20"/>
      <c r="BR1335" s="20"/>
      <c r="BS1335" s="20"/>
      <c r="BT1335" s="20"/>
      <c r="BU1335" s="20"/>
      <c r="BV1335" s="20"/>
      <c r="BW1335" s="20"/>
      <c r="BX1335" s="20"/>
      <c r="BY1335" s="20"/>
      <c r="BZ1335" s="20"/>
      <c r="CA1335" s="20"/>
      <c r="CB1335" s="20"/>
      <c r="CC1335" s="20"/>
      <c r="CD1335" s="20"/>
      <c r="CE1335" s="20"/>
      <c r="CF1335" s="20"/>
      <c r="CG1335" s="20"/>
      <c r="CH1335" s="20"/>
      <c r="CI1335" s="20"/>
      <c r="CJ1335" s="20"/>
      <c r="CK1335" s="20"/>
      <c r="CL1335" s="20"/>
      <c r="CM1335" s="20"/>
      <c r="CN1335" s="20"/>
      <c r="CO1335" s="20"/>
      <c r="CP1335" s="20"/>
      <c r="CQ1335" s="20"/>
      <c r="CR1335" s="20"/>
      <c r="CS1335" s="20"/>
      <c r="CT1335" s="20"/>
      <c r="CU1335" s="20"/>
      <c r="CV1335" s="20"/>
      <c r="CW1335" s="20"/>
      <c r="CX1335" s="20"/>
      <c r="CY1335" s="20"/>
      <c r="CZ1335" s="20"/>
      <c r="DA1335" s="20"/>
      <c r="DB1335" s="20"/>
      <c r="DC1335" s="20"/>
      <c r="DD1335" s="20"/>
      <c r="DE1335" s="20"/>
      <c r="DF1335" s="20"/>
      <c r="DG1335" s="20"/>
      <c r="DH1335" s="20"/>
      <c r="DI1335" s="20"/>
      <c r="DJ1335" s="20"/>
      <c r="DK1335" s="20"/>
      <c r="DL1335" s="20"/>
      <c r="DM1335" s="20"/>
      <c r="DN1335" s="20"/>
      <c r="DO1335" s="20"/>
      <c r="DP1335" s="20"/>
      <c r="DQ1335" s="20"/>
      <c r="DR1335" s="20"/>
      <c r="DS1335" s="20"/>
      <c r="DT1335" s="20"/>
      <c r="DU1335" s="20"/>
      <c r="DV1335" s="20"/>
      <c r="DW1335" s="20"/>
      <c r="DX1335" s="20"/>
      <c r="DY1335" s="20"/>
      <c r="DZ1335" s="20"/>
      <c r="EA1335" s="20"/>
      <c r="EB1335" s="20"/>
      <c r="EC1335" s="20"/>
      <c r="ED1335" s="20"/>
      <c r="EE1335" s="20"/>
      <c r="EF1335" s="20"/>
      <c r="EG1335" s="20"/>
      <c r="EH1335" s="20"/>
      <c r="EI1335" s="20"/>
      <c r="EJ1335" s="20"/>
      <c r="EK1335" s="20"/>
      <c r="EL1335" s="20"/>
      <c r="EM1335" s="20"/>
      <c r="EN1335" s="20"/>
      <c r="EO1335" s="20"/>
      <c r="EP1335" s="20"/>
      <c r="EQ1335" s="20"/>
      <c r="ER1335" s="20"/>
      <c r="ES1335" s="20"/>
      <c r="ET1335" s="20"/>
      <c r="EU1335" s="20"/>
      <c r="EV1335" s="20"/>
      <c r="EW1335" s="20"/>
      <c r="EX1335" s="20"/>
      <c r="EY1335" s="20"/>
      <c r="EZ1335" s="20"/>
      <c r="FA1335" s="20"/>
      <c r="FB1335" s="20"/>
      <c r="FC1335" s="20"/>
      <c r="FD1335" s="20"/>
      <c r="FE1335" s="20"/>
      <c r="FF1335" s="20"/>
      <c r="FG1335" s="20"/>
      <c r="FH1335" s="20"/>
      <c r="FI1335" s="20"/>
      <c r="FJ1335" s="20"/>
      <c r="FK1335" s="20"/>
      <c r="FL1335" s="20"/>
      <c r="FM1335" s="20"/>
      <c r="FN1335" s="20"/>
      <c r="FO1335" s="20"/>
      <c r="FP1335" s="20"/>
      <c r="FQ1335" s="20"/>
      <c r="FR1335" s="20"/>
      <c r="FS1335" s="20"/>
      <c r="FT1335" s="20"/>
      <c r="FU1335" s="20"/>
      <c r="FV1335" s="20"/>
      <c r="FW1335" s="20"/>
      <c r="FX1335" s="20"/>
      <c r="FY1335" s="20"/>
      <c r="FZ1335" s="20"/>
      <c r="GA1335" s="20"/>
      <c r="GB1335" s="20"/>
      <c r="GC1335" s="20"/>
      <c r="GD1335" s="20"/>
      <c r="GE1335" s="20"/>
      <c r="GF1335" s="20"/>
      <c r="GG1335" s="20"/>
      <c r="GH1335" s="20"/>
      <c r="GI1335" s="20"/>
      <c r="GJ1335" s="20"/>
      <c r="GK1335" s="20"/>
      <c r="GL1335" s="20"/>
      <c r="GM1335" s="20"/>
      <c r="GN1335" s="20"/>
      <c r="GO1335" s="20"/>
      <c r="GP1335" s="20"/>
      <c r="GQ1335" s="20"/>
      <c r="GR1335" s="20"/>
      <c r="GS1335" s="20"/>
      <c r="GT1335" s="20"/>
      <c r="GU1335" s="20"/>
      <c r="GV1335" s="20"/>
      <c r="GW1335" s="20"/>
      <c r="GX1335" s="20"/>
      <c r="GY1335" s="20"/>
      <c r="GZ1335" s="20"/>
      <c r="HA1335" s="20"/>
      <c r="HB1335" s="20"/>
      <c r="HC1335" s="20"/>
      <c r="HD1335" s="20"/>
      <c r="HE1335" s="20"/>
      <c r="HF1335" s="20"/>
      <c r="HG1335" s="20"/>
      <c r="HH1335" s="20"/>
      <c r="HI1335" s="20"/>
      <c r="HJ1335" s="20"/>
      <c r="HK1335" s="20"/>
      <c r="HL1335" s="20"/>
      <c r="HM1335" s="20"/>
      <c r="HN1335" s="20"/>
      <c r="HO1335" s="20"/>
      <c r="HP1335" s="20"/>
      <c r="HQ1335" s="20"/>
      <c r="HR1335" s="20"/>
      <c r="HS1335" s="20"/>
      <c r="HT1335" s="20"/>
      <c r="HU1335" s="20"/>
      <c r="HV1335" s="20"/>
      <c r="HW1335" s="20"/>
      <c r="HX1335" s="20"/>
      <c r="HY1335" s="20"/>
      <c r="HZ1335" s="20"/>
    </row>
    <row r="1336" spans="1:234" s="21" customFormat="1" ht="64.5" customHeight="1">
      <c r="A1336" s="10">
        <v>1334</v>
      </c>
      <c r="B1336" s="18" t="s">
        <v>3745</v>
      </c>
      <c r="C1336" s="12" t="s">
        <v>59</v>
      </c>
      <c r="D1336" s="10" t="s">
        <v>3746</v>
      </c>
      <c r="E1336" s="12">
        <v>1</v>
      </c>
      <c r="F1336" s="13">
        <v>5</v>
      </c>
      <c r="G1336" s="12" t="s">
        <v>29</v>
      </c>
      <c r="H1336" s="12" t="s">
        <v>45</v>
      </c>
      <c r="I1336" s="10" t="s">
        <v>61</v>
      </c>
      <c r="J1336" s="12" t="s">
        <v>32</v>
      </c>
      <c r="K1336" s="10" t="s">
        <v>33</v>
      </c>
      <c r="L1336" s="12" t="s">
        <v>46</v>
      </c>
      <c r="M1336" s="10">
        <v>620000</v>
      </c>
      <c r="N1336" s="10" t="s">
        <v>3693</v>
      </c>
      <c r="O1336" s="10" t="s">
        <v>36</v>
      </c>
      <c r="P1336" s="10"/>
      <c r="Q1336" s="16" t="s">
        <v>3701</v>
      </c>
      <c r="R1336" s="10" t="s">
        <v>3747</v>
      </c>
      <c r="S1336" s="10" t="s">
        <v>3696</v>
      </c>
      <c r="T1336" s="10"/>
      <c r="U1336" s="10"/>
      <c r="V1336" s="16" t="s">
        <v>241</v>
      </c>
      <c r="W1336" s="10"/>
      <c r="X1336" s="10" t="s">
        <v>40</v>
      </c>
      <c r="Y1336" s="12" t="s">
        <v>53</v>
      </c>
      <c r="Z1336" s="20"/>
      <c r="AA1336" s="20"/>
      <c r="AB1336" s="20"/>
      <c r="AC1336" s="20"/>
      <c r="AD1336" s="20"/>
      <c r="AE1336" s="20"/>
      <c r="AF1336" s="20"/>
      <c r="AG1336" s="20"/>
      <c r="AH1336" s="20"/>
      <c r="AI1336" s="20"/>
      <c r="AJ1336" s="20"/>
      <c r="AK1336" s="20"/>
      <c r="AL1336" s="20"/>
      <c r="AM1336" s="20"/>
      <c r="AN1336" s="20"/>
      <c r="AO1336" s="20"/>
      <c r="AP1336" s="20"/>
      <c r="AQ1336" s="20"/>
      <c r="AR1336" s="20"/>
      <c r="AS1336" s="20"/>
      <c r="AT1336" s="20"/>
      <c r="AU1336" s="20"/>
      <c r="AV1336" s="20"/>
      <c r="AW1336" s="20"/>
      <c r="AX1336" s="20"/>
      <c r="AY1336" s="20"/>
      <c r="AZ1336" s="20"/>
      <c r="BA1336" s="20"/>
      <c r="BB1336" s="20"/>
      <c r="BC1336" s="20"/>
      <c r="BD1336" s="20"/>
      <c r="BE1336" s="20"/>
      <c r="BF1336" s="20"/>
      <c r="BG1336" s="20"/>
      <c r="BH1336" s="20"/>
      <c r="BI1336" s="20"/>
      <c r="BJ1336" s="20"/>
      <c r="BK1336" s="20"/>
      <c r="BL1336" s="20"/>
      <c r="BM1336" s="20"/>
      <c r="BN1336" s="20"/>
      <c r="BO1336" s="20"/>
      <c r="BP1336" s="20"/>
      <c r="BQ1336" s="20"/>
      <c r="BR1336" s="20"/>
      <c r="BS1336" s="20"/>
      <c r="BT1336" s="20"/>
      <c r="BU1336" s="20"/>
      <c r="BV1336" s="20"/>
      <c r="BW1336" s="20"/>
      <c r="BX1336" s="20"/>
      <c r="BY1336" s="20"/>
      <c r="BZ1336" s="20"/>
      <c r="CA1336" s="20"/>
      <c r="CB1336" s="20"/>
      <c r="CC1336" s="20"/>
      <c r="CD1336" s="20"/>
      <c r="CE1336" s="20"/>
      <c r="CF1336" s="20"/>
      <c r="CG1336" s="20"/>
      <c r="CH1336" s="20"/>
      <c r="CI1336" s="20"/>
      <c r="CJ1336" s="20"/>
      <c r="CK1336" s="20"/>
      <c r="CL1336" s="20"/>
      <c r="CM1336" s="20"/>
      <c r="CN1336" s="20"/>
      <c r="CO1336" s="20"/>
      <c r="CP1336" s="20"/>
      <c r="CQ1336" s="20"/>
      <c r="CR1336" s="20"/>
      <c r="CS1336" s="20"/>
      <c r="CT1336" s="20"/>
      <c r="CU1336" s="20"/>
      <c r="CV1336" s="20"/>
      <c r="CW1336" s="20"/>
      <c r="CX1336" s="20"/>
      <c r="CY1336" s="20"/>
      <c r="CZ1336" s="20"/>
      <c r="DA1336" s="20"/>
      <c r="DB1336" s="20"/>
      <c r="DC1336" s="20"/>
      <c r="DD1336" s="20"/>
      <c r="DE1336" s="20"/>
      <c r="DF1336" s="20"/>
      <c r="DG1336" s="20"/>
      <c r="DH1336" s="20"/>
      <c r="DI1336" s="20"/>
      <c r="DJ1336" s="20"/>
      <c r="DK1336" s="20"/>
      <c r="DL1336" s="20"/>
      <c r="DM1336" s="20"/>
      <c r="DN1336" s="20"/>
      <c r="DO1336" s="20"/>
      <c r="DP1336" s="20"/>
      <c r="DQ1336" s="20"/>
      <c r="DR1336" s="20"/>
      <c r="DS1336" s="20"/>
      <c r="DT1336" s="20"/>
      <c r="DU1336" s="20"/>
      <c r="DV1336" s="20"/>
      <c r="DW1336" s="20"/>
      <c r="DX1336" s="20"/>
      <c r="DY1336" s="20"/>
      <c r="DZ1336" s="20"/>
      <c r="EA1336" s="20"/>
      <c r="EB1336" s="20"/>
      <c r="EC1336" s="20"/>
      <c r="ED1336" s="20"/>
      <c r="EE1336" s="20"/>
      <c r="EF1336" s="20"/>
      <c r="EG1336" s="20"/>
      <c r="EH1336" s="20"/>
      <c r="EI1336" s="20"/>
      <c r="EJ1336" s="20"/>
      <c r="EK1336" s="20"/>
      <c r="EL1336" s="20"/>
      <c r="EM1336" s="20"/>
      <c r="EN1336" s="20"/>
      <c r="EO1336" s="20"/>
      <c r="EP1336" s="20"/>
      <c r="EQ1336" s="20"/>
      <c r="ER1336" s="20"/>
      <c r="ES1336" s="20"/>
      <c r="ET1336" s="20"/>
      <c r="EU1336" s="20"/>
      <c r="EV1336" s="20"/>
      <c r="EW1336" s="20"/>
      <c r="EX1336" s="20"/>
      <c r="EY1336" s="20"/>
      <c r="EZ1336" s="20"/>
      <c r="FA1336" s="20"/>
      <c r="FB1336" s="20"/>
      <c r="FC1336" s="20"/>
      <c r="FD1336" s="20"/>
      <c r="FE1336" s="20"/>
      <c r="FF1336" s="20"/>
      <c r="FG1336" s="20"/>
      <c r="FH1336" s="20"/>
      <c r="FI1336" s="20"/>
      <c r="FJ1336" s="20"/>
      <c r="FK1336" s="20"/>
      <c r="FL1336" s="20"/>
      <c r="FM1336" s="20"/>
      <c r="FN1336" s="20"/>
      <c r="FO1336" s="20"/>
      <c r="FP1336" s="20"/>
      <c r="FQ1336" s="20"/>
      <c r="FR1336" s="20"/>
      <c r="FS1336" s="20"/>
      <c r="FT1336" s="20"/>
      <c r="FU1336" s="20"/>
      <c r="FV1336" s="20"/>
      <c r="FW1336" s="20"/>
      <c r="FX1336" s="20"/>
      <c r="FY1336" s="20"/>
      <c r="FZ1336" s="20"/>
      <c r="GA1336" s="20"/>
      <c r="GB1336" s="20"/>
      <c r="GC1336" s="20"/>
      <c r="GD1336" s="20"/>
      <c r="GE1336" s="20"/>
      <c r="GF1336" s="20"/>
      <c r="GG1336" s="20"/>
      <c r="GH1336" s="20"/>
      <c r="GI1336" s="20"/>
      <c r="GJ1336" s="20"/>
      <c r="GK1336" s="20"/>
      <c r="GL1336" s="20"/>
      <c r="GM1336" s="20"/>
      <c r="GN1336" s="20"/>
      <c r="GO1336" s="20"/>
      <c r="GP1336" s="20"/>
      <c r="GQ1336" s="20"/>
      <c r="GR1336" s="20"/>
      <c r="GS1336" s="20"/>
      <c r="GT1336" s="20"/>
      <c r="GU1336" s="20"/>
      <c r="GV1336" s="20"/>
      <c r="GW1336" s="20"/>
      <c r="GX1336" s="20"/>
      <c r="GY1336" s="20"/>
      <c r="GZ1336" s="20"/>
      <c r="HA1336" s="20"/>
      <c r="HB1336" s="20"/>
      <c r="HC1336" s="20"/>
      <c r="HD1336" s="20"/>
      <c r="HE1336" s="20"/>
      <c r="HF1336" s="20"/>
      <c r="HG1336" s="20"/>
      <c r="HH1336" s="20"/>
      <c r="HI1336" s="20"/>
      <c r="HJ1336" s="20"/>
      <c r="HK1336" s="20"/>
      <c r="HL1336" s="20"/>
      <c r="HM1336" s="20"/>
      <c r="HN1336" s="20"/>
      <c r="HO1336" s="20"/>
      <c r="HP1336" s="20"/>
      <c r="HQ1336" s="20"/>
      <c r="HR1336" s="20"/>
      <c r="HS1336" s="20"/>
      <c r="HT1336" s="20"/>
      <c r="HU1336" s="20"/>
      <c r="HV1336" s="20"/>
      <c r="HW1336" s="20"/>
      <c r="HX1336" s="20"/>
      <c r="HY1336" s="20"/>
      <c r="HZ1336" s="20"/>
    </row>
    <row r="1337" spans="1:234" s="21" customFormat="1" ht="64.5" customHeight="1">
      <c r="A1337" s="10">
        <v>1335</v>
      </c>
      <c r="B1337" s="18" t="s">
        <v>3745</v>
      </c>
      <c r="C1337" s="12" t="s">
        <v>394</v>
      </c>
      <c r="D1337" s="10" t="s">
        <v>3748</v>
      </c>
      <c r="E1337" s="12">
        <v>1</v>
      </c>
      <c r="F1337" s="13">
        <v>5</v>
      </c>
      <c r="G1337" s="12" t="s">
        <v>29</v>
      </c>
      <c r="H1337" s="12" t="s">
        <v>45</v>
      </c>
      <c r="I1337" s="10" t="s">
        <v>396</v>
      </c>
      <c r="J1337" s="12" t="s">
        <v>32</v>
      </c>
      <c r="K1337" s="10" t="s">
        <v>33</v>
      </c>
      <c r="L1337" s="12" t="s">
        <v>46</v>
      </c>
      <c r="M1337" s="10">
        <v>620000</v>
      </c>
      <c r="N1337" s="10" t="s">
        <v>3693</v>
      </c>
      <c r="O1337" s="10" t="s">
        <v>36</v>
      </c>
      <c r="P1337" s="10"/>
      <c r="Q1337" s="16" t="s">
        <v>3704</v>
      </c>
      <c r="R1337" s="10" t="s">
        <v>3747</v>
      </c>
      <c r="S1337" s="10" t="s">
        <v>3696</v>
      </c>
      <c r="T1337" s="10" t="s">
        <v>256</v>
      </c>
      <c r="U1337" s="17"/>
      <c r="V1337" s="16" t="s">
        <v>1618</v>
      </c>
      <c r="W1337" s="10"/>
      <c r="X1337" s="10" t="s">
        <v>40</v>
      </c>
      <c r="Y1337" s="12" t="s">
        <v>53</v>
      </c>
      <c r="Z1337" s="20"/>
      <c r="AA1337" s="20"/>
      <c r="AB1337" s="20"/>
      <c r="AC1337" s="20"/>
      <c r="AD1337" s="20"/>
      <c r="AE1337" s="20"/>
      <c r="AF1337" s="20"/>
      <c r="AG1337" s="20"/>
      <c r="AH1337" s="20"/>
      <c r="AI1337" s="20"/>
      <c r="AJ1337" s="20"/>
      <c r="AK1337" s="20"/>
      <c r="AL1337" s="20"/>
      <c r="AM1337" s="20"/>
      <c r="AN1337" s="20"/>
      <c r="AO1337" s="20"/>
      <c r="AP1337" s="20"/>
      <c r="AQ1337" s="20"/>
      <c r="AR1337" s="20"/>
      <c r="AS1337" s="20"/>
      <c r="AT1337" s="20"/>
      <c r="AU1337" s="20"/>
      <c r="AV1337" s="20"/>
      <c r="AW1337" s="20"/>
      <c r="AX1337" s="20"/>
      <c r="AY1337" s="20"/>
      <c r="AZ1337" s="20"/>
      <c r="BA1337" s="20"/>
      <c r="BB1337" s="20"/>
      <c r="BC1337" s="20"/>
      <c r="BD1337" s="20"/>
      <c r="BE1337" s="20"/>
      <c r="BF1337" s="20"/>
      <c r="BG1337" s="20"/>
      <c r="BH1337" s="20"/>
      <c r="BI1337" s="20"/>
      <c r="BJ1337" s="20"/>
      <c r="BK1337" s="20"/>
      <c r="BL1337" s="20"/>
      <c r="BM1337" s="20"/>
      <c r="BN1337" s="20"/>
      <c r="BO1337" s="20"/>
      <c r="BP1337" s="20"/>
      <c r="BQ1337" s="20"/>
      <c r="BR1337" s="20"/>
      <c r="BS1337" s="20"/>
      <c r="BT1337" s="20"/>
      <c r="BU1337" s="20"/>
      <c r="BV1337" s="20"/>
      <c r="BW1337" s="20"/>
      <c r="BX1337" s="20"/>
      <c r="BY1337" s="20"/>
      <c r="BZ1337" s="20"/>
      <c r="CA1337" s="20"/>
      <c r="CB1337" s="20"/>
      <c r="CC1337" s="20"/>
      <c r="CD1337" s="20"/>
      <c r="CE1337" s="20"/>
      <c r="CF1337" s="20"/>
      <c r="CG1337" s="20"/>
      <c r="CH1337" s="20"/>
      <c r="CI1337" s="20"/>
      <c r="CJ1337" s="20"/>
      <c r="CK1337" s="20"/>
      <c r="CL1337" s="20"/>
      <c r="CM1337" s="20"/>
      <c r="CN1337" s="20"/>
      <c r="CO1337" s="20"/>
      <c r="CP1337" s="20"/>
      <c r="CQ1337" s="20"/>
      <c r="CR1337" s="20"/>
      <c r="CS1337" s="20"/>
      <c r="CT1337" s="20"/>
      <c r="CU1337" s="20"/>
      <c r="CV1337" s="20"/>
      <c r="CW1337" s="20"/>
      <c r="CX1337" s="20"/>
      <c r="CY1337" s="20"/>
      <c r="CZ1337" s="20"/>
      <c r="DA1337" s="20"/>
      <c r="DB1337" s="20"/>
      <c r="DC1337" s="20"/>
      <c r="DD1337" s="20"/>
      <c r="DE1337" s="20"/>
      <c r="DF1337" s="20"/>
      <c r="DG1337" s="20"/>
      <c r="DH1337" s="20"/>
      <c r="DI1337" s="20"/>
      <c r="DJ1337" s="20"/>
      <c r="DK1337" s="20"/>
      <c r="DL1337" s="20"/>
      <c r="DM1337" s="20"/>
      <c r="DN1337" s="20"/>
      <c r="DO1337" s="20"/>
      <c r="DP1337" s="20"/>
      <c r="DQ1337" s="20"/>
      <c r="DR1337" s="20"/>
      <c r="DS1337" s="20"/>
      <c r="DT1337" s="20"/>
      <c r="DU1337" s="20"/>
      <c r="DV1337" s="20"/>
      <c r="DW1337" s="20"/>
      <c r="DX1337" s="20"/>
      <c r="DY1337" s="20"/>
      <c r="DZ1337" s="20"/>
      <c r="EA1337" s="20"/>
      <c r="EB1337" s="20"/>
      <c r="EC1337" s="20"/>
      <c r="ED1337" s="20"/>
      <c r="EE1337" s="20"/>
      <c r="EF1337" s="20"/>
      <c r="EG1337" s="20"/>
      <c r="EH1337" s="20"/>
      <c r="EI1337" s="20"/>
      <c r="EJ1337" s="20"/>
      <c r="EK1337" s="20"/>
      <c r="EL1337" s="20"/>
      <c r="EM1337" s="20"/>
      <c r="EN1337" s="20"/>
      <c r="EO1337" s="20"/>
      <c r="EP1337" s="20"/>
      <c r="EQ1337" s="20"/>
      <c r="ER1337" s="20"/>
      <c r="ES1337" s="20"/>
      <c r="ET1337" s="20"/>
      <c r="EU1337" s="20"/>
      <c r="EV1337" s="20"/>
      <c r="EW1337" s="20"/>
      <c r="EX1337" s="20"/>
      <c r="EY1337" s="20"/>
      <c r="EZ1337" s="20"/>
      <c r="FA1337" s="20"/>
      <c r="FB1337" s="20"/>
      <c r="FC1337" s="20"/>
      <c r="FD1337" s="20"/>
      <c r="FE1337" s="20"/>
      <c r="FF1337" s="20"/>
      <c r="FG1337" s="20"/>
      <c r="FH1337" s="20"/>
      <c r="FI1337" s="20"/>
      <c r="FJ1337" s="20"/>
      <c r="FK1337" s="20"/>
      <c r="FL1337" s="20"/>
      <c r="FM1337" s="20"/>
      <c r="FN1337" s="20"/>
      <c r="FO1337" s="20"/>
      <c r="FP1337" s="20"/>
      <c r="FQ1337" s="20"/>
      <c r="FR1337" s="20"/>
      <c r="FS1337" s="20"/>
      <c r="FT1337" s="20"/>
      <c r="FU1337" s="20"/>
      <c r="FV1337" s="20"/>
      <c r="FW1337" s="20"/>
      <c r="FX1337" s="20"/>
      <c r="FY1337" s="20"/>
      <c r="FZ1337" s="20"/>
      <c r="GA1337" s="20"/>
      <c r="GB1337" s="20"/>
      <c r="GC1337" s="20"/>
      <c r="GD1337" s="20"/>
      <c r="GE1337" s="20"/>
      <c r="GF1337" s="20"/>
      <c r="GG1337" s="20"/>
      <c r="GH1337" s="20"/>
      <c r="GI1337" s="20"/>
      <c r="GJ1337" s="20"/>
      <c r="GK1337" s="20"/>
      <c r="GL1337" s="20"/>
      <c r="GM1337" s="20"/>
      <c r="GN1337" s="20"/>
      <c r="GO1337" s="20"/>
      <c r="GP1337" s="20"/>
      <c r="GQ1337" s="20"/>
      <c r="GR1337" s="20"/>
      <c r="GS1337" s="20"/>
      <c r="GT1337" s="20"/>
      <c r="GU1337" s="20"/>
      <c r="GV1337" s="20"/>
      <c r="GW1337" s="20"/>
      <c r="GX1337" s="20"/>
      <c r="GY1337" s="20"/>
      <c r="GZ1337" s="20"/>
      <c r="HA1337" s="20"/>
      <c r="HB1337" s="20"/>
      <c r="HC1337" s="20"/>
      <c r="HD1337" s="20"/>
      <c r="HE1337" s="20"/>
      <c r="HF1337" s="20"/>
      <c r="HG1337" s="20"/>
      <c r="HH1337" s="20"/>
      <c r="HI1337" s="20"/>
      <c r="HJ1337" s="20"/>
      <c r="HK1337" s="20"/>
      <c r="HL1337" s="20"/>
      <c r="HM1337" s="20"/>
      <c r="HN1337" s="20"/>
      <c r="HO1337" s="20"/>
      <c r="HP1337" s="20"/>
      <c r="HQ1337" s="20"/>
      <c r="HR1337" s="20"/>
      <c r="HS1337" s="20"/>
      <c r="HT1337" s="20"/>
      <c r="HU1337" s="20"/>
      <c r="HV1337" s="20"/>
      <c r="HW1337" s="20"/>
      <c r="HX1337" s="20"/>
      <c r="HY1337" s="20"/>
      <c r="HZ1337" s="20"/>
    </row>
    <row r="1338" spans="1:234" s="21" customFormat="1" ht="64.5" customHeight="1">
      <c r="A1338" s="10">
        <v>1336</v>
      </c>
      <c r="B1338" s="18" t="s">
        <v>3749</v>
      </c>
      <c r="C1338" s="12" t="s">
        <v>59</v>
      </c>
      <c r="D1338" s="10" t="s">
        <v>3750</v>
      </c>
      <c r="E1338" s="12">
        <v>1</v>
      </c>
      <c r="F1338" s="13">
        <v>5</v>
      </c>
      <c r="G1338" s="12" t="s">
        <v>29</v>
      </c>
      <c r="H1338" s="12" t="s">
        <v>45</v>
      </c>
      <c r="I1338" s="10" t="s">
        <v>61</v>
      </c>
      <c r="J1338" s="12" t="s">
        <v>32</v>
      </c>
      <c r="K1338" s="10" t="s">
        <v>33</v>
      </c>
      <c r="L1338" s="12" t="s">
        <v>46</v>
      </c>
      <c r="M1338" s="10">
        <v>620000</v>
      </c>
      <c r="N1338" s="10" t="s">
        <v>3693</v>
      </c>
      <c r="O1338" s="10" t="s">
        <v>36</v>
      </c>
      <c r="P1338" s="10"/>
      <c r="Q1338" s="16" t="s">
        <v>3701</v>
      </c>
      <c r="R1338" s="10" t="s">
        <v>3751</v>
      </c>
      <c r="S1338" s="10" t="s">
        <v>3696</v>
      </c>
      <c r="T1338" s="10"/>
      <c r="U1338" s="10"/>
      <c r="V1338" s="16"/>
      <c r="W1338" s="10"/>
      <c r="X1338" s="10" t="s">
        <v>40</v>
      </c>
      <c r="Y1338" s="12" t="s">
        <v>53</v>
      </c>
      <c r="Z1338" s="20"/>
      <c r="AA1338" s="20"/>
      <c r="AB1338" s="20"/>
      <c r="AC1338" s="20"/>
      <c r="AD1338" s="20"/>
      <c r="AE1338" s="20"/>
      <c r="AF1338" s="20"/>
      <c r="AG1338" s="20"/>
      <c r="AH1338" s="20"/>
      <c r="AI1338" s="20"/>
      <c r="AJ1338" s="20"/>
      <c r="AK1338" s="20"/>
      <c r="AL1338" s="20"/>
      <c r="AM1338" s="20"/>
      <c r="AN1338" s="20"/>
      <c r="AO1338" s="20"/>
      <c r="AP1338" s="20"/>
      <c r="AQ1338" s="20"/>
      <c r="AR1338" s="20"/>
      <c r="AS1338" s="20"/>
      <c r="AT1338" s="20"/>
      <c r="AU1338" s="20"/>
      <c r="AV1338" s="20"/>
      <c r="AW1338" s="20"/>
      <c r="AX1338" s="20"/>
      <c r="AY1338" s="20"/>
      <c r="AZ1338" s="20"/>
      <c r="BA1338" s="20"/>
      <c r="BB1338" s="20"/>
      <c r="BC1338" s="20"/>
      <c r="BD1338" s="20"/>
      <c r="BE1338" s="20"/>
      <c r="BF1338" s="20"/>
      <c r="BG1338" s="20"/>
      <c r="BH1338" s="20"/>
      <c r="BI1338" s="20"/>
      <c r="BJ1338" s="20"/>
      <c r="BK1338" s="20"/>
      <c r="BL1338" s="20"/>
      <c r="BM1338" s="20"/>
      <c r="BN1338" s="20"/>
      <c r="BO1338" s="20"/>
      <c r="BP1338" s="20"/>
      <c r="BQ1338" s="20"/>
      <c r="BR1338" s="20"/>
      <c r="BS1338" s="20"/>
      <c r="BT1338" s="20"/>
      <c r="BU1338" s="20"/>
      <c r="BV1338" s="20"/>
      <c r="BW1338" s="20"/>
      <c r="BX1338" s="20"/>
      <c r="BY1338" s="20"/>
      <c r="BZ1338" s="20"/>
      <c r="CA1338" s="20"/>
      <c r="CB1338" s="20"/>
      <c r="CC1338" s="20"/>
      <c r="CD1338" s="20"/>
      <c r="CE1338" s="20"/>
      <c r="CF1338" s="20"/>
      <c r="CG1338" s="20"/>
      <c r="CH1338" s="20"/>
      <c r="CI1338" s="20"/>
      <c r="CJ1338" s="20"/>
      <c r="CK1338" s="20"/>
      <c r="CL1338" s="20"/>
      <c r="CM1338" s="20"/>
      <c r="CN1338" s="20"/>
      <c r="CO1338" s="20"/>
      <c r="CP1338" s="20"/>
      <c r="CQ1338" s="20"/>
      <c r="CR1338" s="20"/>
      <c r="CS1338" s="20"/>
      <c r="CT1338" s="20"/>
      <c r="CU1338" s="20"/>
      <c r="CV1338" s="20"/>
      <c r="CW1338" s="20"/>
      <c r="CX1338" s="20"/>
      <c r="CY1338" s="20"/>
      <c r="CZ1338" s="20"/>
      <c r="DA1338" s="20"/>
      <c r="DB1338" s="20"/>
      <c r="DC1338" s="20"/>
      <c r="DD1338" s="20"/>
      <c r="DE1338" s="20"/>
      <c r="DF1338" s="20"/>
      <c r="DG1338" s="20"/>
      <c r="DH1338" s="20"/>
      <c r="DI1338" s="20"/>
      <c r="DJ1338" s="20"/>
      <c r="DK1338" s="20"/>
      <c r="DL1338" s="20"/>
      <c r="DM1338" s="20"/>
      <c r="DN1338" s="20"/>
      <c r="DO1338" s="20"/>
      <c r="DP1338" s="20"/>
      <c r="DQ1338" s="20"/>
      <c r="DR1338" s="20"/>
      <c r="DS1338" s="20"/>
      <c r="DT1338" s="20"/>
      <c r="DU1338" s="20"/>
      <c r="DV1338" s="20"/>
      <c r="DW1338" s="20"/>
      <c r="DX1338" s="20"/>
      <c r="DY1338" s="20"/>
      <c r="DZ1338" s="20"/>
      <c r="EA1338" s="20"/>
      <c r="EB1338" s="20"/>
      <c r="EC1338" s="20"/>
      <c r="ED1338" s="20"/>
      <c r="EE1338" s="20"/>
      <c r="EF1338" s="20"/>
      <c r="EG1338" s="20"/>
      <c r="EH1338" s="20"/>
      <c r="EI1338" s="20"/>
      <c r="EJ1338" s="20"/>
      <c r="EK1338" s="20"/>
      <c r="EL1338" s="20"/>
      <c r="EM1338" s="20"/>
      <c r="EN1338" s="20"/>
      <c r="EO1338" s="20"/>
      <c r="EP1338" s="20"/>
      <c r="EQ1338" s="20"/>
      <c r="ER1338" s="20"/>
      <c r="ES1338" s="20"/>
      <c r="ET1338" s="20"/>
      <c r="EU1338" s="20"/>
      <c r="EV1338" s="20"/>
      <c r="EW1338" s="20"/>
      <c r="EX1338" s="20"/>
      <c r="EY1338" s="20"/>
      <c r="EZ1338" s="20"/>
      <c r="FA1338" s="20"/>
      <c r="FB1338" s="20"/>
      <c r="FC1338" s="20"/>
      <c r="FD1338" s="20"/>
      <c r="FE1338" s="20"/>
      <c r="FF1338" s="20"/>
      <c r="FG1338" s="20"/>
      <c r="FH1338" s="20"/>
      <c r="FI1338" s="20"/>
      <c r="FJ1338" s="20"/>
      <c r="FK1338" s="20"/>
      <c r="FL1338" s="20"/>
      <c r="FM1338" s="20"/>
      <c r="FN1338" s="20"/>
      <c r="FO1338" s="20"/>
      <c r="FP1338" s="20"/>
      <c r="FQ1338" s="20"/>
      <c r="FR1338" s="20"/>
      <c r="FS1338" s="20"/>
      <c r="FT1338" s="20"/>
      <c r="FU1338" s="20"/>
      <c r="FV1338" s="20"/>
      <c r="FW1338" s="20"/>
      <c r="FX1338" s="20"/>
      <c r="FY1338" s="20"/>
      <c r="FZ1338" s="20"/>
      <c r="GA1338" s="20"/>
      <c r="GB1338" s="20"/>
      <c r="GC1338" s="20"/>
      <c r="GD1338" s="20"/>
      <c r="GE1338" s="20"/>
      <c r="GF1338" s="20"/>
      <c r="GG1338" s="20"/>
      <c r="GH1338" s="20"/>
      <c r="GI1338" s="20"/>
      <c r="GJ1338" s="20"/>
      <c r="GK1338" s="20"/>
      <c r="GL1338" s="20"/>
      <c r="GM1338" s="20"/>
      <c r="GN1338" s="20"/>
      <c r="GO1338" s="20"/>
      <c r="GP1338" s="20"/>
      <c r="GQ1338" s="20"/>
      <c r="GR1338" s="20"/>
      <c r="GS1338" s="20"/>
      <c r="GT1338" s="20"/>
      <c r="GU1338" s="20"/>
      <c r="GV1338" s="20"/>
      <c r="GW1338" s="20"/>
      <c r="GX1338" s="20"/>
      <c r="GY1338" s="20"/>
      <c r="GZ1338" s="20"/>
      <c r="HA1338" s="20"/>
      <c r="HB1338" s="20"/>
      <c r="HC1338" s="20"/>
      <c r="HD1338" s="20"/>
      <c r="HE1338" s="20"/>
      <c r="HF1338" s="20"/>
      <c r="HG1338" s="20"/>
      <c r="HH1338" s="20"/>
      <c r="HI1338" s="20"/>
      <c r="HJ1338" s="20"/>
      <c r="HK1338" s="20"/>
      <c r="HL1338" s="20"/>
      <c r="HM1338" s="20"/>
      <c r="HN1338" s="20"/>
      <c r="HO1338" s="20"/>
      <c r="HP1338" s="20"/>
      <c r="HQ1338" s="20"/>
      <c r="HR1338" s="20"/>
      <c r="HS1338" s="20"/>
      <c r="HT1338" s="20"/>
      <c r="HU1338" s="20"/>
      <c r="HV1338" s="20"/>
      <c r="HW1338" s="20"/>
      <c r="HX1338" s="20"/>
      <c r="HY1338" s="20"/>
      <c r="HZ1338" s="20"/>
    </row>
    <row r="1339" spans="1:234" s="21" customFormat="1" ht="64.5" customHeight="1">
      <c r="A1339" s="10">
        <v>1337</v>
      </c>
      <c r="B1339" s="18" t="s">
        <v>3749</v>
      </c>
      <c r="C1339" s="12" t="s">
        <v>394</v>
      </c>
      <c r="D1339" s="10" t="s">
        <v>3752</v>
      </c>
      <c r="E1339" s="12">
        <v>1</v>
      </c>
      <c r="F1339" s="13">
        <v>5</v>
      </c>
      <c r="G1339" s="12" t="s">
        <v>29</v>
      </c>
      <c r="H1339" s="12" t="s">
        <v>45</v>
      </c>
      <c r="I1339" s="10" t="s">
        <v>396</v>
      </c>
      <c r="J1339" s="12" t="s">
        <v>32</v>
      </c>
      <c r="K1339" s="10" t="s">
        <v>33</v>
      </c>
      <c r="L1339" s="12" t="s">
        <v>46</v>
      </c>
      <c r="M1339" s="10">
        <v>620000</v>
      </c>
      <c r="N1339" s="10" t="s">
        <v>3693</v>
      </c>
      <c r="O1339" s="10" t="s">
        <v>36</v>
      </c>
      <c r="P1339" s="10"/>
      <c r="Q1339" s="16" t="s">
        <v>3704</v>
      </c>
      <c r="R1339" s="10" t="s">
        <v>3751</v>
      </c>
      <c r="S1339" s="10" t="s">
        <v>3696</v>
      </c>
      <c r="T1339" s="10" t="s">
        <v>256</v>
      </c>
      <c r="U1339" s="10"/>
      <c r="V1339" s="16" t="s">
        <v>1618</v>
      </c>
      <c r="W1339" s="10"/>
      <c r="X1339" s="10" t="s">
        <v>40</v>
      </c>
      <c r="Y1339" s="12" t="s">
        <v>53</v>
      </c>
      <c r="Z1339" s="20"/>
      <c r="AA1339" s="20"/>
      <c r="AB1339" s="20"/>
      <c r="AC1339" s="20"/>
      <c r="AD1339" s="20"/>
      <c r="AE1339" s="20"/>
      <c r="AF1339" s="20"/>
      <c r="AG1339" s="20"/>
      <c r="AH1339" s="20"/>
      <c r="AI1339" s="20"/>
      <c r="AJ1339" s="20"/>
      <c r="AK1339" s="20"/>
      <c r="AL1339" s="20"/>
      <c r="AM1339" s="20"/>
      <c r="AN1339" s="20"/>
      <c r="AO1339" s="20"/>
      <c r="AP1339" s="20"/>
      <c r="AQ1339" s="20"/>
      <c r="AR1339" s="20"/>
      <c r="AS1339" s="20"/>
      <c r="AT1339" s="20"/>
      <c r="AU1339" s="20"/>
      <c r="AV1339" s="20"/>
      <c r="AW1339" s="20"/>
      <c r="AX1339" s="20"/>
      <c r="AY1339" s="20"/>
      <c r="AZ1339" s="20"/>
      <c r="BA1339" s="20"/>
      <c r="BB1339" s="20"/>
      <c r="BC1339" s="20"/>
      <c r="BD1339" s="20"/>
      <c r="BE1339" s="20"/>
      <c r="BF1339" s="20"/>
      <c r="BG1339" s="20"/>
      <c r="BH1339" s="20"/>
      <c r="BI1339" s="20"/>
      <c r="BJ1339" s="20"/>
      <c r="BK1339" s="20"/>
      <c r="BL1339" s="20"/>
      <c r="BM1339" s="20"/>
      <c r="BN1339" s="20"/>
      <c r="BO1339" s="20"/>
      <c r="BP1339" s="20"/>
      <c r="BQ1339" s="20"/>
      <c r="BR1339" s="20"/>
      <c r="BS1339" s="20"/>
      <c r="BT1339" s="20"/>
      <c r="BU1339" s="20"/>
      <c r="BV1339" s="20"/>
      <c r="BW1339" s="20"/>
      <c r="BX1339" s="20"/>
      <c r="BY1339" s="20"/>
      <c r="BZ1339" s="20"/>
      <c r="CA1339" s="20"/>
      <c r="CB1339" s="20"/>
      <c r="CC1339" s="20"/>
      <c r="CD1339" s="20"/>
      <c r="CE1339" s="20"/>
      <c r="CF1339" s="20"/>
      <c r="CG1339" s="20"/>
      <c r="CH1339" s="20"/>
      <c r="CI1339" s="20"/>
      <c r="CJ1339" s="20"/>
      <c r="CK1339" s="20"/>
      <c r="CL1339" s="20"/>
      <c r="CM1339" s="20"/>
      <c r="CN1339" s="20"/>
      <c r="CO1339" s="20"/>
      <c r="CP1339" s="20"/>
      <c r="CQ1339" s="20"/>
      <c r="CR1339" s="20"/>
      <c r="CS1339" s="20"/>
      <c r="CT1339" s="20"/>
      <c r="CU1339" s="20"/>
      <c r="CV1339" s="20"/>
      <c r="CW1339" s="20"/>
      <c r="CX1339" s="20"/>
      <c r="CY1339" s="20"/>
      <c r="CZ1339" s="20"/>
      <c r="DA1339" s="20"/>
      <c r="DB1339" s="20"/>
      <c r="DC1339" s="20"/>
      <c r="DD1339" s="20"/>
      <c r="DE1339" s="20"/>
      <c r="DF1339" s="20"/>
      <c r="DG1339" s="20"/>
      <c r="DH1339" s="20"/>
      <c r="DI1339" s="20"/>
      <c r="DJ1339" s="20"/>
      <c r="DK1339" s="20"/>
      <c r="DL1339" s="20"/>
      <c r="DM1339" s="20"/>
      <c r="DN1339" s="20"/>
      <c r="DO1339" s="20"/>
      <c r="DP1339" s="20"/>
      <c r="DQ1339" s="20"/>
      <c r="DR1339" s="20"/>
      <c r="DS1339" s="20"/>
      <c r="DT1339" s="20"/>
      <c r="DU1339" s="20"/>
      <c r="DV1339" s="20"/>
      <c r="DW1339" s="20"/>
      <c r="DX1339" s="20"/>
      <c r="DY1339" s="20"/>
      <c r="DZ1339" s="20"/>
      <c r="EA1339" s="20"/>
      <c r="EB1339" s="20"/>
      <c r="EC1339" s="20"/>
      <c r="ED1339" s="20"/>
      <c r="EE1339" s="20"/>
      <c r="EF1339" s="20"/>
      <c r="EG1339" s="20"/>
      <c r="EH1339" s="20"/>
      <c r="EI1339" s="20"/>
      <c r="EJ1339" s="20"/>
      <c r="EK1339" s="20"/>
      <c r="EL1339" s="20"/>
      <c r="EM1339" s="20"/>
      <c r="EN1339" s="20"/>
      <c r="EO1339" s="20"/>
      <c r="EP1339" s="20"/>
      <c r="EQ1339" s="20"/>
      <c r="ER1339" s="20"/>
      <c r="ES1339" s="20"/>
      <c r="ET1339" s="20"/>
      <c r="EU1339" s="20"/>
      <c r="EV1339" s="20"/>
      <c r="EW1339" s="20"/>
      <c r="EX1339" s="20"/>
      <c r="EY1339" s="20"/>
      <c r="EZ1339" s="20"/>
      <c r="FA1339" s="20"/>
      <c r="FB1339" s="20"/>
      <c r="FC1339" s="20"/>
      <c r="FD1339" s="20"/>
      <c r="FE1339" s="20"/>
      <c r="FF1339" s="20"/>
      <c r="FG1339" s="20"/>
      <c r="FH1339" s="20"/>
      <c r="FI1339" s="20"/>
      <c r="FJ1339" s="20"/>
      <c r="FK1339" s="20"/>
      <c r="FL1339" s="20"/>
      <c r="FM1339" s="20"/>
      <c r="FN1339" s="20"/>
      <c r="FO1339" s="20"/>
      <c r="FP1339" s="20"/>
      <c r="FQ1339" s="20"/>
      <c r="FR1339" s="20"/>
      <c r="FS1339" s="20"/>
      <c r="FT1339" s="20"/>
      <c r="FU1339" s="20"/>
      <c r="FV1339" s="20"/>
      <c r="FW1339" s="20"/>
      <c r="FX1339" s="20"/>
      <c r="FY1339" s="20"/>
      <c r="FZ1339" s="20"/>
      <c r="GA1339" s="20"/>
      <c r="GB1339" s="20"/>
      <c r="GC1339" s="20"/>
      <c r="GD1339" s="20"/>
      <c r="GE1339" s="20"/>
      <c r="GF1339" s="20"/>
      <c r="GG1339" s="20"/>
      <c r="GH1339" s="20"/>
      <c r="GI1339" s="20"/>
      <c r="GJ1339" s="20"/>
      <c r="GK1339" s="20"/>
      <c r="GL1339" s="20"/>
      <c r="GM1339" s="20"/>
      <c r="GN1339" s="20"/>
      <c r="GO1339" s="20"/>
      <c r="GP1339" s="20"/>
      <c r="GQ1339" s="20"/>
      <c r="GR1339" s="20"/>
      <c r="GS1339" s="20"/>
      <c r="GT1339" s="20"/>
      <c r="GU1339" s="20"/>
      <c r="GV1339" s="20"/>
      <c r="GW1339" s="20"/>
      <c r="GX1339" s="20"/>
      <c r="GY1339" s="20"/>
      <c r="GZ1339" s="20"/>
      <c r="HA1339" s="20"/>
      <c r="HB1339" s="20"/>
      <c r="HC1339" s="20"/>
      <c r="HD1339" s="20"/>
      <c r="HE1339" s="20"/>
      <c r="HF1339" s="20"/>
      <c r="HG1339" s="20"/>
      <c r="HH1339" s="20"/>
      <c r="HI1339" s="20"/>
      <c r="HJ1339" s="20"/>
      <c r="HK1339" s="20"/>
      <c r="HL1339" s="20"/>
      <c r="HM1339" s="20"/>
      <c r="HN1339" s="20"/>
      <c r="HO1339" s="20"/>
      <c r="HP1339" s="20"/>
      <c r="HQ1339" s="20"/>
      <c r="HR1339" s="20"/>
      <c r="HS1339" s="20"/>
      <c r="HT1339" s="20"/>
      <c r="HU1339" s="20"/>
      <c r="HV1339" s="20"/>
      <c r="HW1339" s="20"/>
      <c r="HX1339" s="20"/>
      <c r="HY1339" s="20"/>
      <c r="HZ1339" s="20"/>
    </row>
    <row r="1340" spans="1:234" s="21" customFormat="1" ht="64.5" customHeight="1">
      <c r="A1340" s="10">
        <v>1338</v>
      </c>
      <c r="B1340" s="18" t="s">
        <v>3753</v>
      </c>
      <c r="C1340" s="12" t="s">
        <v>59</v>
      </c>
      <c r="D1340" s="10" t="s">
        <v>3754</v>
      </c>
      <c r="E1340" s="12">
        <v>1</v>
      </c>
      <c r="F1340" s="13">
        <v>5</v>
      </c>
      <c r="G1340" s="12" t="s">
        <v>29</v>
      </c>
      <c r="H1340" s="12" t="s">
        <v>45</v>
      </c>
      <c r="I1340" s="10" t="s">
        <v>61</v>
      </c>
      <c r="J1340" s="12" t="s">
        <v>32</v>
      </c>
      <c r="K1340" s="10" t="s">
        <v>33</v>
      </c>
      <c r="L1340" s="12" t="s">
        <v>46</v>
      </c>
      <c r="M1340" s="10">
        <v>620000</v>
      </c>
      <c r="N1340" s="10" t="s">
        <v>3693</v>
      </c>
      <c r="O1340" s="10" t="s">
        <v>36</v>
      </c>
      <c r="P1340" s="10"/>
      <c r="Q1340" s="16" t="s">
        <v>3701</v>
      </c>
      <c r="R1340" s="10" t="s">
        <v>3755</v>
      </c>
      <c r="S1340" s="10" t="s">
        <v>3696</v>
      </c>
      <c r="T1340" s="10"/>
      <c r="U1340" s="10"/>
      <c r="V1340" s="16" t="s">
        <v>241</v>
      </c>
      <c r="W1340" s="10"/>
      <c r="X1340" s="10" t="s">
        <v>40</v>
      </c>
      <c r="Y1340" s="12" t="s">
        <v>53</v>
      </c>
      <c r="Z1340" s="20"/>
      <c r="AA1340" s="20"/>
      <c r="AB1340" s="20"/>
      <c r="AC1340" s="20"/>
      <c r="AD1340" s="20"/>
      <c r="AE1340" s="20"/>
      <c r="AF1340" s="20"/>
      <c r="AG1340" s="20"/>
      <c r="AH1340" s="20"/>
      <c r="AI1340" s="20"/>
      <c r="AJ1340" s="20"/>
      <c r="AK1340" s="20"/>
      <c r="AL1340" s="20"/>
      <c r="AM1340" s="20"/>
      <c r="AN1340" s="20"/>
      <c r="AO1340" s="20"/>
      <c r="AP1340" s="20"/>
      <c r="AQ1340" s="20"/>
      <c r="AR1340" s="20"/>
      <c r="AS1340" s="20"/>
      <c r="AT1340" s="20"/>
      <c r="AU1340" s="20"/>
      <c r="AV1340" s="20"/>
      <c r="AW1340" s="20"/>
      <c r="AX1340" s="20"/>
      <c r="AY1340" s="20"/>
      <c r="AZ1340" s="20"/>
      <c r="BA1340" s="20"/>
      <c r="BB1340" s="20"/>
      <c r="BC1340" s="20"/>
      <c r="BD1340" s="20"/>
      <c r="BE1340" s="20"/>
      <c r="BF1340" s="20"/>
      <c r="BG1340" s="20"/>
      <c r="BH1340" s="20"/>
      <c r="BI1340" s="20"/>
      <c r="BJ1340" s="20"/>
      <c r="BK1340" s="20"/>
      <c r="BL1340" s="20"/>
      <c r="BM1340" s="20"/>
      <c r="BN1340" s="20"/>
      <c r="BO1340" s="20"/>
      <c r="BP1340" s="20"/>
      <c r="BQ1340" s="20"/>
      <c r="BR1340" s="20"/>
      <c r="BS1340" s="20"/>
      <c r="BT1340" s="20"/>
      <c r="BU1340" s="20"/>
      <c r="BV1340" s="20"/>
      <c r="BW1340" s="20"/>
      <c r="BX1340" s="20"/>
      <c r="BY1340" s="20"/>
      <c r="BZ1340" s="20"/>
      <c r="CA1340" s="20"/>
      <c r="CB1340" s="20"/>
      <c r="CC1340" s="20"/>
      <c r="CD1340" s="20"/>
      <c r="CE1340" s="20"/>
      <c r="CF1340" s="20"/>
      <c r="CG1340" s="20"/>
      <c r="CH1340" s="20"/>
      <c r="CI1340" s="20"/>
      <c r="CJ1340" s="20"/>
      <c r="CK1340" s="20"/>
      <c r="CL1340" s="20"/>
      <c r="CM1340" s="20"/>
      <c r="CN1340" s="20"/>
      <c r="CO1340" s="20"/>
      <c r="CP1340" s="20"/>
      <c r="CQ1340" s="20"/>
      <c r="CR1340" s="20"/>
      <c r="CS1340" s="20"/>
      <c r="CT1340" s="20"/>
      <c r="CU1340" s="20"/>
      <c r="CV1340" s="20"/>
      <c r="CW1340" s="20"/>
      <c r="CX1340" s="20"/>
      <c r="CY1340" s="20"/>
      <c r="CZ1340" s="20"/>
      <c r="DA1340" s="20"/>
      <c r="DB1340" s="20"/>
      <c r="DC1340" s="20"/>
      <c r="DD1340" s="20"/>
      <c r="DE1340" s="20"/>
      <c r="DF1340" s="20"/>
      <c r="DG1340" s="20"/>
      <c r="DH1340" s="20"/>
      <c r="DI1340" s="20"/>
      <c r="DJ1340" s="20"/>
      <c r="DK1340" s="20"/>
      <c r="DL1340" s="20"/>
      <c r="DM1340" s="20"/>
      <c r="DN1340" s="20"/>
      <c r="DO1340" s="20"/>
      <c r="DP1340" s="20"/>
      <c r="DQ1340" s="20"/>
      <c r="DR1340" s="20"/>
      <c r="DS1340" s="20"/>
      <c r="DT1340" s="20"/>
      <c r="DU1340" s="20"/>
      <c r="DV1340" s="20"/>
      <c r="DW1340" s="20"/>
      <c r="DX1340" s="20"/>
      <c r="DY1340" s="20"/>
      <c r="DZ1340" s="20"/>
      <c r="EA1340" s="20"/>
      <c r="EB1340" s="20"/>
      <c r="EC1340" s="20"/>
      <c r="ED1340" s="20"/>
      <c r="EE1340" s="20"/>
      <c r="EF1340" s="20"/>
      <c r="EG1340" s="20"/>
      <c r="EH1340" s="20"/>
      <c r="EI1340" s="20"/>
      <c r="EJ1340" s="20"/>
      <c r="EK1340" s="20"/>
      <c r="EL1340" s="20"/>
      <c r="EM1340" s="20"/>
      <c r="EN1340" s="20"/>
      <c r="EO1340" s="20"/>
      <c r="EP1340" s="20"/>
      <c r="EQ1340" s="20"/>
      <c r="ER1340" s="20"/>
      <c r="ES1340" s="20"/>
      <c r="ET1340" s="20"/>
      <c r="EU1340" s="20"/>
      <c r="EV1340" s="20"/>
      <c r="EW1340" s="20"/>
      <c r="EX1340" s="20"/>
      <c r="EY1340" s="20"/>
      <c r="EZ1340" s="20"/>
      <c r="FA1340" s="20"/>
      <c r="FB1340" s="20"/>
      <c r="FC1340" s="20"/>
      <c r="FD1340" s="20"/>
      <c r="FE1340" s="20"/>
      <c r="FF1340" s="20"/>
      <c r="FG1340" s="20"/>
      <c r="FH1340" s="20"/>
      <c r="FI1340" s="20"/>
      <c r="FJ1340" s="20"/>
      <c r="FK1340" s="20"/>
      <c r="FL1340" s="20"/>
      <c r="FM1340" s="20"/>
      <c r="FN1340" s="20"/>
      <c r="FO1340" s="20"/>
      <c r="FP1340" s="20"/>
      <c r="FQ1340" s="20"/>
      <c r="FR1340" s="20"/>
      <c r="FS1340" s="20"/>
      <c r="FT1340" s="20"/>
      <c r="FU1340" s="20"/>
      <c r="FV1340" s="20"/>
      <c r="FW1340" s="20"/>
      <c r="FX1340" s="20"/>
      <c r="FY1340" s="20"/>
      <c r="FZ1340" s="20"/>
      <c r="GA1340" s="20"/>
      <c r="GB1340" s="20"/>
      <c r="GC1340" s="20"/>
      <c r="GD1340" s="20"/>
      <c r="GE1340" s="20"/>
      <c r="GF1340" s="20"/>
      <c r="GG1340" s="20"/>
      <c r="GH1340" s="20"/>
      <c r="GI1340" s="20"/>
      <c r="GJ1340" s="20"/>
      <c r="GK1340" s="20"/>
      <c r="GL1340" s="20"/>
      <c r="GM1340" s="20"/>
      <c r="GN1340" s="20"/>
      <c r="GO1340" s="20"/>
      <c r="GP1340" s="20"/>
      <c r="GQ1340" s="20"/>
      <c r="GR1340" s="20"/>
      <c r="GS1340" s="20"/>
      <c r="GT1340" s="20"/>
      <c r="GU1340" s="20"/>
      <c r="GV1340" s="20"/>
      <c r="GW1340" s="20"/>
      <c r="GX1340" s="20"/>
      <c r="GY1340" s="20"/>
      <c r="GZ1340" s="20"/>
      <c r="HA1340" s="20"/>
      <c r="HB1340" s="20"/>
      <c r="HC1340" s="20"/>
      <c r="HD1340" s="20"/>
      <c r="HE1340" s="20"/>
      <c r="HF1340" s="20"/>
      <c r="HG1340" s="20"/>
      <c r="HH1340" s="20"/>
      <c r="HI1340" s="20"/>
      <c r="HJ1340" s="20"/>
      <c r="HK1340" s="20"/>
      <c r="HL1340" s="20"/>
      <c r="HM1340" s="20"/>
      <c r="HN1340" s="20"/>
      <c r="HO1340" s="20"/>
      <c r="HP1340" s="20"/>
      <c r="HQ1340" s="20"/>
      <c r="HR1340" s="20"/>
      <c r="HS1340" s="20"/>
      <c r="HT1340" s="20"/>
      <c r="HU1340" s="20"/>
      <c r="HV1340" s="20"/>
      <c r="HW1340" s="20"/>
      <c r="HX1340" s="20"/>
      <c r="HY1340" s="20"/>
      <c r="HZ1340" s="20"/>
    </row>
    <row r="1341" spans="1:234" s="21" customFormat="1" ht="64.5" customHeight="1">
      <c r="A1341" s="10">
        <v>1339</v>
      </c>
      <c r="B1341" s="18" t="s">
        <v>3753</v>
      </c>
      <c r="C1341" s="12" t="s">
        <v>394</v>
      </c>
      <c r="D1341" s="10" t="s">
        <v>3756</v>
      </c>
      <c r="E1341" s="12">
        <v>1</v>
      </c>
      <c r="F1341" s="13">
        <v>5</v>
      </c>
      <c r="G1341" s="12" t="s">
        <v>29</v>
      </c>
      <c r="H1341" s="12" t="s">
        <v>45</v>
      </c>
      <c r="I1341" s="10" t="s">
        <v>396</v>
      </c>
      <c r="J1341" s="12" t="s">
        <v>32</v>
      </c>
      <c r="K1341" s="10" t="s">
        <v>33</v>
      </c>
      <c r="L1341" s="12" t="s">
        <v>46</v>
      </c>
      <c r="M1341" s="10">
        <v>620000</v>
      </c>
      <c r="N1341" s="10" t="s">
        <v>3693</v>
      </c>
      <c r="O1341" s="10" t="s">
        <v>36</v>
      </c>
      <c r="P1341" s="10"/>
      <c r="Q1341" s="16" t="s">
        <v>3704</v>
      </c>
      <c r="R1341" s="10" t="s">
        <v>3755</v>
      </c>
      <c r="S1341" s="10" t="s">
        <v>3696</v>
      </c>
      <c r="T1341" s="10" t="s">
        <v>256</v>
      </c>
      <c r="U1341" s="10"/>
      <c r="V1341" s="16" t="s">
        <v>1618</v>
      </c>
      <c r="W1341" s="10"/>
      <c r="X1341" s="10" t="s">
        <v>40</v>
      </c>
      <c r="Y1341" s="12" t="s">
        <v>53</v>
      </c>
      <c r="Z1341" s="20"/>
      <c r="AA1341" s="20"/>
      <c r="AB1341" s="20"/>
      <c r="AC1341" s="20"/>
      <c r="AD1341" s="20"/>
      <c r="AE1341" s="20"/>
      <c r="AF1341" s="20"/>
      <c r="AG1341" s="20"/>
      <c r="AH1341" s="20"/>
      <c r="AI1341" s="20"/>
      <c r="AJ1341" s="20"/>
      <c r="AK1341" s="20"/>
      <c r="AL1341" s="20"/>
      <c r="AM1341" s="20"/>
      <c r="AN1341" s="20"/>
      <c r="AO1341" s="20"/>
      <c r="AP1341" s="20"/>
      <c r="AQ1341" s="20"/>
      <c r="AR1341" s="20"/>
      <c r="AS1341" s="20"/>
      <c r="AT1341" s="20"/>
      <c r="AU1341" s="20"/>
      <c r="AV1341" s="20"/>
      <c r="AW1341" s="20"/>
      <c r="AX1341" s="20"/>
      <c r="AY1341" s="20"/>
      <c r="AZ1341" s="20"/>
      <c r="BA1341" s="20"/>
      <c r="BB1341" s="20"/>
      <c r="BC1341" s="20"/>
      <c r="BD1341" s="20"/>
      <c r="BE1341" s="20"/>
      <c r="BF1341" s="20"/>
      <c r="BG1341" s="20"/>
      <c r="BH1341" s="20"/>
      <c r="BI1341" s="20"/>
      <c r="BJ1341" s="20"/>
      <c r="BK1341" s="20"/>
      <c r="BL1341" s="20"/>
      <c r="BM1341" s="20"/>
      <c r="BN1341" s="20"/>
      <c r="BO1341" s="20"/>
      <c r="BP1341" s="20"/>
      <c r="BQ1341" s="20"/>
      <c r="BR1341" s="20"/>
      <c r="BS1341" s="20"/>
      <c r="BT1341" s="20"/>
      <c r="BU1341" s="20"/>
      <c r="BV1341" s="20"/>
      <c r="BW1341" s="20"/>
      <c r="BX1341" s="20"/>
      <c r="BY1341" s="20"/>
      <c r="BZ1341" s="20"/>
      <c r="CA1341" s="20"/>
      <c r="CB1341" s="20"/>
      <c r="CC1341" s="20"/>
      <c r="CD1341" s="20"/>
      <c r="CE1341" s="20"/>
      <c r="CF1341" s="20"/>
      <c r="CG1341" s="20"/>
      <c r="CH1341" s="20"/>
      <c r="CI1341" s="20"/>
      <c r="CJ1341" s="20"/>
      <c r="CK1341" s="20"/>
      <c r="CL1341" s="20"/>
      <c r="CM1341" s="20"/>
      <c r="CN1341" s="20"/>
      <c r="CO1341" s="20"/>
      <c r="CP1341" s="20"/>
      <c r="CQ1341" s="20"/>
      <c r="CR1341" s="20"/>
      <c r="CS1341" s="20"/>
      <c r="CT1341" s="20"/>
      <c r="CU1341" s="20"/>
      <c r="CV1341" s="20"/>
      <c r="CW1341" s="20"/>
      <c r="CX1341" s="20"/>
      <c r="CY1341" s="20"/>
      <c r="CZ1341" s="20"/>
      <c r="DA1341" s="20"/>
      <c r="DB1341" s="20"/>
      <c r="DC1341" s="20"/>
      <c r="DD1341" s="20"/>
      <c r="DE1341" s="20"/>
      <c r="DF1341" s="20"/>
      <c r="DG1341" s="20"/>
      <c r="DH1341" s="20"/>
      <c r="DI1341" s="20"/>
      <c r="DJ1341" s="20"/>
      <c r="DK1341" s="20"/>
      <c r="DL1341" s="20"/>
      <c r="DM1341" s="20"/>
      <c r="DN1341" s="20"/>
      <c r="DO1341" s="20"/>
      <c r="DP1341" s="20"/>
      <c r="DQ1341" s="20"/>
      <c r="DR1341" s="20"/>
      <c r="DS1341" s="20"/>
      <c r="DT1341" s="20"/>
      <c r="DU1341" s="20"/>
      <c r="DV1341" s="20"/>
      <c r="DW1341" s="20"/>
      <c r="DX1341" s="20"/>
      <c r="DY1341" s="20"/>
      <c r="DZ1341" s="20"/>
      <c r="EA1341" s="20"/>
      <c r="EB1341" s="20"/>
      <c r="EC1341" s="20"/>
      <c r="ED1341" s="20"/>
      <c r="EE1341" s="20"/>
      <c r="EF1341" s="20"/>
      <c r="EG1341" s="20"/>
      <c r="EH1341" s="20"/>
      <c r="EI1341" s="20"/>
      <c r="EJ1341" s="20"/>
      <c r="EK1341" s="20"/>
      <c r="EL1341" s="20"/>
      <c r="EM1341" s="20"/>
      <c r="EN1341" s="20"/>
      <c r="EO1341" s="20"/>
      <c r="EP1341" s="20"/>
      <c r="EQ1341" s="20"/>
      <c r="ER1341" s="20"/>
      <c r="ES1341" s="20"/>
      <c r="ET1341" s="20"/>
      <c r="EU1341" s="20"/>
      <c r="EV1341" s="20"/>
      <c r="EW1341" s="20"/>
      <c r="EX1341" s="20"/>
      <c r="EY1341" s="20"/>
      <c r="EZ1341" s="20"/>
      <c r="FA1341" s="20"/>
      <c r="FB1341" s="20"/>
      <c r="FC1341" s="20"/>
      <c r="FD1341" s="20"/>
      <c r="FE1341" s="20"/>
      <c r="FF1341" s="20"/>
      <c r="FG1341" s="20"/>
      <c r="FH1341" s="20"/>
      <c r="FI1341" s="20"/>
      <c r="FJ1341" s="20"/>
      <c r="FK1341" s="20"/>
      <c r="FL1341" s="20"/>
      <c r="FM1341" s="20"/>
      <c r="FN1341" s="20"/>
      <c r="FO1341" s="20"/>
      <c r="FP1341" s="20"/>
      <c r="FQ1341" s="20"/>
      <c r="FR1341" s="20"/>
      <c r="FS1341" s="20"/>
      <c r="FT1341" s="20"/>
      <c r="FU1341" s="20"/>
      <c r="FV1341" s="20"/>
      <c r="FW1341" s="20"/>
      <c r="FX1341" s="20"/>
      <c r="FY1341" s="20"/>
      <c r="FZ1341" s="20"/>
      <c r="GA1341" s="20"/>
      <c r="GB1341" s="20"/>
      <c r="GC1341" s="20"/>
      <c r="GD1341" s="20"/>
      <c r="GE1341" s="20"/>
      <c r="GF1341" s="20"/>
      <c r="GG1341" s="20"/>
      <c r="GH1341" s="20"/>
      <c r="GI1341" s="20"/>
      <c r="GJ1341" s="20"/>
      <c r="GK1341" s="20"/>
      <c r="GL1341" s="20"/>
      <c r="GM1341" s="20"/>
      <c r="GN1341" s="20"/>
      <c r="GO1341" s="20"/>
      <c r="GP1341" s="20"/>
      <c r="GQ1341" s="20"/>
      <c r="GR1341" s="20"/>
      <c r="GS1341" s="20"/>
      <c r="GT1341" s="20"/>
      <c r="GU1341" s="20"/>
      <c r="GV1341" s="20"/>
      <c r="GW1341" s="20"/>
      <c r="GX1341" s="20"/>
      <c r="GY1341" s="20"/>
      <c r="GZ1341" s="20"/>
      <c r="HA1341" s="20"/>
      <c r="HB1341" s="20"/>
      <c r="HC1341" s="20"/>
      <c r="HD1341" s="20"/>
      <c r="HE1341" s="20"/>
      <c r="HF1341" s="20"/>
      <c r="HG1341" s="20"/>
      <c r="HH1341" s="20"/>
      <c r="HI1341" s="20"/>
      <c r="HJ1341" s="20"/>
      <c r="HK1341" s="20"/>
      <c r="HL1341" s="20"/>
      <c r="HM1341" s="20"/>
      <c r="HN1341" s="20"/>
      <c r="HO1341" s="20"/>
      <c r="HP1341" s="20"/>
      <c r="HQ1341" s="20"/>
      <c r="HR1341" s="20"/>
      <c r="HS1341" s="20"/>
      <c r="HT1341" s="20"/>
      <c r="HU1341" s="20"/>
      <c r="HV1341" s="20"/>
      <c r="HW1341" s="20"/>
      <c r="HX1341" s="20"/>
      <c r="HY1341" s="20"/>
      <c r="HZ1341" s="20"/>
    </row>
    <row r="1342" spans="1:234" s="21" customFormat="1" ht="64.5" customHeight="1">
      <c r="A1342" s="10">
        <v>1340</v>
      </c>
      <c r="B1342" s="18" t="s">
        <v>3757</v>
      </c>
      <c r="C1342" s="12" t="s">
        <v>59</v>
      </c>
      <c r="D1342" s="10" t="s">
        <v>3758</v>
      </c>
      <c r="E1342" s="12">
        <v>1</v>
      </c>
      <c r="F1342" s="13">
        <v>5</v>
      </c>
      <c r="G1342" s="10" t="s">
        <v>29</v>
      </c>
      <c r="H1342" s="12" t="s">
        <v>45</v>
      </c>
      <c r="I1342" s="10" t="s">
        <v>61</v>
      </c>
      <c r="J1342" s="12" t="s">
        <v>32</v>
      </c>
      <c r="K1342" s="10" t="s">
        <v>33</v>
      </c>
      <c r="L1342" s="12" t="s">
        <v>46</v>
      </c>
      <c r="M1342" s="10">
        <v>620000</v>
      </c>
      <c r="N1342" s="10" t="s">
        <v>3693</v>
      </c>
      <c r="O1342" s="10" t="s">
        <v>36</v>
      </c>
      <c r="P1342" s="10"/>
      <c r="Q1342" s="16" t="s">
        <v>3701</v>
      </c>
      <c r="R1342" s="10" t="s">
        <v>3759</v>
      </c>
      <c r="S1342" s="10" t="s">
        <v>3696</v>
      </c>
      <c r="T1342" s="10"/>
      <c r="U1342" s="10"/>
      <c r="V1342" s="16"/>
      <c r="W1342" s="10"/>
      <c r="X1342" s="10" t="s">
        <v>40</v>
      </c>
      <c r="Y1342" s="12" t="s">
        <v>53</v>
      </c>
      <c r="Z1342" s="20"/>
      <c r="AA1342" s="20"/>
      <c r="AB1342" s="20"/>
      <c r="AC1342" s="20"/>
      <c r="AD1342" s="20"/>
      <c r="AE1342" s="20"/>
      <c r="AF1342" s="20"/>
      <c r="AG1342" s="20"/>
      <c r="AH1342" s="20"/>
      <c r="AI1342" s="20"/>
      <c r="AJ1342" s="20"/>
      <c r="AK1342" s="20"/>
      <c r="AL1342" s="20"/>
      <c r="AM1342" s="20"/>
      <c r="AN1342" s="20"/>
      <c r="AO1342" s="20"/>
      <c r="AP1342" s="20"/>
      <c r="AQ1342" s="20"/>
      <c r="AR1342" s="20"/>
      <c r="AS1342" s="20"/>
      <c r="AT1342" s="20"/>
      <c r="AU1342" s="20"/>
      <c r="AV1342" s="20"/>
      <c r="AW1342" s="20"/>
      <c r="AX1342" s="20"/>
      <c r="AY1342" s="20"/>
      <c r="AZ1342" s="20"/>
      <c r="BA1342" s="20"/>
      <c r="BB1342" s="20"/>
      <c r="BC1342" s="20"/>
      <c r="BD1342" s="20"/>
      <c r="BE1342" s="20"/>
      <c r="BF1342" s="20"/>
      <c r="BG1342" s="20"/>
      <c r="BH1342" s="20"/>
      <c r="BI1342" s="20"/>
      <c r="BJ1342" s="20"/>
      <c r="BK1342" s="20"/>
      <c r="BL1342" s="20"/>
      <c r="BM1342" s="20"/>
      <c r="BN1342" s="20"/>
      <c r="BO1342" s="20"/>
      <c r="BP1342" s="20"/>
      <c r="BQ1342" s="20"/>
      <c r="BR1342" s="20"/>
      <c r="BS1342" s="20"/>
      <c r="BT1342" s="20"/>
      <c r="BU1342" s="20"/>
      <c r="BV1342" s="20"/>
      <c r="BW1342" s="20"/>
      <c r="BX1342" s="20"/>
      <c r="BY1342" s="20"/>
      <c r="BZ1342" s="20"/>
      <c r="CA1342" s="20"/>
      <c r="CB1342" s="20"/>
      <c r="CC1342" s="20"/>
      <c r="CD1342" s="20"/>
      <c r="CE1342" s="20"/>
      <c r="CF1342" s="20"/>
      <c r="CG1342" s="20"/>
      <c r="CH1342" s="20"/>
      <c r="CI1342" s="20"/>
      <c r="CJ1342" s="20"/>
      <c r="CK1342" s="20"/>
      <c r="CL1342" s="20"/>
      <c r="CM1342" s="20"/>
      <c r="CN1342" s="20"/>
      <c r="CO1342" s="20"/>
      <c r="CP1342" s="20"/>
      <c r="CQ1342" s="20"/>
      <c r="CR1342" s="20"/>
      <c r="CS1342" s="20"/>
      <c r="CT1342" s="20"/>
      <c r="CU1342" s="20"/>
      <c r="CV1342" s="20"/>
      <c r="CW1342" s="20"/>
      <c r="CX1342" s="20"/>
      <c r="CY1342" s="20"/>
      <c r="CZ1342" s="20"/>
      <c r="DA1342" s="20"/>
      <c r="DB1342" s="20"/>
      <c r="DC1342" s="20"/>
      <c r="DD1342" s="20"/>
      <c r="DE1342" s="20"/>
      <c r="DF1342" s="20"/>
      <c r="DG1342" s="20"/>
      <c r="DH1342" s="20"/>
      <c r="DI1342" s="20"/>
      <c r="DJ1342" s="20"/>
      <c r="DK1342" s="20"/>
      <c r="DL1342" s="20"/>
      <c r="DM1342" s="20"/>
      <c r="DN1342" s="20"/>
      <c r="DO1342" s="20"/>
      <c r="DP1342" s="20"/>
      <c r="DQ1342" s="20"/>
      <c r="DR1342" s="20"/>
      <c r="DS1342" s="20"/>
      <c r="DT1342" s="20"/>
      <c r="DU1342" s="20"/>
      <c r="DV1342" s="20"/>
      <c r="DW1342" s="20"/>
      <c r="DX1342" s="20"/>
      <c r="DY1342" s="20"/>
      <c r="DZ1342" s="20"/>
      <c r="EA1342" s="20"/>
      <c r="EB1342" s="20"/>
      <c r="EC1342" s="20"/>
      <c r="ED1342" s="20"/>
      <c r="EE1342" s="20"/>
      <c r="EF1342" s="20"/>
      <c r="EG1342" s="20"/>
      <c r="EH1342" s="20"/>
      <c r="EI1342" s="20"/>
      <c r="EJ1342" s="20"/>
      <c r="EK1342" s="20"/>
      <c r="EL1342" s="20"/>
      <c r="EM1342" s="20"/>
      <c r="EN1342" s="20"/>
      <c r="EO1342" s="20"/>
      <c r="EP1342" s="20"/>
      <c r="EQ1342" s="20"/>
      <c r="ER1342" s="20"/>
      <c r="ES1342" s="20"/>
      <c r="ET1342" s="20"/>
      <c r="EU1342" s="20"/>
      <c r="EV1342" s="20"/>
      <c r="EW1342" s="20"/>
      <c r="EX1342" s="20"/>
      <c r="EY1342" s="20"/>
      <c r="EZ1342" s="20"/>
      <c r="FA1342" s="20"/>
      <c r="FB1342" s="20"/>
      <c r="FC1342" s="20"/>
      <c r="FD1342" s="20"/>
      <c r="FE1342" s="20"/>
      <c r="FF1342" s="20"/>
      <c r="FG1342" s="20"/>
      <c r="FH1342" s="20"/>
      <c r="FI1342" s="20"/>
      <c r="FJ1342" s="20"/>
      <c r="FK1342" s="20"/>
      <c r="FL1342" s="20"/>
      <c r="FM1342" s="20"/>
      <c r="FN1342" s="20"/>
      <c r="FO1342" s="20"/>
      <c r="FP1342" s="20"/>
      <c r="FQ1342" s="20"/>
      <c r="FR1342" s="20"/>
      <c r="FS1342" s="20"/>
      <c r="FT1342" s="20"/>
      <c r="FU1342" s="20"/>
      <c r="FV1342" s="20"/>
      <c r="FW1342" s="20"/>
      <c r="FX1342" s="20"/>
      <c r="FY1342" s="20"/>
      <c r="FZ1342" s="20"/>
      <c r="GA1342" s="20"/>
      <c r="GB1342" s="20"/>
      <c r="GC1342" s="20"/>
      <c r="GD1342" s="20"/>
      <c r="GE1342" s="20"/>
      <c r="GF1342" s="20"/>
      <c r="GG1342" s="20"/>
      <c r="GH1342" s="20"/>
      <c r="GI1342" s="20"/>
      <c r="GJ1342" s="20"/>
      <c r="GK1342" s="20"/>
      <c r="GL1342" s="20"/>
      <c r="GM1342" s="20"/>
      <c r="GN1342" s="20"/>
      <c r="GO1342" s="20"/>
      <c r="GP1342" s="20"/>
      <c r="GQ1342" s="20"/>
      <c r="GR1342" s="20"/>
      <c r="GS1342" s="20"/>
      <c r="GT1342" s="20"/>
      <c r="GU1342" s="20"/>
      <c r="GV1342" s="20"/>
      <c r="GW1342" s="20"/>
      <c r="GX1342" s="20"/>
      <c r="GY1342" s="20"/>
      <c r="GZ1342" s="20"/>
      <c r="HA1342" s="20"/>
      <c r="HB1342" s="20"/>
      <c r="HC1342" s="20"/>
      <c r="HD1342" s="20"/>
      <c r="HE1342" s="20"/>
      <c r="HF1342" s="20"/>
      <c r="HG1342" s="20"/>
      <c r="HH1342" s="20"/>
      <c r="HI1342" s="20"/>
      <c r="HJ1342" s="20"/>
      <c r="HK1342" s="20"/>
      <c r="HL1342" s="20"/>
      <c r="HM1342" s="20"/>
      <c r="HN1342" s="20"/>
      <c r="HO1342" s="20"/>
      <c r="HP1342" s="20"/>
      <c r="HQ1342" s="20"/>
      <c r="HR1342" s="20"/>
      <c r="HS1342" s="20"/>
      <c r="HT1342" s="20"/>
      <c r="HU1342" s="20"/>
      <c r="HV1342" s="20"/>
      <c r="HW1342" s="20"/>
      <c r="HX1342" s="20"/>
      <c r="HY1342" s="20"/>
      <c r="HZ1342" s="20"/>
    </row>
    <row r="1343" spans="1:234" s="21" customFormat="1" ht="64.5" customHeight="1">
      <c r="A1343" s="10">
        <v>1341</v>
      </c>
      <c r="B1343" s="18" t="s">
        <v>3757</v>
      </c>
      <c r="C1343" s="12" t="s">
        <v>394</v>
      </c>
      <c r="D1343" s="10" t="s">
        <v>3760</v>
      </c>
      <c r="E1343" s="12">
        <v>1</v>
      </c>
      <c r="F1343" s="13">
        <v>5</v>
      </c>
      <c r="G1343" s="10" t="s">
        <v>29</v>
      </c>
      <c r="H1343" s="10" t="s">
        <v>45</v>
      </c>
      <c r="I1343" s="10" t="s">
        <v>396</v>
      </c>
      <c r="J1343" s="12" t="s">
        <v>32</v>
      </c>
      <c r="K1343" s="10" t="s">
        <v>33</v>
      </c>
      <c r="L1343" s="12" t="s">
        <v>46</v>
      </c>
      <c r="M1343" s="10">
        <v>620000</v>
      </c>
      <c r="N1343" s="10" t="s">
        <v>3693</v>
      </c>
      <c r="O1343" s="10" t="s">
        <v>36</v>
      </c>
      <c r="P1343" s="10"/>
      <c r="Q1343" s="16" t="s">
        <v>3704</v>
      </c>
      <c r="R1343" s="10" t="s">
        <v>3759</v>
      </c>
      <c r="S1343" s="10" t="s">
        <v>3696</v>
      </c>
      <c r="T1343" s="10" t="s">
        <v>256</v>
      </c>
      <c r="U1343" s="10"/>
      <c r="V1343" s="16" t="s">
        <v>1618</v>
      </c>
      <c r="W1343" s="10"/>
      <c r="X1343" s="10" t="s">
        <v>40</v>
      </c>
      <c r="Y1343" s="12" t="s">
        <v>53</v>
      </c>
      <c r="Z1343" s="20"/>
      <c r="AA1343" s="20"/>
      <c r="AB1343" s="20"/>
      <c r="AC1343" s="20"/>
      <c r="AD1343" s="20"/>
      <c r="AE1343" s="20"/>
      <c r="AF1343" s="20"/>
      <c r="AG1343" s="20"/>
      <c r="AH1343" s="20"/>
      <c r="AI1343" s="20"/>
      <c r="AJ1343" s="20"/>
      <c r="AK1343" s="20"/>
      <c r="AL1343" s="20"/>
      <c r="AM1343" s="20"/>
      <c r="AN1343" s="20"/>
      <c r="AO1343" s="20"/>
      <c r="AP1343" s="20"/>
      <c r="AQ1343" s="20"/>
      <c r="AR1343" s="20"/>
      <c r="AS1343" s="20"/>
      <c r="AT1343" s="20"/>
      <c r="AU1343" s="20"/>
      <c r="AV1343" s="20"/>
      <c r="AW1343" s="20"/>
      <c r="AX1343" s="20"/>
      <c r="AY1343" s="20"/>
      <c r="AZ1343" s="20"/>
      <c r="BA1343" s="20"/>
      <c r="BB1343" s="20"/>
      <c r="BC1343" s="20"/>
      <c r="BD1343" s="20"/>
      <c r="BE1343" s="20"/>
      <c r="BF1343" s="20"/>
      <c r="BG1343" s="20"/>
      <c r="BH1343" s="20"/>
      <c r="BI1343" s="20"/>
      <c r="BJ1343" s="20"/>
      <c r="BK1343" s="20"/>
      <c r="BL1343" s="20"/>
      <c r="BM1343" s="20"/>
      <c r="BN1343" s="20"/>
      <c r="BO1343" s="20"/>
      <c r="BP1343" s="20"/>
      <c r="BQ1343" s="20"/>
      <c r="BR1343" s="20"/>
      <c r="BS1343" s="20"/>
      <c r="BT1343" s="20"/>
      <c r="BU1343" s="20"/>
      <c r="BV1343" s="20"/>
      <c r="BW1343" s="20"/>
      <c r="BX1343" s="20"/>
      <c r="BY1343" s="20"/>
      <c r="BZ1343" s="20"/>
      <c r="CA1343" s="20"/>
      <c r="CB1343" s="20"/>
      <c r="CC1343" s="20"/>
      <c r="CD1343" s="20"/>
      <c r="CE1343" s="20"/>
      <c r="CF1343" s="20"/>
      <c r="CG1343" s="20"/>
      <c r="CH1343" s="20"/>
      <c r="CI1343" s="20"/>
      <c r="CJ1343" s="20"/>
      <c r="CK1343" s="20"/>
      <c r="CL1343" s="20"/>
      <c r="CM1343" s="20"/>
      <c r="CN1343" s="20"/>
      <c r="CO1343" s="20"/>
      <c r="CP1343" s="20"/>
      <c r="CQ1343" s="20"/>
      <c r="CR1343" s="20"/>
      <c r="CS1343" s="20"/>
      <c r="CT1343" s="20"/>
      <c r="CU1343" s="20"/>
      <c r="CV1343" s="20"/>
      <c r="CW1343" s="20"/>
      <c r="CX1343" s="20"/>
      <c r="CY1343" s="20"/>
      <c r="CZ1343" s="20"/>
      <c r="DA1343" s="20"/>
      <c r="DB1343" s="20"/>
      <c r="DC1343" s="20"/>
      <c r="DD1343" s="20"/>
      <c r="DE1343" s="20"/>
      <c r="DF1343" s="20"/>
      <c r="DG1343" s="20"/>
      <c r="DH1343" s="20"/>
      <c r="DI1343" s="20"/>
      <c r="DJ1343" s="20"/>
      <c r="DK1343" s="20"/>
      <c r="DL1343" s="20"/>
      <c r="DM1343" s="20"/>
      <c r="DN1343" s="20"/>
      <c r="DO1343" s="20"/>
      <c r="DP1343" s="20"/>
      <c r="DQ1343" s="20"/>
      <c r="DR1343" s="20"/>
      <c r="DS1343" s="20"/>
      <c r="DT1343" s="20"/>
      <c r="DU1343" s="20"/>
      <c r="DV1343" s="20"/>
      <c r="DW1343" s="20"/>
      <c r="DX1343" s="20"/>
      <c r="DY1343" s="20"/>
      <c r="DZ1343" s="20"/>
      <c r="EA1343" s="20"/>
      <c r="EB1343" s="20"/>
      <c r="EC1343" s="20"/>
      <c r="ED1343" s="20"/>
      <c r="EE1343" s="20"/>
      <c r="EF1343" s="20"/>
      <c r="EG1343" s="20"/>
      <c r="EH1343" s="20"/>
      <c r="EI1343" s="20"/>
      <c r="EJ1343" s="20"/>
      <c r="EK1343" s="20"/>
      <c r="EL1343" s="20"/>
      <c r="EM1343" s="20"/>
      <c r="EN1343" s="20"/>
      <c r="EO1343" s="20"/>
      <c r="EP1343" s="20"/>
      <c r="EQ1343" s="20"/>
      <c r="ER1343" s="20"/>
      <c r="ES1343" s="20"/>
      <c r="ET1343" s="20"/>
      <c r="EU1343" s="20"/>
      <c r="EV1343" s="20"/>
      <c r="EW1343" s="20"/>
      <c r="EX1343" s="20"/>
      <c r="EY1343" s="20"/>
      <c r="EZ1343" s="20"/>
      <c r="FA1343" s="20"/>
      <c r="FB1343" s="20"/>
      <c r="FC1343" s="20"/>
      <c r="FD1343" s="20"/>
      <c r="FE1343" s="20"/>
      <c r="FF1343" s="20"/>
      <c r="FG1343" s="20"/>
      <c r="FH1343" s="20"/>
      <c r="FI1343" s="20"/>
      <c r="FJ1343" s="20"/>
      <c r="FK1343" s="20"/>
      <c r="FL1343" s="20"/>
      <c r="FM1343" s="20"/>
      <c r="FN1343" s="20"/>
      <c r="FO1343" s="20"/>
      <c r="FP1343" s="20"/>
      <c r="FQ1343" s="20"/>
      <c r="FR1343" s="20"/>
      <c r="FS1343" s="20"/>
      <c r="FT1343" s="20"/>
      <c r="FU1343" s="20"/>
      <c r="FV1343" s="20"/>
      <c r="FW1343" s="20"/>
      <c r="FX1343" s="20"/>
      <c r="FY1343" s="20"/>
      <c r="FZ1343" s="20"/>
      <c r="GA1343" s="20"/>
      <c r="GB1343" s="20"/>
      <c r="GC1343" s="20"/>
      <c r="GD1343" s="20"/>
      <c r="GE1343" s="20"/>
      <c r="GF1343" s="20"/>
      <c r="GG1343" s="20"/>
      <c r="GH1343" s="20"/>
      <c r="GI1343" s="20"/>
      <c r="GJ1343" s="20"/>
      <c r="GK1343" s="20"/>
      <c r="GL1343" s="20"/>
      <c r="GM1343" s="20"/>
      <c r="GN1343" s="20"/>
      <c r="GO1343" s="20"/>
      <c r="GP1343" s="20"/>
      <c r="GQ1343" s="20"/>
      <c r="GR1343" s="20"/>
      <c r="GS1343" s="20"/>
      <c r="GT1343" s="20"/>
      <c r="GU1343" s="20"/>
      <c r="GV1343" s="20"/>
      <c r="GW1343" s="20"/>
      <c r="GX1343" s="20"/>
      <c r="GY1343" s="20"/>
      <c r="GZ1343" s="20"/>
      <c r="HA1343" s="20"/>
      <c r="HB1343" s="20"/>
      <c r="HC1343" s="20"/>
      <c r="HD1343" s="20"/>
      <c r="HE1343" s="20"/>
      <c r="HF1343" s="20"/>
      <c r="HG1343" s="20"/>
      <c r="HH1343" s="20"/>
      <c r="HI1343" s="20"/>
      <c r="HJ1343" s="20"/>
      <c r="HK1343" s="20"/>
      <c r="HL1343" s="20"/>
      <c r="HM1343" s="20"/>
      <c r="HN1343" s="20"/>
      <c r="HO1343" s="20"/>
      <c r="HP1343" s="20"/>
      <c r="HQ1343" s="20"/>
      <c r="HR1343" s="20"/>
      <c r="HS1343" s="20"/>
      <c r="HT1343" s="20"/>
      <c r="HU1343" s="20"/>
      <c r="HV1343" s="20"/>
      <c r="HW1343" s="20"/>
      <c r="HX1343" s="20"/>
      <c r="HY1343" s="20"/>
      <c r="HZ1343" s="20"/>
    </row>
    <row r="1344" spans="1:234" s="21" customFormat="1" ht="64.5" customHeight="1">
      <c r="A1344" s="10">
        <v>1342</v>
      </c>
      <c r="B1344" s="18" t="s">
        <v>3761</v>
      </c>
      <c r="C1344" s="12" t="s">
        <v>59</v>
      </c>
      <c r="D1344" s="10" t="s">
        <v>3762</v>
      </c>
      <c r="E1344" s="12">
        <v>1</v>
      </c>
      <c r="F1344" s="13">
        <v>5</v>
      </c>
      <c r="G1344" s="12" t="s">
        <v>29</v>
      </c>
      <c r="H1344" s="12" t="s">
        <v>45</v>
      </c>
      <c r="I1344" s="10" t="s">
        <v>61</v>
      </c>
      <c r="J1344" s="12" t="s">
        <v>32</v>
      </c>
      <c r="K1344" s="10" t="s">
        <v>33</v>
      </c>
      <c r="L1344" s="12" t="s">
        <v>46</v>
      </c>
      <c r="M1344" s="10">
        <v>620000</v>
      </c>
      <c r="N1344" s="10" t="s">
        <v>3693</v>
      </c>
      <c r="O1344" s="10" t="s">
        <v>36</v>
      </c>
      <c r="P1344" s="10"/>
      <c r="Q1344" s="16" t="s">
        <v>3701</v>
      </c>
      <c r="R1344" s="10" t="s">
        <v>3763</v>
      </c>
      <c r="S1344" s="10" t="s">
        <v>3696</v>
      </c>
      <c r="T1344" s="10"/>
      <c r="U1344" s="10"/>
      <c r="V1344" s="16"/>
      <c r="W1344" s="10"/>
      <c r="X1344" s="10" t="s">
        <v>40</v>
      </c>
      <c r="Y1344" s="12" t="s">
        <v>53</v>
      </c>
      <c r="Z1344" s="20"/>
      <c r="AA1344" s="20"/>
      <c r="AB1344" s="20"/>
      <c r="AC1344" s="20"/>
      <c r="AD1344" s="20"/>
      <c r="AE1344" s="20"/>
      <c r="AF1344" s="20"/>
      <c r="AG1344" s="20"/>
      <c r="AH1344" s="20"/>
      <c r="AI1344" s="20"/>
      <c r="AJ1344" s="20"/>
      <c r="AK1344" s="20"/>
      <c r="AL1344" s="20"/>
      <c r="AM1344" s="20"/>
      <c r="AN1344" s="20"/>
      <c r="AO1344" s="20"/>
      <c r="AP1344" s="20"/>
      <c r="AQ1344" s="20"/>
      <c r="AR1344" s="20"/>
      <c r="AS1344" s="20"/>
      <c r="AT1344" s="20"/>
      <c r="AU1344" s="20"/>
      <c r="AV1344" s="20"/>
      <c r="AW1344" s="20"/>
      <c r="AX1344" s="20"/>
      <c r="AY1344" s="20"/>
      <c r="AZ1344" s="20"/>
      <c r="BA1344" s="20"/>
      <c r="BB1344" s="20"/>
      <c r="BC1344" s="20"/>
      <c r="BD1344" s="20"/>
      <c r="BE1344" s="20"/>
      <c r="BF1344" s="20"/>
      <c r="BG1344" s="20"/>
      <c r="BH1344" s="20"/>
      <c r="BI1344" s="20"/>
      <c r="BJ1344" s="20"/>
      <c r="BK1344" s="20"/>
      <c r="BL1344" s="20"/>
      <c r="BM1344" s="20"/>
      <c r="BN1344" s="20"/>
      <c r="BO1344" s="20"/>
      <c r="BP1344" s="20"/>
      <c r="BQ1344" s="20"/>
      <c r="BR1344" s="20"/>
      <c r="BS1344" s="20"/>
      <c r="BT1344" s="20"/>
      <c r="BU1344" s="20"/>
      <c r="BV1344" s="20"/>
      <c r="BW1344" s="20"/>
      <c r="BX1344" s="20"/>
      <c r="BY1344" s="20"/>
      <c r="BZ1344" s="20"/>
      <c r="CA1344" s="20"/>
      <c r="CB1344" s="20"/>
      <c r="CC1344" s="20"/>
      <c r="CD1344" s="20"/>
      <c r="CE1344" s="20"/>
      <c r="CF1344" s="20"/>
      <c r="CG1344" s="20"/>
      <c r="CH1344" s="20"/>
      <c r="CI1344" s="20"/>
      <c r="CJ1344" s="20"/>
      <c r="CK1344" s="20"/>
      <c r="CL1344" s="20"/>
      <c r="CM1344" s="20"/>
      <c r="CN1344" s="20"/>
      <c r="CO1344" s="20"/>
      <c r="CP1344" s="20"/>
      <c r="CQ1344" s="20"/>
      <c r="CR1344" s="20"/>
      <c r="CS1344" s="20"/>
      <c r="CT1344" s="20"/>
      <c r="CU1344" s="20"/>
      <c r="CV1344" s="20"/>
      <c r="CW1344" s="20"/>
      <c r="CX1344" s="20"/>
      <c r="CY1344" s="20"/>
      <c r="CZ1344" s="20"/>
      <c r="DA1344" s="20"/>
      <c r="DB1344" s="20"/>
      <c r="DC1344" s="20"/>
      <c r="DD1344" s="20"/>
      <c r="DE1344" s="20"/>
      <c r="DF1344" s="20"/>
      <c r="DG1344" s="20"/>
      <c r="DH1344" s="20"/>
      <c r="DI1344" s="20"/>
      <c r="DJ1344" s="20"/>
      <c r="DK1344" s="20"/>
      <c r="DL1344" s="20"/>
      <c r="DM1344" s="20"/>
      <c r="DN1344" s="20"/>
      <c r="DO1344" s="20"/>
      <c r="DP1344" s="20"/>
      <c r="DQ1344" s="20"/>
      <c r="DR1344" s="20"/>
      <c r="DS1344" s="20"/>
      <c r="DT1344" s="20"/>
      <c r="DU1344" s="20"/>
      <c r="DV1344" s="20"/>
      <c r="DW1344" s="20"/>
      <c r="DX1344" s="20"/>
      <c r="DY1344" s="20"/>
      <c r="DZ1344" s="20"/>
      <c r="EA1344" s="20"/>
      <c r="EB1344" s="20"/>
      <c r="EC1344" s="20"/>
      <c r="ED1344" s="20"/>
      <c r="EE1344" s="20"/>
      <c r="EF1344" s="20"/>
      <c r="EG1344" s="20"/>
      <c r="EH1344" s="20"/>
      <c r="EI1344" s="20"/>
      <c r="EJ1344" s="20"/>
      <c r="EK1344" s="20"/>
      <c r="EL1344" s="20"/>
      <c r="EM1344" s="20"/>
      <c r="EN1344" s="20"/>
      <c r="EO1344" s="20"/>
      <c r="EP1344" s="20"/>
      <c r="EQ1344" s="20"/>
      <c r="ER1344" s="20"/>
      <c r="ES1344" s="20"/>
      <c r="ET1344" s="20"/>
      <c r="EU1344" s="20"/>
      <c r="EV1344" s="20"/>
      <c r="EW1344" s="20"/>
      <c r="EX1344" s="20"/>
      <c r="EY1344" s="20"/>
      <c r="EZ1344" s="20"/>
      <c r="FA1344" s="20"/>
      <c r="FB1344" s="20"/>
      <c r="FC1344" s="20"/>
      <c r="FD1344" s="20"/>
      <c r="FE1344" s="20"/>
      <c r="FF1344" s="20"/>
      <c r="FG1344" s="20"/>
      <c r="FH1344" s="20"/>
      <c r="FI1344" s="20"/>
      <c r="FJ1344" s="20"/>
      <c r="FK1344" s="20"/>
      <c r="FL1344" s="20"/>
      <c r="FM1344" s="20"/>
      <c r="FN1344" s="20"/>
      <c r="FO1344" s="20"/>
      <c r="FP1344" s="20"/>
      <c r="FQ1344" s="20"/>
      <c r="FR1344" s="20"/>
      <c r="FS1344" s="20"/>
      <c r="FT1344" s="20"/>
      <c r="FU1344" s="20"/>
      <c r="FV1344" s="20"/>
      <c r="FW1344" s="20"/>
      <c r="FX1344" s="20"/>
      <c r="FY1344" s="20"/>
      <c r="FZ1344" s="20"/>
      <c r="GA1344" s="20"/>
      <c r="GB1344" s="20"/>
      <c r="GC1344" s="20"/>
      <c r="GD1344" s="20"/>
      <c r="GE1344" s="20"/>
      <c r="GF1344" s="20"/>
      <c r="GG1344" s="20"/>
      <c r="GH1344" s="20"/>
      <c r="GI1344" s="20"/>
      <c r="GJ1344" s="20"/>
      <c r="GK1344" s="20"/>
      <c r="GL1344" s="20"/>
      <c r="GM1344" s="20"/>
      <c r="GN1344" s="20"/>
      <c r="GO1344" s="20"/>
      <c r="GP1344" s="20"/>
      <c r="GQ1344" s="20"/>
      <c r="GR1344" s="20"/>
      <c r="GS1344" s="20"/>
      <c r="GT1344" s="20"/>
      <c r="GU1344" s="20"/>
      <c r="GV1344" s="20"/>
      <c r="GW1344" s="20"/>
      <c r="GX1344" s="20"/>
      <c r="GY1344" s="20"/>
      <c r="GZ1344" s="20"/>
      <c r="HA1344" s="20"/>
      <c r="HB1344" s="20"/>
      <c r="HC1344" s="20"/>
      <c r="HD1344" s="20"/>
      <c r="HE1344" s="20"/>
      <c r="HF1344" s="20"/>
      <c r="HG1344" s="20"/>
      <c r="HH1344" s="20"/>
      <c r="HI1344" s="20"/>
      <c r="HJ1344" s="20"/>
      <c r="HK1344" s="20"/>
      <c r="HL1344" s="20"/>
      <c r="HM1344" s="20"/>
      <c r="HN1344" s="20"/>
      <c r="HO1344" s="20"/>
      <c r="HP1344" s="20"/>
      <c r="HQ1344" s="20"/>
      <c r="HR1344" s="20"/>
      <c r="HS1344" s="20"/>
      <c r="HT1344" s="20"/>
      <c r="HU1344" s="20"/>
      <c r="HV1344" s="20"/>
      <c r="HW1344" s="20"/>
      <c r="HX1344" s="20"/>
      <c r="HY1344" s="20"/>
      <c r="HZ1344" s="20"/>
    </row>
    <row r="1345" spans="1:234" s="21" customFormat="1" ht="64.5" customHeight="1">
      <c r="A1345" s="10">
        <v>1343</v>
      </c>
      <c r="B1345" s="18" t="s">
        <v>3761</v>
      </c>
      <c r="C1345" s="12" t="s">
        <v>394</v>
      </c>
      <c r="D1345" s="10" t="s">
        <v>3764</v>
      </c>
      <c r="E1345" s="12">
        <v>1</v>
      </c>
      <c r="F1345" s="13">
        <v>5</v>
      </c>
      <c r="G1345" s="12" t="s">
        <v>29</v>
      </c>
      <c r="H1345" s="12" t="s">
        <v>45</v>
      </c>
      <c r="I1345" s="10" t="s">
        <v>396</v>
      </c>
      <c r="J1345" s="12" t="s">
        <v>32</v>
      </c>
      <c r="K1345" s="10" t="s">
        <v>33</v>
      </c>
      <c r="L1345" s="12" t="s">
        <v>46</v>
      </c>
      <c r="M1345" s="10">
        <v>620000</v>
      </c>
      <c r="N1345" s="10" t="s">
        <v>3693</v>
      </c>
      <c r="O1345" s="10" t="s">
        <v>36</v>
      </c>
      <c r="P1345" s="10"/>
      <c r="Q1345" s="16" t="s">
        <v>3704</v>
      </c>
      <c r="R1345" s="10" t="s">
        <v>3763</v>
      </c>
      <c r="S1345" s="10" t="s">
        <v>3696</v>
      </c>
      <c r="T1345" s="10" t="s">
        <v>256</v>
      </c>
      <c r="U1345" s="10"/>
      <c r="V1345" s="16" t="s">
        <v>1618</v>
      </c>
      <c r="W1345" s="10"/>
      <c r="X1345" s="10" t="s">
        <v>40</v>
      </c>
      <c r="Y1345" s="12" t="s">
        <v>53</v>
      </c>
      <c r="Z1345" s="20"/>
      <c r="AA1345" s="20"/>
      <c r="AB1345" s="20"/>
      <c r="AC1345" s="20"/>
      <c r="AD1345" s="20"/>
      <c r="AE1345" s="20"/>
      <c r="AF1345" s="20"/>
      <c r="AG1345" s="20"/>
      <c r="AH1345" s="20"/>
      <c r="AI1345" s="20"/>
      <c r="AJ1345" s="20"/>
      <c r="AK1345" s="20"/>
      <c r="AL1345" s="20"/>
      <c r="AM1345" s="20"/>
      <c r="AN1345" s="20"/>
      <c r="AO1345" s="20"/>
      <c r="AP1345" s="20"/>
      <c r="AQ1345" s="20"/>
      <c r="AR1345" s="20"/>
      <c r="AS1345" s="20"/>
      <c r="AT1345" s="20"/>
      <c r="AU1345" s="20"/>
      <c r="AV1345" s="20"/>
      <c r="AW1345" s="20"/>
      <c r="AX1345" s="20"/>
      <c r="AY1345" s="20"/>
      <c r="AZ1345" s="20"/>
      <c r="BA1345" s="20"/>
      <c r="BB1345" s="20"/>
      <c r="BC1345" s="20"/>
      <c r="BD1345" s="20"/>
      <c r="BE1345" s="20"/>
      <c r="BF1345" s="20"/>
      <c r="BG1345" s="20"/>
      <c r="BH1345" s="20"/>
      <c r="BI1345" s="20"/>
      <c r="BJ1345" s="20"/>
      <c r="BK1345" s="20"/>
      <c r="BL1345" s="20"/>
      <c r="BM1345" s="20"/>
      <c r="BN1345" s="20"/>
      <c r="BO1345" s="20"/>
      <c r="BP1345" s="20"/>
      <c r="BQ1345" s="20"/>
      <c r="BR1345" s="20"/>
      <c r="BS1345" s="20"/>
      <c r="BT1345" s="20"/>
      <c r="BU1345" s="20"/>
      <c r="BV1345" s="20"/>
      <c r="BW1345" s="20"/>
      <c r="BX1345" s="20"/>
      <c r="BY1345" s="20"/>
      <c r="BZ1345" s="20"/>
      <c r="CA1345" s="20"/>
      <c r="CB1345" s="20"/>
      <c r="CC1345" s="20"/>
      <c r="CD1345" s="20"/>
      <c r="CE1345" s="20"/>
      <c r="CF1345" s="20"/>
      <c r="CG1345" s="20"/>
      <c r="CH1345" s="20"/>
      <c r="CI1345" s="20"/>
      <c r="CJ1345" s="20"/>
      <c r="CK1345" s="20"/>
      <c r="CL1345" s="20"/>
      <c r="CM1345" s="20"/>
      <c r="CN1345" s="20"/>
      <c r="CO1345" s="20"/>
      <c r="CP1345" s="20"/>
      <c r="CQ1345" s="20"/>
      <c r="CR1345" s="20"/>
      <c r="CS1345" s="20"/>
      <c r="CT1345" s="20"/>
      <c r="CU1345" s="20"/>
      <c r="CV1345" s="20"/>
      <c r="CW1345" s="20"/>
      <c r="CX1345" s="20"/>
      <c r="CY1345" s="20"/>
      <c r="CZ1345" s="20"/>
      <c r="DA1345" s="20"/>
      <c r="DB1345" s="20"/>
      <c r="DC1345" s="20"/>
      <c r="DD1345" s="20"/>
      <c r="DE1345" s="20"/>
      <c r="DF1345" s="20"/>
      <c r="DG1345" s="20"/>
      <c r="DH1345" s="20"/>
      <c r="DI1345" s="20"/>
      <c r="DJ1345" s="20"/>
      <c r="DK1345" s="20"/>
      <c r="DL1345" s="20"/>
      <c r="DM1345" s="20"/>
      <c r="DN1345" s="20"/>
      <c r="DO1345" s="20"/>
      <c r="DP1345" s="20"/>
      <c r="DQ1345" s="20"/>
      <c r="DR1345" s="20"/>
      <c r="DS1345" s="20"/>
      <c r="DT1345" s="20"/>
      <c r="DU1345" s="20"/>
      <c r="DV1345" s="20"/>
      <c r="DW1345" s="20"/>
      <c r="DX1345" s="20"/>
      <c r="DY1345" s="20"/>
      <c r="DZ1345" s="20"/>
      <c r="EA1345" s="20"/>
      <c r="EB1345" s="20"/>
      <c r="EC1345" s="20"/>
      <c r="ED1345" s="20"/>
      <c r="EE1345" s="20"/>
      <c r="EF1345" s="20"/>
      <c r="EG1345" s="20"/>
      <c r="EH1345" s="20"/>
      <c r="EI1345" s="20"/>
      <c r="EJ1345" s="20"/>
      <c r="EK1345" s="20"/>
      <c r="EL1345" s="20"/>
      <c r="EM1345" s="20"/>
      <c r="EN1345" s="20"/>
      <c r="EO1345" s="20"/>
      <c r="EP1345" s="20"/>
      <c r="EQ1345" s="20"/>
      <c r="ER1345" s="20"/>
      <c r="ES1345" s="20"/>
      <c r="ET1345" s="20"/>
      <c r="EU1345" s="20"/>
      <c r="EV1345" s="20"/>
      <c r="EW1345" s="20"/>
      <c r="EX1345" s="20"/>
      <c r="EY1345" s="20"/>
      <c r="EZ1345" s="20"/>
      <c r="FA1345" s="20"/>
      <c r="FB1345" s="20"/>
      <c r="FC1345" s="20"/>
      <c r="FD1345" s="20"/>
      <c r="FE1345" s="20"/>
      <c r="FF1345" s="20"/>
      <c r="FG1345" s="20"/>
      <c r="FH1345" s="20"/>
      <c r="FI1345" s="20"/>
      <c r="FJ1345" s="20"/>
      <c r="FK1345" s="20"/>
      <c r="FL1345" s="20"/>
      <c r="FM1345" s="20"/>
      <c r="FN1345" s="20"/>
      <c r="FO1345" s="20"/>
      <c r="FP1345" s="20"/>
      <c r="FQ1345" s="20"/>
      <c r="FR1345" s="20"/>
      <c r="FS1345" s="20"/>
      <c r="FT1345" s="20"/>
      <c r="FU1345" s="20"/>
      <c r="FV1345" s="20"/>
      <c r="FW1345" s="20"/>
      <c r="FX1345" s="20"/>
      <c r="FY1345" s="20"/>
      <c r="FZ1345" s="20"/>
      <c r="GA1345" s="20"/>
      <c r="GB1345" s="20"/>
      <c r="GC1345" s="20"/>
      <c r="GD1345" s="20"/>
      <c r="GE1345" s="20"/>
      <c r="GF1345" s="20"/>
      <c r="GG1345" s="20"/>
      <c r="GH1345" s="20"/>
      <c r="GI1345" s="20"/>
      <c r="GJ1345" s="20"/>
      <c r="GK1345" s="20"/>
      <c r="GL1345" s="20"/>
      <c r="GM1345" s="20"/>
      <c r="GN1345" s="20"/>
      <c r="GO1345" s="20"/>
      <c r="GP1345" s="20"/>
      <c r="GQ1345" s="20"/>
      <c r="GR1345" s="20"/>
      <c r="GS1345" s="20"/>
      <c r="GT1345" s="20"/>
      <c r="GU1345" s="20"/>
      <c r="GV1345" s="20"/>
      <c r="GW1345" s="20"/>
      <c r="GX1345" s="20"/>
      <c r="GY1345" s="20"/>
      <c r="GZ1345" s="20"/>
      <c r="HA1345" s="20"/>
      <c r="HB1345" s="20"/>
      <c r="HC1345" s="20"/>
      <c r="HD1345" s="20"/>
      <c r="HE1345" s="20"/>
      <c r="HF1345" s="20"/>
      <c r="HG1345" s="20"/>
      <c r="HH1345" s="20"/>
      <c r="HI1345" s="20"/>
      <c r="HJ1345" s="20"/>
      <c r="HK1345" s="20"/>
      <c r="HL1345" s="20"/>
      <c r="HM1345" s="20"/>
      <c r="HN1345" s="20"/>
      <c r="HO1345" s="20"/>
      <c r="HP1345" s="20"/>
      <c r="HQ1345" s="20"/>
      <c r="HR1345" s="20"/>
      <c r="HS1345" s="20"/>
      <c r="HT1345" s="20"/>
      <c r="HU1345" s="20"/>
      <c r="HV1345" s="20"/>
      <c r="HW1345" s="20"/>
      <c r="HX1345" s="20"/>
      <c r="HY1345" s="20"/>
      <c r="HZ1345" s="20"/>
    </row>
    <row r="1346" spans="1:234" s="21" customFormat="1" ht="64.5" customHeight="1">
      <c r="A1346" s="10">
        <v>1344</v>
      </c>
      <c r="B1346" s="18" t="s">
        <v>3765</v>
      </c>
      <c r="C1346" s="12" t="s">
        <v>316</v>
      </c>
      <c r="D1346" s="10" t="s">
        <v>3766</v>
      </c>
      <c r="E1346" s="12">
        <v>1</v>
      </c>
      <c r="F1346" s="12">
        <v>5</v>
      </c>
      <c r="G1346" s="12" t="s">
        <v>193</v>
      </c>
      <c r="H1346" s="12" t="s">
        <v>193</v>
      </c>
      <c r="I1346" s="12" t="s">
        <v>318</v>
      </c>
      <c r="J1346" s="12" t="s">
        <v>62</v>
      </c>
      <c r="K1346" s="10" t="s">
        <v>33</v>
      </c>
      <c r="L1346" s="12" t="s">
        <v>93</v>
      </c>
      <c r="M1346" s="12">
        <v>620000</v>
      </c>
      <c r="N1346" s="12" t="s">
        <v>3693</v>
      </c>
      <c r="O1346" s="12" t="s">
        <v>36</v>
      </c>
      <c r="P1346" s="12"/>
      <c r="Q1346" s="16" t="s">
        <v>3767</v>
      </c>
      <c r="R1346" s="12" t="s">
        <v>3695</v>
      </c>
      <c r="S1346" s="10" t="s">
        <v>3696</v>
      </c>
      <c r="T1346" s="12"/>
      <c r="U1346" s="12"/>
      <c r="V1346" s="16" t="s">
        <v>320</v>
      </c>
      <c r="W1346" s="10"/>
      <c r="X1346" s="12" t="s">
        <v>40</v>
      </c>
      <c r="Y1346" s="12" t="s">
        <v>41</v>
      </c>
      <c r="Z1346" s="20"/>
      <c r="AA1346" s="20"/>
      <c r="AB1346" s="20"/>
      <c r="AC1346" s="20"/>
      <c r="AD1346" s="20"/>
      <c r="AE1346" s="20"/>
      <c r="AF1346" s="20"/>
      <c r="AG1346" s="20"/>
      <c r="AH1346" s="20"/>
      <c r="AI1346" s="20"/>
      <c r="AJ1346" s="20"/>
      <c r="AK1346" s="20"/>
      <c r="AL1346" s="20"/>
      <c r="AM1346" s="20"/>
      <c r="AN1346" s="20"/>
      <c r="AO1346" s="20"/>
      <c r="AP1346" s="20"/>
      <c r="AQ1346" s="20"/>
      <c r="AR1346" s="20"/>
      <c r="AS1346" s="20"/>
      <c r="AT1346" s="20"/>
      <c r="AU1346" s="20"/>
      <c r="AV1346" s="20"/>
      <c r="AW1346" s="20"/>
      <c r="AX1346" s="20"/>
      <c r="AY1346" s="20"/>
      <c r="AZ1346" s="20"/>
      <c r="BA1346" s="20"/>
      <c r="BB1346" s="20"/>
      <c r="BC1346" s="20"/>
      <c r="BD1346" s="20"/>
      <c r="BE1346" s="20"/>
      <c r="BF1346" s="20"/>
      <c r="BG1346" s="20"/>
      <c r="BH1346" s="20"/>
      <c r="BI1346" s="20"/>
      <c r="BJ1346" s="20"/>
      <c r="BK1346" s="20"/>
      <c r="BL1346" s="20"/>
      <c r="BM1346" s="20"/>
      <c r="BN1346" s="20"/>
      <c r="BO1346" s="20"/>
      <c r="BP1346" s="20"/>
      <c r="BQ1346" s="20"/>
      <c r="BR1346" s="20"/>
      <c r="BS1346" s="20"/>
      <c r="BT1346" s="20"/>
      <c r="BU1346" s="20"/>
      <c r="BV1346" s="20"/>
      <c r="BW1346" s="20"/>
      <c r="BX1346" s="20"/>
      <c r="BY1346" s="20"/>
      <c r="BZ1346" s="20"/>
      <c r="CA1346" s="20"/>
      <c r="CB1346" s="20"/>
      <c r="CC1346" s="20"/>
      <c r="CD1346" s="20"/>
      <c r="CE1346" s="20"/>
      <c r="CF1346" s="20"/>
      <c r="CG1346" s="20"/>
      <c r="CH1346" s="20"/>
      <c r="CI1346" s="20"/>
      <c r="CJ1346" s="20"/>
      <c r="CK1346" s="20"/>
      <c r="CL1346" s="20"/>
      <c r="CM1346" s="20"/>
      <c r="CN1346" s="20"/>
      <c r="CO1346" s="20"/>
      <c r="CP1346" s="20"/>
      <c r="CQ1346" s="20"/>
      <c r="CR1346" s="20"/>
      <c r="CS1346" s="20"/>
      <c r="CT1346" s="20"/>
      <c r="CU1346" s="20"/>
      <c r="CV1346" s="20"/>
      <c r="CW1346" s="20"/>
      <c r="CX1346" s="20"/>
      <c r="CY1346" s="20"/>
      <c r="CZ1346" s="20"/>
      <c r="DA1346" s="20"/>
      <c r="DB1346" s="20"/>
      <c r="DC1346" s="20"/>
      <c r="DD1346" s="20"/>
      <c r="DE1346" s="20"/>
      <c r="DF1346" s="20"/>
      <c r="DG1346" s="20"/>
      <c r="DH1346" s="20"/>
      <c r="DI1346" s="20"/>
      <c r="DJ1346" s="20"/>
      <c r="DK1346" s="20"/>
      <c r="DL1346" s="20"/>
      <c r="DM1346" s="20"/>
      <c r="DN1346" s="20"/>
      <c r="DO1346" s="20"/>
      <c r="DP1346" s="20"/>
      <c r="DQ1346" s="20"/>
      <c r="DR1346" s="20"/>
      <c r="DS1346" s="20"/>
      <c r="DT1346" s="20"/>
      <c r="DU1346" s="20"/>
      <c r="DV1346" s="20"/>
      <c r="DW1346" s="20"/>
      <c r="DX1346" s="20"/>
      <c r="DY1346" s="20"/>
      <c r="DZ1346" s="20"/>
      <c r="EA1346" s="20"/>
      <c r="EB1346" s="20"/>
      <c r="EC1346" s="20"/>
      <c r="ED1346" s="20"/>
      <c r="EE1346" s="20"/>
      <c r="EF1346" s="20"/>
      <c r="EG1346" s="20"/>
      <c r="EH1346" s="20"/>
      <c r="EI1346" s="20"/>
      <c r="EJ1346" s="20"/>
      <c r="EK1346" s="20"/>
      <c r="EL1346" s="20"/>
      <c r="EM1346" s="20"/>
      <c r="EN1346" s="20"/>
      <c r="EO1346" s="20"/>
      <c r="EP1346" s="20"/>
      <c r="EQ1346" s="20"/>
      <c r="ER1346" s="20"/>
      <c r="ES1346" s="20"/>
      <c r="ET1346" s="20"/>
      <c r="EU1346" s="20"/>
      <c r="EV1346" s="20"/>
      <c r="EW1346" s="20"/>
      <c r="EX1346" s="20"/>
      <c r="EY1346" s="20"/>
      <c r="EZ1346" s="20"/>
      <c r="FA1346" s="20"/>
      <c r="FB1346" s="20"/>
      <c r="FC1346" s="20"/>
      <c r="FD1346" s="20"/>
      <c r="FE1346" s="20"/>
      <c r="FF1346" s="20"/>
      <c r="FG1346" s="20"/>
      <c r="FH1346" s="20"/>
      <c r="FI1346" s="20"/>
      <c r="FJ1346" s="20"/>
      <c r="FK1346" s="20"/>
      <c r="FL1346" s="20"/>
      <c r="FM1346" s="20"/>
      <c r="FN1346" s="20"/>
      <c r="FO1346" s="20"/>
      <c r="FP1346" s="20"/>
      <c r="FQ1346" s="20"/>
      <c r="FR1346" s="20"/>
      <c r="FS1346" s="20"/>
      <c r="FT1346" s="20"/>
      <c r="FU1346" s="20"/>
      <c r="FV1346" s="20"/>
      <c r="FW1346" s="20"/>
      <c r="FX1346" s="20"/>
      <c r="FY1346" s="20"/>
      <c r="FZ1346" s="20"/>
      <c r="GA1346" s="20"/>
      <c r="GB1346" s="20"/>
      <c r="GC1346" s="20"/>
      <c r="GD1346" s="20"/>
      <c r="GE1346" s="20"/>
      <c r="GF1346" s="20"/>
      <c r="GG1346" s="20"/>
      <c r="GH1346" s="20"/>
      <c r="GI1346" s="20"/>
      <c r="GJ1346" s="20"/>
      <c r="GK1346" s="20"/>
      <c r="GL1346" s="20"/>
      <c r="GM1346" s="20"/>
      <c r="GN1346" s="20"/>
      <c r="GO1346" s="20"/>
      <c r="GP1346" s="20"/>
      <c r="GQ1346" s="20"/>
      <c r="GR1346" s="20"/>
      <c r="GS1346" s="20"/>
      <c r="GT1346" s="20"/>
      <c r="GU1346" s="20"/>
      <c r="GV1346" s="20"/>
      <c r="GW1346" s="20"/>
      <c r="GX1346" s="20"/>
      <c r="GY1346" s="20"/>
      <c r="GZ1346" s="20"/>
      <c r="HA1346" s="20"/>
      <c r="HB1346" s="20"/>
      <c r="HC1346" s="20"/>
      <c r="HD1346" s="20"/>
      <c r="HE1346" s="20"/>
      <c r="HF1346" s="20"/>
      <c r="HG1346" s="20"/>
      <c r="HH1346" s="20"/>
      <c r="HI1346" s="20"/>
      <c r="HJ1346" s="20"/>
      <c r="HK1346" s="20"/>
      <c r="HL1346" s="20"/>
      <c r="HM1346" s="20"/>
      <c r="HN1346" s="20"/>
      <c r="HO1346" s="20"/>
      <c r="HP1346" s="20"/>
      <c r="HQ1346" s="20"/>
      <c r="HR1346" s="20"/>
      <c r="HS1346" s="20"/>
      <c r="HT1346" s="20"/>
      <c r="HU1346" s="20"/>
      <c r="HV1346" s="20"/>
      <c r="HW1346" s="20"/>
      <c r="HX1346" s="20"/>
      <c r="HY1346" s="20"/>
      <c r="HZ1346" s="20"/>
    </row>
    <row r="1347" spans="1:234" s="21" customFormat="1" ht="64.5" customHeight="1">
      <c r="A1347" s="10">
        <v>1345</v>
      </c>
      <c r="B1347" s="18" t="s">
        <v>3765</v>
      </c>
      <c r="C1347" s="12" t="s">
        <v>191</v>
      </c>
      <c r="D1347" s="10" t="s">
        <v>3768</v>
      </c>
      <c r="E1347" s="12">
        <v>1</v>
      </c>
      <c r="F1347" s="12">
        <v>5</v>
      </c>
      <c r="G1347" s="12" t="s">
        <v>193</v>
      </c>
      <c r="H1347" s="12" t="s">
        <v>193</v>
      </c>
      <c r="I1347" s="12" t="s">
        <v>194</v>
      </c>
      <c r="J1347" s="12" t="s">
        <v>62</v>
      </c>
      <c r="K1347" s="10" t="s">
        <v>33</v>
      </c>
      <c r="L1347" s="12" t="s">
        <v>93</v>
      </c>
      <c r="M1347" s="12">
        <v>620000</v>
      </c>
      <c r="N1347" s="12" t="s">
        <v>3693</v>
      </c>
      <c r="O1347" s="12" t="s">
        <v>36</v>
      </c>
      <c r="P1347" s="12"/>
      <c r="Q1347" s="16" t="s">
        <v>3767</v>
      </c>
      <c r="R1347" s="10" t="s">
        <v>3695</v>
      </c>
      <c r="S1347" s="10" t="s">
        <v>3696</v>
      </c>
      <c r="T1347" s="12" t="s">
        <v>3769</v>
      </c>
      <c r="U1347" s="12"/>
      <c r="V1347" s="16" t="s">
        <v>1030</v>
      </c>
      <c r="W1347" s="10"/>
      <c r="X1347" s="10" t="s">
        <v>40</v>
      </c>
      <c r="Y1347" s="12" t="s">
        <v>41</v>
      </c>
      <c r="Z1347" s="20"/>
      <c r="AA1347" s="20"/>
      <c r="AB1347" s="20"/>
      <c r="AC1347" s="20"/>
      <c r="AD1347" s="20"/>
      <c r="AE1347" s="20"/>
      <c r="AF1347" s="20"/>
      <c r="AG1347" s="20"/>
      <c r="AH1347" s="20"/>
      <c r="AI1347" s="20"/>
      <c r="AJ1347" s="20"/>
      <c r="AK1347" s="20"/>
      <c r="AL1347" s="20"/>
      <c r="AM1347" s="20"/>
      <c r="AN1347" s="20"/>
      <c r="AO1347" s="20"/>
      <c r="AP1347" s="20"/>
      <c r="AQ1347" s="20"/>
      <c r="AR1347" s="20"/>
      <c r="AS1347" s="20"/>
      <c r="AT1347" s="20"/>
      <c r="AU1347" s="20"/>
      <c r="AV1347" s="20"/>
      <c r="AW1347" s="20"/>
      <c r="AX1347" s="20"/>
      <c r="AY1347" s="20"/>
      <c r="AZ1347" s="20"/>
      <c r="BA1347" s="20"/>
      <c r="BB1347" s="20"/>
      <c r="BC1347" s="20"/>
      <c r="BD1347" s="20"/>
      <c r="BE1347" s="20"/>
      <c r="BF1347" s="20"/>
      <c r="BG1347" s="20"/>
      <c r="BH1347" s="20"/>
      <c r="BI1347" s="20"/>
      <c r="BJ1347" s="20"/>
      <c r="BK1347" s="20"/>
      <c r="BL1347" s="20"/>
      <c r="BM1347" s="20"/>
      <c r="BN1347" s="20"/>
      <c r="BO1347" s="20"/>
      <c r="BP1347" s="20"/>
      <c r="BQ1347" s="20"/>
      <c r="BR1347" s="20"/>
      <c r="BS1347" s="20"/>
      <c r="BT1347" s="20"/>
      <c r="BU1347" s="20"/>
      <c r="BV1347" s="20"/>
      <c r="BW1347" s="20"/>
      <c r="BX1347" s="20"/>
      <c r="BY1347" s="20"/>
      <c r="BZ1347" s="20"/>
      <c r="CA1347" s="20"/>
      <c r="CB1347" s="20"/>
      <c r="CC1347" s="20"/>
      <c r="CD1347" s="20"/>
      <c r="CE1347" s="20"/>
      <c r="CF1347" s="20"/>
      <c r="CG1347" s="20"/>
      <c r="CH1347" s="20"/>
      <c r="CI1347" s="20"/>
      <c r="CJ1347" s="20"/>
      <c r="CK1347" s="20"/>
      <c r="CL1347" s="20"/>
      <c r="CM1347" s="20"/>
      <c r="CN1347" s="20"/>
      <c r="CO1347" s="20"/>
      <c r="CP1347" s="20"/>
      <c r="CQ1347" s="20"/>
      <c r="CR1347" s="20"/>
      <c r="CS1347" s="20"/>
      <c r="CT1347" s="20"/>
      <c r="CU1347" s="20"/>
      <c r="CV1347" s="20"/>
      <c r="CW1347" s="20"/>
      <c r="CX1347" s="20"/>
      <c r="CY1347" s="20"/>
      <c r="CZ1347" s="20"/>
      <c r="DA1347" s="20"/>
      <c r="DB1347" s="20"/>
      <c r="DC1347" s="20"/>
      <c r="DD1347" s="20"/>
      <c r="DE1347" s="20"/>
      <c r="DF1347" s="20"/>
      <c r="DG1347" s="20"/>
      <c r="DH1347" s="20"/>
      <c r="DI1347" s="20"/>
      <c r="DJ1347" s="20"/>
      <c r="DK1347" s="20"/>
      <c r="DL1347" s="20"/>
      <c r="DM1347" s="20"/>
      <c r="DN1347" s="20"/>
      <c r="DO1347" s="20"/>
      <c r="DP1347" s="20"/>
      <c r="DQ1347" s="20"/>
      <c r="DR1347" s="20"/>
      <c r="DS1347" s="20"/>
      <c r="DT1347" s="20"/>
      <c r="DU1347" s="20"/>
      <c r="DV1347" s="20"/>
      <c r="DW1347" s="20"/>
      <c r="DX1347" s="20"/>
      <c r="DY1347" s="20"/>
      <c r="DZ1347" s="20"/>
      <c r="EA1347" s="20"/>
      <c r="EB1347" s="20"/>
      <c r="EC1347" s="20"/>
      <c r="ED1347" s="20"/>
      <c r="EE1347" s="20"/>
      <c r="EF1347" s="20"/>
      <c r="EG1347" s="20"/>
      <c r="EH1347" s="20"/>
      <c r="EI1347" s="20"/>
      <c r="EJ1347" s="20"/>
      <c r="EK1347" s="20"/>
      <c r="EL1347" s="20"/>
      <c r="EM1347" s="20"/>
      <c r="EN1347" s="20"/>
      <c r="EO1347" s="20"/>
      <c r="EP1347" s="20"/>
      <c r="EQ1347" s="20"/>
      <c r="ER1347" s="20"/>
      <c r="ES1347" s="20"/>
      <c r="ET1347" s="20"/>
      <c r="EU1347" s="20"/>
      <c r="EV1347" s="20"/>
      <c r="EW1347" s="20"/>
      <c r="EX1347" s="20"/>
      <c r="EY1347" s="20"/>
      <c r="EZ1347" s="20"/>
      <c r="FA1347" s="20"/>
      <c r="FB1347" s="20"/>
      <c r="FC1347" s="20"/>
      <c r="FD1347" s="20"/>
      <c r="FE1347" s="20"/>
      <c r="FF1347" s="20"/>
      <c r="FG1347" s="20"/>
      <c r="FH1347" s="20"/>
      <c r="FI1347" s="20"/>
      <c r="FJ1347" s="20"/>
      <c r="FK1347" s="20"/>
      <c r="FL1347" s="20"/>
      <c r="FM1347" s="20"/>
      <c r="FN1347" s="20"/>
      <c r="FO1347" s="20"/>
      <c r="FP1347" s="20"/>
      <c r="FQ1347" s="20"/>
      <c r="FR1347" s="20"/>
      <c r="FS1347" s="20"/>
      <c r="FT1347" s="20"/>
      <c r="FU1347" s="20"/>
      <c r="FV1347" s="20"/>
      <c r="FW1347" s="20"/>
      <c r="FX1347" s="20"/>
      <c r="FY1347" s="20"/>
      <c r="FZ1347" s="20"/>
      <c r="GA1347" s="20"/>
      <c r="GB1347" s="20"/>
      <c r="GC1347" s="20"/>
      <c r="GD1347" s="20"/>
      <c r="GE1347" s="20"/>
      <c r="GF1347" s="20"/>
      <c r="GG1347" s="20"/>
      <c r="GH1347" s="20"/>
      <c r="GI1347" s="20"/>
      <c r="GJ1347" s="20"/>
      <c r="GK1347" s="20"/>
      <c r="GL1347" s="20"/>
      <c r="GM1347" s="20"/>
      <c r="GN1347" s="20"/>
      <c r="GO1347" s="20"/>
      <c r="GP1347" s="20"/>
      <c r="GQ1347" s="20"/>
      <c r="GR1347" s="20"/>
      <c r="GS1347" s="20"/>
      <c r="GT1347" s="20"/>
      <c r="GU1347" s="20"/>
      <c r="GV1347" s="20"/>
      <c r="GW1347" s="20"/>
      <c r="GX1347" s="20"/>
      <c r="GY1347" s="20"/>
      <c r="GZ1347" s="20"/>
      <c r="HA1347" s="20"/>
      <c r="HB1347" s="20"/>
      <c r="HC1347" s="20"/>
      <c r="HD1347" s="20"/>
      <c r="HE1347" s="20"/>
      <c r="HF1347" s="20"/>
      <c r="HG1347" s="20"/>
      <c r="HH1347" s="20"/>
      <c r="HI1347" s="20"/>
      <c r="HJ1347" s="20"/>
      <c r="HK1347" s="20"/>
      <c r="HL1347" s="20"/>
      <c r="HM1347" s="20"/>
      <c r="HN1347" s="20"/>
      <c r="HO1347" s="20"/>
      <c r="HP1347" s="20"/>
      <c r="HQ1347" s="20"/>
      <c r="HR1347" s="20"/>
      <c r="HS1347" s="20"/>
      <c r="HT1347" s="20"/>
      <c r="HU1347" s="20"/>
      <c r="HV1347" s="20"/>
      <c r="HW1347" s="20"/>
      <c r="HX1347" s="20"/>
      <c r="HY1347" s="20"/>
      <c r="HZ1347" s="20"/>
    </row>
    <row r="1348" spans="1:234" s="21" customFormat="1" ht="64.5" customHeight="1">
      <c r="A1348" s="10">
        <v>1346</v>
      </c>
      <c r="B1348" s="18" t="s">
        <v>3770</v>
      </c>
      <c r="C1348" s="12" t="s">
        <v>48</v>
      </c>
      <c r="D1348" s="10" t="s">
        <v>3771</v>
      </c>
      <c r="E1348" s="12">
        <v>1</v>
      </c>
      <c r="F1348" s="13">
        <v>5</v>
      </c>
      <c r="G1348" s="12" t="s">
        <v>29</v>
      </c>
      <c r="H1348" s="12" t="s">
        <v>45</v>
      </c>
      <c r="I1348" s="12" t="s">
        <v>69</v>
      </c>
      <c r="J1348" s="12" t="s">
        <v>32</v>
      </c>
      <c r="K1348" s="10" t="s">
        <v>33</v>
      </c>
      <c r="L1348" s="12" t="s">
        <v>46</v>
      </c>
      <c r="M1348" s="12" t="s">
        <v>3772</v>
      </c>
      <c r="N1348" s="10" t="s">
        <v>3773</v>
      </c>
      <c r="O1348" s="10" t="s">
        <v>36</v>
      </c>
      <c r="P1348" s="10"/>
      <c r="Q1348" s="16" t="s">
        <v>3774</v>
      </c>
      <c r="R1348" s="10" t="s">
        <v>3695</v>
      </c>
      <c r="S1348" s="10" t="s">
        <v>3696</v>
      </c>
      <c r="T1348" s="10" t="s">
        <v>256</v>
      </c>
      <c r="U1348" s="17"/>
      <c r="V1348" s="16" t="s">
        <v>999</v>
      </c>
      <c r="W1348" s="10"/>
      <c r="X1348" s="10" t="s">
        <v>40</v>
      </c>
      <c r="Y1348" s="12" t="s">
        <v>53</v>
      </c>
      <c r="Z1348" s="20"/>
      <c r="AA1348" s="20"/>
      <c r="AB1348" s="20"/>
      <c r="AC1348" s="20"/>
      <c r="AD1348" s="20"/>
      <c r="AE1348" s="20"/>
      <c r="AF1348" s="20"/>
      <c r="AG1348" s="20"/>
      <c r="AH1348" s="20"/>
      <c r="AI1348" s="20"/>
      <c r="AJ1348" s="20"/>
      <c r="AK1348" s="20"/>
      <c r="AL1348" s="20"/>
      <c r="AM1348" s="20"/>
      <c r="AN1348" s="20"/>
      <c r="AO1348" s="20"/>
      <c r="AP1348" s="20"/>
      <c r="AQ1348" s="20"/>
      <c r="AR1348" s="20"/>
      <c r="AS1348" s="20"/>
      <c r="AT1348" s="20"/>
      <c r="AU1348" s="20"/>
      <c r="AV1348" s="20"/>
      <c r="AW1348" s="20"/>
      <c r="AX1348" s="20"/>
      <c r="AY1348" s="20"/>
      <c r="AZ1348" s="20"/>
      <c r="BA1348" s="20"/>
      <c r="BB1348" s="20"/>
      <c r="BC1348" s="20"/>
      <c r="BD1348" s="20"/>
      <c r="BE1348" s="20"/>
      <c r="BF1348" s="20"/>
      <c r="BG1348" s="20"/>
      <c r="BH1348" s="20"/>
      <c r="BI1348" s="20"/>
      <c r="BJ1348" s="20"/>
      <c r="BK1348" s="20"/>
      <c r="BL1348" s="20"/>
      <c r="BM1348" s="20"/>
      <c r="BN1348" s="20"/>
      <c r="BO1348" s="20"/>
      <c r="BP1348" s="20"/>
      <c r="BQ1348" s="20"/>
      <c r="BR1348" s="20"/>
      <c r="BS1348" s="20"/>
      <c r="BT1348" s="20"/>
      <c r="BU1348" s="20"/>
      <c r="BV1348" s="20"/>
      <c r="BW1348" s="20"/>
      <c r="BX1348" s="20"/>
      <c r="BY1348" s="20"/>
      <c r="BZ1348" s="20"/>
      <c r="CA1348" s="20"/>
      <c r="CB1348" s="20"/>
      <c r="CC1348" s="20"/>
      <c r="CD1348" s="20"/>
      <c r="CE1348" s="20"/>
      <c r="CF1348" s="20"/>
      <c r="CG1348" s="20"/>
      <c r="CH1348" s="20"/>
      <c r="CI1348" s="20"/>
      <c r="CJ1348" s="20"/>
      <c r="CK1348" s="20"/>
      <c r="CL1348" s="20"/>
      <c r="CM1348" s="20"/>
      <c r="CN1348" s="20"/>
      <c r="CO1348" s="20"/>
      <c r="CP1348" s="20"/>
      <c r="CQ1348" s="20"/>
      <c r="CR1348" s="20"/>
      <c r="CS1348" s="20"/>
      <c r="CT1348" s="20"/>
      <c r="CU1348" s="20"/>
      <c r="CV1348" s="20"/>
      <c r="CW1348" s="20"/>
      <c r="CX1348" s="20"/>
      <c r="CY1348" s="20"/>
      <c r="CZ1348" s="20"/>
      <c r="DA1348" s="20"/>
      <c r="DB1348" s="20"/>
      <c r="DC1348" s="20"/>
      <c r="DD1348" s="20"/>
      <c r="DE1348" s="20"/>
      <c r="DF1348" s="20"/>
      <c r="DG1348" s="20"/>
      <c r="DH1348" s="20"/>
      <c r="DI1348" s="20"/>
      <c r="DJ1348" s="20"/>
      <c r="DK1348" s="20"/>
      <c r="DL1348" s="20"/>
      <c r="DM1348" s="20"/>
      <c r="DN1348" s="20"/>
      <c r="DO1348" s="20"/>
      <c r="DP1348" s="20"/>
      <c r="DQ1348" s="20"/>
      <c r="DR1348" s="20"/>
      <c r="DS1348" s="20"/>
      <c r="DT1348" s="20"/>
      <c r="DU1348" s="20"/>
      <c r="DV1348" s="20"/>
      <c r="DW1348" s="20"/>
      <c r="DX1348" s="20"/>
      <c r="DY1348" s="20"/>
      <c r="DZ1348" s="20"/>
      <c r="EA1348" s="20"/>
      <c r="EB1348" s="20"/>
      <c r="EC1348" s="20"/>
      <c r="ED1348" s="20"/>
      <c r="EE1348" s="20"/>
      <c r="EF1348" s="20"/>
      <c r="EG1348" s="20"/>
      <c r="EH1348" s="20"/>
      <c r="EI1348" s="20"/>
      <c r="EJ1348" s="20"/>
      <c r="EK1348" s="20"/>
      <c r="EL1348" s="20"/>
      <c r="EM1348" s="20"/>
      <c r="EN1348" s="20"/>
      <c r="EO1348" s="20"/>
      <c r="EP1348" s="20"/>
      <c r="EQ1348" s="20"/>
      <c r="ER1348" s="20"/>
      <c r="ES1348" s="20"/>
      <c r="ET1348" s="20"/>
      <c r="EU1348" s="20"/>
      <c r="EV1348" s="20"/>
      <c r="EW1348" s="20"/>
      <c r="EX1348" s="20"/>
      <c r="EY1348" s="20"/>
      <c r="EZ1348" s="20"/>
      <c r="FA1348" s="20"/>
      <c r="FB1348" s="20"/>
      <c r="FC1348" s="20"/>
      <c r="FD1348" s="20"/>
      <c r="FE1348" s="20"/>
      <c r="FF1348" s="20"/>
      <c r="FG1348" s="20"/>
      <c r="FH1348" s="20"/>
      <c r="FI1348" s="20"/>
      <c r="FJ1348" s="20"/>
      <c r="FK1348" s="20"/>
      <c r="FL1348" s="20"/>
      <c r="FM1348" s="20"/>
      <c r="FN1348" s="20"/>
      <c r="FO1348" s="20"/>
      <c r="FP1348" s="20"/>
      <c r="FQ1348" s="20"/>
      <c r="FR1348" s="20"/>
      <c r="FS1348" s="20"/>
      <c r="FT1348" s="20"/>
      <c r="FU1348" s="20"/>
      <c r="FV1348" s="20"/>
      <c r="FW1348" s="20"/>
      <c r="FX1348" s="20"/>
      <c r="FY1348" s="20"/>
      <c r="FZ1348" s="20"/>
      <c r="GA1348" s="20"/>
      <c r="GB1348" s="20"/>
      <c r="GC1348" s="20"/>
      <c r="GD1348" s="20"/>
      <c r="GE1348" s="20"/>
      <c r="GF1348" s="20"/>
      <c r="GG1348" s="20"/>
      <c r="GH1348" s="20"/>
      <c r="GI1348" s="20"/>
      <c r="GJ1348" s="20"/>
      <c r="GK1348" s="20"/>
      <c r="GL1348" s="20"/>
      <c r="GM1348" s="20"/>
      <c r="GN1348" s="20"/>
      <c r="GO1348" s="20"/>
      <c r="GP1348" s="20"/>
      <c r="GQ1348" s="20"/>
      <c r="GR1348" s="20"/>
      <c r="GS1348" s="20"/>
      <c r="GT1348" s="20"/>
      <c r="GU1348" s="20"/>
      <c r="GV1348" s="20"/>
      <c r="GW1348" s="20"/>
      <c r="GX1348" s="20"/>
      <c r="GY1348" s="20"/>
      <c r="GZ1348" s="20"/>
      <c r="HA1348" s="20"/>
      <c r="HB1348" s="20"/>
      <c r="HC1348" s="20"/>
      <c r="HD1348" s="20"/>
      <c r="HE1348" s="20"/>
      <c r="HF1348" s="20"/>
      <c r="HG1348" s="20"/>
      <c r="HH1348" s="20"/>
      <c r="HI1348" s="20"/>
      <c r="HJ1348" s="20"/>
      <c r="HK1348" s="20"/>
      <c r="HL1348" s="20"/>
      <c r="HM1348" s="20"/>
      <c r="HN1348" s="20"/>
      <c r="HO1348" s="20"/>
      <c r="HP1348" s="20"/>
      <c r="HQ1348" s="20"/>
      <c r="HR1348" s="20"/>
      <c r="HS1348" s="20"/>
      <c r="HT1348" s="20"/>
      <c r="HU1348" s="20"/>
      <c r="HV1348" s="20"/>
      <c r="HW1348" s="20"/>
      <c r="HX1348" s="20"/>
      <c r="HY1348" s="20"/>
      <c r="HZ1348" s="20"/>
    </row>
    <row r="1349" spans="1:234" s="21" customFormat="1" ht="64.5" customHeight="1">
      <c r="A1349" s="10">
        <v>1347</v>
      </c>
      <c r="B1349" s="18" t="s">
        <v>3775</v>
      </c>
      <c r="C1349" s="12" t="s">
        <v>191</v>
      </c>
      <c r="D1349" s="10" t="s">
        <v>3776</v>
      </c>
      <c r="E1349" s="12">
        <v>1</v>
      </c>
      <c r="F1349" s="13">
        <v>5</v>
      </c>
      <c r="G1349" s="12" t="s">
        <v>193</v>
      </c>
      <c r="H1349" s="12" t="s">
        <v>193</v>
      </c>
      <c r="I1349" s="12" t="s">
        <v>194</v>
      </c>
      <c r="J1349" s="12" t="s">
        <v>374</v>
      </c>
      <c r="K1349" s="10" t="s">
        <v>33</v>
      </c>
      <c r="L1349" s="12" t="s">
        <v>93</v>
      </c>
      <c r="M1349" s="12" t="s">
        <v>3772</v>
      </c>
      <c r="N1349" s="10" t="s">
        <v>3773</v>
      </c>
      <c r="O1349" s="10" t="s">
        <v>370</v>
      </c>
      <c r="P1349" s="10"/>
      <c r="Q1349" s="16" t="s">
        <v>3777</v>
      </c>
      <c r="R1349" s="10" t="s">
        <v>3695</v>
      </c>
      <c r="S1349" s="10" t="s">
        <v>3696</v>
      </c>
      <c r="T1349" s="10"/>
      <c r="U1349" s="17"/>
      <c r="V1349" s="16" t="s">
        <v>1030</v>
      </c>
      <c r="W1349" s="10"/>
      <c r="X1349" s="10" t="s">
        <v>40</v>
      </c>
      <c r="Y1349" s="12" t="s">
        <v>41</v>
      </c>
      <c r="Z1349" s="20"/>
      <c r="AA1349" s="20"/>
      <c r="AB1349" s="20"/>
      <c r="AC1349" s="20"/>
      <c r="AD1349" s="20"/>
      <c r="AE1349" s="20"/>
      <c r="AF1349" s="20"/>
      <c r="AG1349" s="20"/>
      <c r="AH1349" s="20"/>
      <c r="AI1349" s="20"/>
      <c r="AJ1349" s="20"/>
      <c r="AK1349" s="20"/>
      <c r="AL1349" s="20"/>
      <c r="AM1349" s="20"/>
      <c r="AN1349" s="20"/>
      <c r="AO1349" s="20"/>
      <c r="AP1349" s="20"/>
      <c r="AQ1349" s="20"/>
      <c r="AR1349" s="20"/>
      <c r="AS1349" s="20"/>
      <c r="AT1349" s="20"/>
      <c r="AU1349" s="20"/>
      <c r="AV1349" s="20"/>
      <c r="AW1349" s="20"/>
      <c r="AX1349" s="20"/>
      <c r="AY1349" s="20"/>
      <c r="AZ1349" s="20"/>
      <c r="BA1349" s="20"/>
      <c r="BB1349" s="20"/>
      <c r="BC1349" s="20"/>
      <c r="BD1349" s="20"/>
      <c r="BE1349" s="20"/>
      <c r="BF1349" s="20"/>
      <c r="BG1349" s="20"/>
      <c r="BH1349" s="20"/>
      <c r="BI1349" s="20"/>
      <c r="BJ1349" s="20"/>
      <c r="BK1349" s="20"/>
      <c r="BL1349" s="20"/>
      <c r="BM1349" s="20"/>
      <c r="BN1349" s="20"/>
      <c r="BO1349" s="20"/>
      <c r="BP1349" s="20"/>
      <c r="BQ1349" s="20"/>
      <c r="BR1349" s="20"/>
      <c r="BS1349" s="20"/>
      <c r="BT1349" s="20"/>
      <c r="BU1349" s="20"/>
      <c r="BV1349" s="20"/>
      <c r="BW1349" s="20"/>
      <c r="BX1349" s="20"/>
      <c r="BY1349" s="20"/>
      <c r="BZ1349" s="20"/>
      <c r="CA1349" s="20"/>
      <c r="CB1349" s="20"/>
      <c r="CC1349" s="20"/>
      <c r="CD1349" s="20"/>
      <c r="CE1349" s="20"/>
      <c r="CF1349" s="20"/>
      <c r="CG1349" s="20"/>
      <c r="CH1349" s="20"/>
      <c r="CI1349" s="20"/>
      <c r="CJ1349" s="20"/>
      <c r="CK1349" s="20"/>
      <c r="CL1349" s="20"/>
      <c r="CM1349" s="20"/>
      <c r="CN1349" s="20"/>
      <c r="CO1349" s="20"/>
      <c r="CP1349" s="20"/>
      <c r="CQ1349" s="20"/>
      <c r="CR1349" s="20"/>
      <c r="CS1349" s="20"/>
      <c r="CT1349" s="20"/>
      <c r="CU1349" s="20"/>
      <c r="CV1349" s="20"/>
      <c r="CW1349" s="20"/>
      <c r="CX1349" s="20"/>
      <c r="CY1349" s="20"/>
      <c r="CZ1349" s="20"/>
      <c r="DA1349" s="20"/>
      <c r="DB1349" s="20"/>
      <c r="DC1349" s="20"/>
      <c r="DD1349" s="20"/>
      <c r="DE1349" s="20"/>
      <c r="DF1349" s="20"/>
      <c r="DG1349" s="20"/>
      <c r="DH1349" s="20"/>
      <c r="DI1349" s="20"/>
      <c r="DJ1349" s="20"/>
      <c r="DK1349" s="20"/>
      <c r="DL1349" s="20"/>
      <c r="DM1349" s="20"/>
      <c r="DN1349" s="20"/>
      <c r="DO1349" s="20"/>
      <c r="DP1349" s="20"/>
      <c r="DQ1349" s="20"/>
      <c r="DR1349" s="20"/>
      <c r="DS1349" s="20"/>
      <c r="DT1349" s="20"/>
      <c r="DU1349" s="20"/>
      <c r="DV1349" s="20"/>
      <c r="DW1349" s="20"/>
      <c r="DX1349" s="20"/>
      <c r="DY1349" s="20"/>
      <c r="DZ1349" s="20"/>
      <c r="EA1349" s="20"/>
      <c r="EB1349" s="20"/>
      <c r="EC1349" s="20"/>
      <c r="ED1349" s="20"/>
      <c r="EE1349" s="20"/>
      <c r="EF1349" s="20"/>
      <c r="EG1349" s="20"/>
      <c r="EH1349" s="20"/>
      <c r="EI1349" s="20"/>
      <c r="EJ1349" s="20"/>
      <c r="EK1349" s="20"/>
      <c r="EL1349" s="20"/>
      <c r="EM1349" s="20"/>
      <c r="EN1349" s="20"/>
      <c r="EO1349" s="20"/>
      <c r="EP1349" s="20"/>
      <c r="EQ1349" s="20"/>
      <c r="ER1349" s="20"/>
      <c r="ES1349" s="20"/>
      <c r="ET1349" s="20"/>
      <c r="EU1349" s="20"/>
      <c r="EV1349" s="20"/>
      <c r="EW1349" s="20"/>
      <c r="EX1349" s="20"/>
      <c r="EY1349" s="20"/>
      <c r="EZ1349" s="20"/>
      <c r="FA1349" s="20"/>
      <c r="FB1349" s="20"/>
      <c r="FC1349" s="20"/>
      <c r="FD1349" s="20"/>
      <c r="FE1349" s="20"/>
      <c r="FF1349" s="20"/>
      <c r="FG1349" s="20"/>
      <c r="FH1349" s="20"/>
      <c r="FI1349" s="20"/>
      <c r="FJ1349" s="20"/>
      <c r="FK1349" s="20"/>
      <c r="FL1349" s="20"/>
      <c r="FM1349" s="20"/>
      <c r="FN1349" s="20"/>
      <c r="FO1349" s="20"/>
      <c r="FP1349" s="20"/>
      <c r="FQ1349" s="20"/>
      <c r="FR1349" s="20"/>
      <c r="FS1349" s="20"/>
      <c r="FT1349" s="20"/>
      <c r="FU1349" s="20"/>
      <c r="FV1349" s="20"/>
      <c r="FW1349" s="20"/>
      <c r="FX1349" s="20"/>
      <c r="FY1349" s="20"/>
      <c r="FZ1349" s="20"/>
      <c r="GA1349" s="20"/>
      <c r="GB1349" s="20"/>
      <c r="GC1349" s="20"/>
      <c r="GD1349" s="20"/>
      <c r="GE1349" s="20"/>
      <c r="GF1349" s="20"/>
      <c r="GG1349" s="20"/>
      <c r="GH1349" s="20"/>
      <c r="GI1349" s="20"/>
      <c r="GJ1349" s="20"/>
      <c r="GK1349" s="20"/>
      <c r="GL1349" s="20"/>
      <c r="GM1349" s="20"/>
      <c r="GN1349" s="20"/>
      <c r="GO1349" s="20"/>
      <c r="GP1349" s="20"/>
      <c r="GQ1349" s="20"/>
      <c r="GR1349" s="20"/>
      <c r="GS1349" s="20"/>
      <c r="GT1349" s="20"/>
      <c r="GU1349" s="20"/>
      <c r="GV1349" s="20"/>
      <c r="GW1349" s="20"/>
      <c r="GX1349" s="20"/>
      <c r="GY1349" s="20"/>
      <c r="GZ1349" s="20"/>
      <c r="HA1349" s="20"/>
      <c r="HB1349" s="20"/>
      <c r="HC1349" s="20"/>
      <c r="HD1349" s="20"/>
      <c r="HE1349" s="20"/>
      <c r="HF1349" s="20"/>
      <c r="HG1349" s="20"/>
      <c r="HH1349" s="20"/>
      <c r="HI1349" s="20"/>
      <c r="HJ1349" s="20"/>
      <c r="HK1349" s="20"/>
      <c r="HL1349" s="20"/>
      <c r="HM1349" s="20"/>
      <c r="HN1349" s="20"/>
      <c r="HO1349" s="20"/>
      <c r="HP1349" s="20"/>
      <c r="HQ1349" s="20"/>
      <c r="HR1349" s="20"/>
      <c r="HS1349" s="20"/>
      <c r="HT1349" s="20"/>
      <c r="HU1349" s="20"/>
      <c r="HV1349" s="20"/>
      <c r="HW1349" s="20"/>
      <c r="HX1349" s="20"/>
      <c r="HY1349" s="20"/>
      <c r="HZ1349" s="20"/>
    </row>
    <row r="1350" spans="1:234" s="21" customFormat="1" ht="64.5" customHeight="1">
      <c r="A1350" s="10">
        <v>1348</v>
      </c>
      <c r="B1350" s="18" t="s">
        <v>3778</v>
      </c>
      <c r="C1350" s="12" t="s">
        <v>316</v>
      </c>
      <c r="D1350" s="10" t="s">
        <v>3779</v>
      </c>
      <c r="E1350" s="12">
        <v>2</v>
      </c>
      <c r="F1350" s="13">
        <v>5</v>
      </c>
      <c r="G1350" s="12" t="s">
        <v>193</v>
      </c>
      <c r="H1350" s="12" t="s">
        <v>193</v>
      </c>
      <c r="I1350" s="12" t="s">
        <v>318</v>
      </c>
      <c r="J1350" s="12" t="s">
        <v>62</v>
      </c>
      <c r="K1350" s="10" t="s">
        <v>33</v>
      </c>
      <c r="L1350" s="12" t="s">
        <v>93</v>
      </c>
      <c r="M1350" s="10">
        <v>620000</v>
      </c>
      <c r="N1350" s="10" t="s">
        <v>3693</v>
      </c>
      <c r="O1350" s="10" t="s">
        <v>36</v>
      </c>
      <c r="P1350" s="10"/>
      <c r="Q1350" s="16" t="s">
        <v>3767</v>
      </c>
      <c r="R1350" s="10" t="s">
        <v>3695</v>
      </c>
      <c r="S1350" s="10" t="s">
        <v>3696</v>
      </c>
      <c r="T1350" s="10"/>
      <c r="U1350" s="17"/>
      <c r="V1350" s="16" t="s">
        <v>320</v>
      </c>
      <c r="W1350" s="10"/>
      <c r="X1350" s="10" t="s">
        <v>40</v>
      </c>
      <c r="Y1350" s="12" t="s">
        <v>53</v>
      </c>
      <c r="Z1350" s="20"/>
      <c r="AA1350" s="20"/>
      <c r="AB1350" s="20"/>
      <c r="AC1350" s="20"/>
      <c r="AD1350" s="20"/>
      <c r="AE1350" s="20"/>
      <c r="AF1350" s="20"/>
      <c r="AG1350" s="20"/>
      <c r="AH1350" s="20"/>
      <c r="AI1350" s="20"/>
      <c r="AJ1350" s="20"/>
      <c r="AK1350" s="20"/>
      <c r="AL1350" s="20"/>
      <c r="AM1350" s="20"/>
      <c r="AN1350" s="20"/>
      <c r="AO1350" s="20"/>
      <c r="AP1350" s="20"/>
      <c r="AQ1350" s="20"/>
      <c r="AR1350" s="20"/>
      <c r="AS1350" s="20"/>
      <c r="AT1350" s="20"/>
      <c r="AU1350" s="20"/>
      <c r="AV1350" s="20"/>
      <c r="AW1350" s="20"/>
      <c r="AX1350" s="20"/>
      <c r="AY1350" s="20"/>
      <c r="AZ1350" s="20"/>
      <c r="BA1350" s="20"/>
      <c r="BB1350" s="20"/>
      <c r="BC1350" s="20"/>
      <c r="BD1350" s="20"/>
      <c r="BE1350" s="20"/>
      <c r="BF1350" s="20"/>
      <c r="BG1350" s="20"/>
      <c r="BH1350" s="20"/>
      <c r="BI1350" s="20"/>
      <c r="BJ1350" s="20"/>
      <c r="BK1350" s="20"/>
      <c r="BL1350" s="20"/>
      <c r="BM1350" s="20"/>
      <c r="BN1350" s="20"/>
      <c r="BO1350" s="20"/>
      <c r="BP1350" s="20"/>
      <c r="BQ1350" s="20"/>
      <c r="BR1350" s="20"/>
      <c r="BS1350" s="20"/>
      <c r="BT1350" s="20"/>
      <c r="BU1350" s="20"/>
      <c r="BV1350" s="20"/>
      <c r="BW1350" s="20"/>
      <c r="BX1350" s="20"/>
      <c r="BY1350" s="20"/>
      <c r="BZ1350" s="20"/>
      <c r="CA1350" s="20"/>
      <c r="CB1350" s="20"/>
      <c r="CC1350" s="20"/>
      <c r="CD1350" s="20"/>
      <c r="CE1350" s="20"/>
      <c r="CF1350" s="20"/>
      <c r="CG1350" s="20"/>
      <c r="CH1350" s="20"/>
      <c r="CI1350" s="20"/>
      <c r="CJ1350" s="20"/>
      <c r="CK1350" s="20"/>
      <c r="CL1350" s="20"/>
      <c r="CM1350" s="20"/>
      <c r="CN1350" s="20"/>
      <c r="CO1350" s="20"/>
      <c r="CP1350" s="20"/>
      <c r="CQ1350" s="20"/>
      <c r="CR1350" s="20"/>
      <c r="CS1350" s="20"/>
      <c r="CT1350" s="20"/>
      <c r="CU1350" s="20"/>
      <c r="CV1350" s="20"/>
      <c r="CW1350" s="20"/>
      <c r="CX1350" s="20"/>
      <c r="CY1350" s="20"/>
      <c r="CZ1350" s="20"/>
      <c r="DA1350" s="20"/>
      <c r="DB1350" s="20"/>
      <c r="DC1350" s="20"/>
      <c r="DD1350" s="20"/>
      <c r="DE1350" s="20"/>
      <c r="DF1350" s="20"/>
      <c r="DG1350" s="20"/>
      <c r="DH1350" s="20"/>
      <c r="DI1350" s="20"/>
      <c r="DJ1350" s="20"/>
      <c r="DK1350" s="20"/>
      <c r="DL1350" s="20"/>
      <c r="DM1350" s="20"/>
      <c r="DN1350" s="20"/>
      <c r="DO1350" s="20"/>
      <c r="DP1350" s="20"/>
      <c r="DQ1350" s="20"/>
      <c r="DR1350" s="20"/>
      <c r="DS1350" s="20"/>
      <c r="DT1350" s="20"/>
      <c r="DU1350" s="20"/>
      <c r="DV1350" s="20"/>
      <c r="DW1350" s="20"/>
      <c r="DX1350" s="20"/>
      <c r="DY1350" s="20"/>
      <c r="DZ1350" s="20"/>
      <c r="EA1350" s="20"/>
      <c r="EB1350" s="20"/>
      <c r="EC1350" s="20"/>
      <c r="ED1350" s="20"/>
      <c r="EE1350" s="20"/>
      <c r="EF1350" s="20"/>
      <c r="EG1350" s="20"/>
      <c r="EH1350" s="20"/>
      <c r="EI1350" s="20"/>
      <c r="EJ1350" s="20"/>
      <c r="EK1350" s="20"/>
      <c r="EL1350" s="20"/>
      <c r="EM1350" s="20"/>
      <c r="EN1350" s="20"/>
      <c r="EO1350" s="20"/>
      <c r="EP1350" s="20"/>
      <c r="EQ1350" s="20"/>
      <c r="ER1350" s="20"/>
      <c r="ES1350" s="20"/>
      <c r="ET1350" s="20"/>
      <c r="EU1350" s="20"/>
      <c r="EV1350" s="20"/>
      <c r="EW1350" s="20"/>
      <c r="EX1350" s="20"/>
      <c r="EY1350" s="20"/>
      <c r="EZ1350" s="20"/>
      <c r="FA1350" s="20"/>
      <c r="FB1350" s="20"/>
      <c r="FC1350" s="20"/>
      <c r="FD1350" s="20"/>
      <c r="FE1350" s="20"/>
      <c r="FF1350" s="20"/>
      <c r="FG1350" s="20"/>
      <c r="FH1350" s="20"/>
      <c r="FI1350" s="20"/>
      <c r="FJ1350" s="20"/>
      <c r="FK1350" s="20"/>
      <c r="FL1350" s="20"/>
      <c r="FM1350" s="20"/>
      <c r="FN1350" s="20"/>
      <c r="FO1350" s="20"/>
      <c r="FP1350" s="20"/>
      <c r="FQ1350" s="20"/>
      <c r="FR1350" s="20"/>
      <c r="FS1350" s="20"/>
      <c r="FT1350" s="20"/>
      <c r="FU1350" s="20"/>
      <c r="FV1350" s="20"/>
      <c r="FW1350" s="20"/>
      <c r="FX1350" s="20"/>
      <c r="FY1350" s="20"/>
      <c r="FZ1350" s="20"/>
      <c r="GA1350" s="20"/>
      <c r="GB1350" s="20"/>
      <c r="GC1350" s="20"/>
      <c r="GD1350" s="20"/>
      <c r="GE1350" s="20"/>
      <c r="GF1350" s="20"/>
      <c r="GG1350" s="20"/>
      <c r="GH1350" s="20"/>
      <c r="GI1350" s="20"/>
      <c r="GJ1350" s="20"/>
      <c r="GK1350" s="20"/>
      <c r="GL1350" s="20"/>
      <c r="GM1350" s="20"/>
      <c r="GN1350" s="20"/>
      <c r="GO1350" s="20"/>
      <c r="GP1350" s="20"/>
      <c r="GQ1350" s="20"/>
      <c r="GR1350" s="20"/>
      <c r="GS1350" s="20"/>
      <c r="GT1350" s="20"/>
      <c r="GU1350" s="20"/>
      <c r="GV1350" s="20"/>
      <c r="GW1350" s="20"/>
      <c r="GX1350" s="20"/>
      <c r="GY1350" s="20"/>
      <c r="GZ1350" s="20"/>
      <c r="HA1350" s="20"/>
      <c r="HB1350" s="20"/>
      <c r="HC1350" s="20"/>
      <c r="HD1350" s="20"/>
      <c r="HE1350" s="20"/>
      <c r="HF1350" s="20"/>
      <c r="HG1350" s="20"/>
      <c r="HH1350" s="20"/>
      <c r="HI1350" s="20"/>
      <c r="HJ1350" s="20"/>
      <c r="HK1350" s="20"/>
      <c r="HL1350" s="20"/>
      <c r="HM1350" s="20"/>
      <c r="HN1350" s="20"/>
      <c r="HO1350" s="20"/>
      <c r="HP1350" s="20"/>
      <c r="HQ1350" s="20"/>
      <c r="HR1350" s="20"/>
      <c r="HS1350" s="20"/>
      <c r="HT1350" s="20"/>
      <c r="HU1350" s="20"/>
      <c r="HV1350" s="20"/>
      <c r="HW1350" s="20"/>
      <c r="HX1350" s="20"/>
      <c r="HY1350" s="20"/>
      <c r="HZ1350" s="20"/>
    </row>
    <row r="1351" spans="1:234" s="21" customFormat="1" ht="64.5" customHeight="1">
      <c r="A1351" s="10">
        <v>1349</v>
      </c>
      <c r="B1351" s="11" t="s">
        <v>3780</v>
      </c>
      <c r="C1351" s="12" t="s">
        <v>48</v>
      </c>
      <c r="D1351" s="10" t="s">
        <v>3781</v>
      </c>
      <c r="E1351" s="12">
        <v>1</v>
      </c>
      <c r="F1351" s="13">
        <v>5</v>
      </c>
      <c r="G1351" s="10" t="s">
        <v>29</v>
      </c>
      <c r="H1351" s="12" t="s">
        <v>45</v>
      </c>
      <c r="I1351" s="10" t="s">
        <v>69</v>
      </c>
      <c r="J1351" s="12" t="s">
        <v>32</v>
      </c>
      <c r="K1351" s="10" t="s">
        <v>33</v>
      </c>
      <c r="L1351" s="12" t="s">
        <v>46</v>
      </c>
      <c r="M1351" s="10">
        <v>620000</v>
      </c>
      <c r="N1351" s="10" t="s">
        <v>3693</v>
      </c>
      <c r="O1351" s="10" t="s">
        <v>36</v>
      </c>
      <c r="P1351" s="10"/>
      <c r="Q1351" s="16" t="s">
        <v>3698</v>
      </c>
      <c r="R1351" s="10" t="s">
        <v>3695</v>
      </c>
      <c r="S1351" s="10" t="s">
        <v>3696</v>
      </c>
      <c r="T1351" s="10" t="s">
        <v>256</v>
      </c>
      <c r="U1351" s="10"/>
      <c r="V1351" s="16" t="s">
        <v>999</v>
      </c>
      <c r="W1351" s="10"/>
      <c r="X1351" s="10" t="s">
        <v>40</v>
      </c>
      <c r="Y1351" s="12" t="s">
        <v>53</v>
      </c>
      <c r="Z1351" s="20"/>
      <c r="AA1351" s="20"/>
      <c r="AB1351" s="20"/>
      <c r="AC1351" s="20"/>
      <c r="AD1351" s="20"/>
      <c r="AE1351" s="20"/>
      <c r="AF1351" s="20"/>
      <c r="AG1351" s="20"/>
      <c r="AH1351" s="20"/>
      <c r="AI1351" s="20"/>
      <c r="AJ1351" s="20"/>
      <c r="AK1351" s="20"/>
      <c r="AL1351" s="20"/>
      <c r="AM1351" s="20"/>
      <c r="AN1351" s="20"/>
      <c r="AO1351" s="20"/>
      <c r="AP1351" s="20"/>
      <c r="AQ1351" s="20"/>
      <c r="AR1351" s="20"/>
      <c r="AS1351" s="20"/>
      <c r="AT1351" s="20"/>
      <c r="AU1351" s="20"/>
      <c r="AV1351" s="20"/>
      <c r="AW1351" s="20"/>
      <c r="AX1351" s="20"/>
      <c r="AY1351" s="20"/>
      <c r="AZ1351" s="20"/>
      <c r="BA1351" s="20"/>
      <c r="BB1351" s="20"/>
      <c r="BC1351" s="20"/>
      <c r="BD1351" s="20"/>
      <c r="BE1351" s="20"/>
      <c r="BF1351" s="20"/>
      <c r="BG1351" s="20"/>
      <c r="BH1351" s="20"/>
      <c r="BI1351" s="20"/>
      <c r="BJ1351" s="20"/>
      <c r="BK1351" s="20"/>
      <c r="BL1351" s="20"/>
      <c r="BM1351" s="20"/>
      <c r="BN1351" s="20"/>
      <c r="BO1351" s="20"/>
      <c r="BP1351" s="20"/>
      <c r="BQ1351" s="20"/>
      <c r="BR1351" s="20"/>
      <c r="BS1351" s="20"/>
      <c r="BT1351" s="20"/>
      <c r="BU1351" s="20"/>
      <c r="BV1351" s="20"/>
      <c r="BW1351" s="20"/>
      <c r="BX1351" s="20"/>
      <c r="BY1351" s="20"/>
      <c r="BZ1351" s="20"/>
      <c r="CA1351" s="20"/>
      <c r="CB1351" s="20"/>
      <c r="CC1351" s="20"/>
      <c r="CD1351" s="20"/>
      <c r="CE1351" s="20"/>
      <c r="CF1351" s="20"/>
      <c r="CG1351" s="20"/>
      <c r="CH1351" s="20"/>
      <c r="CI1351" s="20"/>
      <c r="CJ1351" s="20"/>
      <c r="CK1351" s="20"/>
      <c r="CL1351" s="20"/>
      <c r="CM1351" s="20"/>
      <c r="CN1351" s="20"/>
      <c r="CO1351" s="20"/>
      <c r="CP1351" s="20"/>
      <c r="CQ1351" s="20"/>
      <c r="CR1351" s="20"/>
      <c r="CS1351" s="20"/>
      <c r="CT1351" s="20"/>
      <c r="CU1351" s="20"/>
      <c r="CV1351" s="20"/>
      <c r="CW1351" s="20"/>
      <c r="CX1351" s="20"/>
      <c r="CY1351" s="20"/>
      <c r="CZ1351" s="20"/>
      <c r="DA1351" s="20"/>
      <c r="DB1351" s="20"/>
      <c r="DC1351" s="20"/>
      <c r="DD1351" s="20"/>
      <c r="DE1351" s="20"/>
      <c r="DF1351" s="20"/>
      <c r="DG1351" s="20"/>
      <c r="DH1351" s="20"/>
      <c r="DI1351" s="20"/>
      <c r="DJ1351" s="20"/>
      <c r="DK1351" s="20"/>
      <c r="DL1351" s="20"/>
      <c r="DM1351" s="20"/>
      <c r="DN1351" s="20"/>
      <c r="DO1351" s="20"/>
      <c r="DP1351" s="20"/>
      <c r="DQ1351" s="20"/>
      <c r="DR1351" s="20"/>
      <c r="DS1351" s="20"/>
      <c r="DT1351" s="20"/>
      <c r="DU1351" s="20"/>
      <c r="DV1351" s="20"/>
      <c r="DW1351" s="20"/>
      <c r="DX1351" s="20"/>
      <c r="DY1351" s="20"/>
      <c r="DZ1351" s="20"/>
      <c r="EA1351" s="20"/>
      <c r="EB1351" s="20"/>
      <c r="EC1351" s="20"/>
      <c r="ED1351" s="20"/>
      <c r="EE1351" s="20"/>
      <c r="EF1351" s="20"/>
      <c r="EG1351" s="20"/>
      <c r="EH1351" s="20"/>
      <c r="EI1351" s="20"/>
      <c r="EJ1351" s="20"/>
      <c r="EK1351" s="20"/>
      <c r="EL1351" s="20"/>
      <c r="EM1351" s="20"/>
      <c r="EN1351" s="20"/>
      <c r="EO1351" s="20"/>
      <c r="EP1351" s="20"/>
      <c r="EQ1351" s="20"/>
      <c r="ER1351" s="20"/>
      <c r="ES1351" s="20"/>
      <c r="ET1351" s="20"/>
      <c r="EU1351" s="20"/>
      <c r="EV1351" s="20"/>
      <c r="EW1351" s="20"/>
      <c r="EX1351" s="20"/>
      <c r="EY1351" s="20"/>
      <c r="EZ1351" s="20"/>
      <c r="FA1351" s="20"/>
      <c r="FB1351" s="20"/>
      <c r="FC1351" s="20"/>
      <c r="FD1351" s="20"/>
      <c r="FE1351" s="20"/>
      <c r="FF1351" s="20"/>
      <c r="FG1351" s="20"/>
      <c r="FH1351" s="20"/>
      <c r="FI1351" s="20"/>
      <c r="FJ1351" s="20"/>
      <c r="FK1351" s="20"/>
      <c r="FL1351" s="20"/>
      <c r="FM1351" s="20"/>
      <c r="FN1351" s="20"/>
      <c r="FO1351" s="20"/>
      <c r="FP1351" s="20"/>
      <c r="FQ1351" s="20"/>
      <c r="FR1351" s="20"/>
      <c r="FS1351" s="20"/>
      <c r="FT1351" s="20"/>
      <c r="FU1351" s="20"/>
      <c r="FV1351" s="20"/>
      <c r="FW1351" s="20"/>
      <c r="FX1351" s="20"/>
      <c r="FY1351" s="20"/>
      <c r="FZ1351" s="20"/>
      <c r="GA1351" s="20"/>
      <c r="GB1351" s="20"/>
      <c r="GC1351" s="20"/>
      <c r="GD1351" s="20"/>
      <c r="GE1351" s="20"/>
      <c r="GF1351" s="20"/>
      <c r="GG1351" s="20"/>
      <c r="GH1351" s="20"/>
      <c r="GI1351" s="20"/>
      <c r="GJ1351" s="20"/>
      <c r="GK1351" s="20"/>
      <c r="GL1351" s="20"/>
      <c r="GM1351" s="20"/>
      <c r="GN1351" s="20"/>
      <c r="GO1351" s="20"/>
      <c r="GP1351" s="20"/>
      <c r="GQ1351" s="20"/>
      <c r="GR1351" s="20"/>
      <c r="GS1351" s="20"/>
      <c r="GT1351" s="20"/>
      <c r="GU1351" s="20"/>
      <c r="GV1351" s="20"/>
      <c r="GW1351" s="20"/>
      <c r="GX1351" s="20"/>
      <c r="GY1351" s="20"/>
      <c r="GZ1351" s="20"/>
      <c r="HA1351" s="20"/>
      <c r="HB1351" s="20"/>
      <c r="HC1351" s="20"/>
      <c r="HD1351" s="20"/>
      <c r="HE1351" s="20"/>
      <c r="HF1351" s="20"/>
      <c r="HG1351" s="20"/>
      <c r="HH1351" s="20"/>
      <c r="HI1351" s="20"/>
      <c r="HJ1351" s="20"/>
      <c r="HK1351" s="20"/>
      <c r="HL1351" s="20"/>
      <c r="HM1351" s="20"/>
      <c r="HN1351" s="20"/>
      <c r="HO1351" s="20"/>
      <c r="HP1351" s="20"/>
      <c r="HQ1351" s="20"/>
      <c r="HR1351" s="20"/>
      <c r="HS1351" s="20"/>
      <c r="HT1351" s="20"/>
      <c r="HU1351" s="20"/>
      <c r="HV1351" s="20"/>
      <c r="HW1351" s="20"/>
      <c r="HX1351" s="20"/>
      <c r="HY1351" s="20"/>
      <c r="HZ1351" s="20"/>
    </row>
    <row r="1352" spans="1:234" s="21" customFormat="1" ht="64.5" customHeight="1">
      <c r="A1352" s="10">
        <v>1350</v>
      </c>
      <c r="B1352" s="11" t="s">
        <v>3780</v>
      </c>
      <c r="C1352" s="12" t="s">
        <v>48</v>
      </c>
      <c r="D1352" s="10" t="s">
        <v>3782</v>
      </c>
      <c r="E1352" s="12">
        <v>1</v>
      </c>
      <c r="F1352" s="13">
        <v>5</v>
      </c>
      <c r="G1352" s="10" t="s">
        <v>29</v>
      </c>
      <c r="H1352" s="10" t="s">
        <v>30</v>
      </c>
      <c r="I1352" s="10" t="s">
        <v>69</v>
      </c>
      <c r="J1352" s="12" t="s">
        <v>32</v>
      </c>
      <c r="K1352" s="10" t="s">
        <v>33</v>
      </c>
      <c r="L1352" s="12" t="s">
        <v>34</v>
      </c>
      <c r="M1352" s="10">
        <v>620000</v>
      </c>
      <c r="N1352" s="10" t="s">
        <v>3693</v>
      </c>
      <c r="O1352" s="10" t="s">
        <v>36</v>
      </c>
      <c r="P1352" s="10" t="s">
        <v>65</v>
      </c>
      <c r="Q1352" s="18" t="s">
        <v>3727</v>
      </c>
      <c r="R1352" s="10" t="s">
        <v>3695</v>
      </c>
      <c r="S1352" s="10" t="s">
        <v>3696</v>
      </c>
      <c r="T1352" s="10" t="s">
        <v>290</v>
      </c>
      <c r="U1352" s="10"/>
      <c r="V1352" s="16" t="s">
        <v>1024</v>
      </c>
      <c r="W1352" s="10"/>
      <c r="X1352" s="10" t="s">
        <v>40</v>
      </c>
      <c r="Y1352" s="12" t="s">
        <v>53</v>
      </c>
      <c r="Z1352" s="20"/>
      <c r="AA1352" s="20"/>
      <c r="AB1352" s="20"/>
      <c r="AC1352" s="20"/>
      <c r="AD1352" s="20"/>
      <c r="AE1352" s="20"/>
      <c r="AF1352" s="20"/>
      <c r="AG1352" s="20"/>
      <c r="AH1352" s="20"/>
      <c r="AI1352" s="20"/>
      <c r="AJ1352" s="20"/>
      <c r="AK1352" s="20"/>
      <c r="AL1352" s="20"/>
      <c r="AM1352" s="20"/>
      <c r="AN1352" s="20"/>
      <c r="AO1352" s="20"/>
      <c r="AP1352" s="20"/>
      <c r="AQ1352" s="20"/>
      <c r="AR1352" s="20"/>
      <c r="AS1352" s="20"/>
      <c r="AT1352" s="20"/>
      <c r="AU1352" s="20"/>
      <c r="AV1352" s="20"/>
      <c r="AW1352" s="20"/>
      <c r="AX1352" s="20"/>
      <c r="AY1352" s="20"/>
      <c r="AZ1352" s="20"/>
      <c r="BA1352" s="20"/>
      <c r="BB1352" s="20"/>
      <c r="BC1352" s="20"/>
      <c r="BD1352" s="20"/>
      <c r="BE1352" s="20"/>
      <c r="BF1352" s="20"/>
      <c r="BG1352" s="20"/>
      <c r="BH1352" s="20"/>
      <c r="BI1352" s="20"/>
      <c r="BJ1352" s="20"/>
      <c r="BK1352" s="20"/>
      <c r="BL1352" s="20"/>
      <c r="BM1352" s="20"/>
      <c r="BN1352" s="20"/>
      <c r="BO1352" s="20"/>
      <c r="BP1352" s="20"/>
      <c r="BQ1352" s="20"/>
      <c r="BR1352" s="20"/>
      <c r="BS1352" s="20"/>
      <c r="BT1352" s="20"/>
      <c r="BU1352" s="20"/>
      <c r="BV1352" s="20"/>
      <c r="BW1352" s="20"/>
      <c r="BX1352" s="20"/>
      <c r="BY1352" s="20"/>
      <c r="BZ1352" s="20"/>
      <c r="CA1352" s="20"/>
      <c r="CB1352" s="20"/>
      <c r="CC1352" s="20"/>
      <c r="CD1352" s="20"/>
      <c r="CE1352" s="20"/>
      <c r="CF1352" s="20"/>
      <c r="CG1352" s="20"/>
      <c r="CH1352" s="20"/>
      <c r="CI1352" s="20"/>
      <c r="CJ1352" s="20"/>
      <c r="CK1352" s="20"/>
      <c r="CL1352" s="20"/>
      <c r="CM1352" s="20"/>
      <c r="CN1352" s="20"/>
      <c r="CO1352" s="20"/>
      <c r="CP1352" s="20"/>
      <c r="CQ1352" s="20"/>
      <c r="CR1352" s="20"/>
      <c r="CS1352" s="20"/>
      <c r="CT1352" s="20"/>
      <c r="CU1352" s="20"/>
      <c r="CV1352" s="20"/>
      <c r="CW1352" s="20"/>
      <c r="CX1352" s="20"/>
      <c r="CY1352" s="20"/>
      <c r="CZ1352" s="20"/>
      <c r="DA1352" s="20"/>
      <c r="DB1352" s="20"/>
      <c r="DC1352" s="20"/>
      <c r="DD1352" s="20"/>
      <c r="DE1352" s="20"/>
      <c r="DF1352" s="20"/>
      <c r="DG1352" s="20"/>
      <c r="DH1352" s="20"/>
      <c r="DI1352" s="20"/>
      <c r="DJ1352" s="20"/>
      <c r="DK1352" s="20"/>
      <c r="DL1352" s="20"/>
      <c r="DM1352" s="20"/>
      <c r="DN1352" s="20"/>
      <c r="DO1352" s="20"/>
      <c r="DP1352" s="20"/>
      <c r="DQ1352" s="20"/>
      <c r="DR1352" s="20"/>
      <c r="DS1352" s="20"/>
      <c r="DT1352" s="20"/>
      <c r="DU1352" s="20"/>
      <c r="DV1352" s="20"/>
      <c r="DW1352" s="20"/>
      <c r="DX1352" s="20"/>
      <c r="DY1352" s="20"/>
      <c r="DZ1352" s="20"/>
      <c r="EA1352" s="20"/>
      <c r="EB1352" s="20"/>
      <c r="EC1352" s="20"/>
      <c r="ED1352" s="20"/>
      <c r="EE1352" s="20"/>
      <c r="EF1352" s="20"/>
      <c r="EG1352" s="20"/>
      <c r="EH1352" s="20"/>
      <c r="EI1352" s="20"/>
      <c r="EJ1352" s="20"/>
      <c r="EK1352" s="20"/>
      <c r="EL1352" s="20"/>
      <c r="EM1352" s="20"/>
      <c r="EN1352" s="20"/>
      <c r="EO1352" s="20"/>
      <c r="EP1352" s="20"/>
      <c r="EQ1352" s="20"/>
      <c r="ER1352" s="20"/>
      <c r="ES1352" s="20"/>
      <c r="ET1352" s="20"/>
      <c r="EU1352" s="20"/>
      <c r="EV1352" s="20"/>
      <c r="EW1352" s="20"/>
      <c r="EX1352" s="20"/>
      <c r="EY1352" s="20"/>
      <c r="EZ1352" s="20"/>
      <c r="FA1352" s="20"/>
      <c r="FB1352" s="20"/>
      <c r="FC1352" s="20"/>
      <c r="FD1352" s="20"/>
      <c r="FE1352" s="20"/>
      <c r="FF1352" s="20"/>
      <c r="FG1352" s="20"/>
      <c r="FH1352" s="20"/>
      <c r="FI1352" s="20"/>
      <c r="FJ1352" s="20"/>
      <c r="FK1352" s="20"/>
      <c r="FL1352" s="20"/>
      <c r="FM1352" s="20"/>
      <c r="FN1352" s="20"/>
      <c r="FO1352" s="20"/>
      <c r="FP1352" s="20"/>
      <c r="FQ1352" s="20"/>
      <c r="FR1352" s="20"/>
      <c r="FS1352" s="20"/>
      <c r="FT1352" s="20"/>
      <c r="FU1352" s="20"/>
      <c r="FV1352" s="20"/>
      <c r="FW1352" s="20"/>
      <c r="FX1352" s="20"/>
      <c r="FY1352" s="20"/>
      <c r="FZ1352" s="20"/>
      <c r="GA1352" s="20"/>
      <c r="GB1352" s="20"/>
      <c r="GC1352" s="20"/>
      <c r="GD1352" s="20"/>
      <c r="GE1352" s="20"/>
      <c r="GF1352" s="20"/>
      <c r="GG1352" s="20"/>
      <c r="GH1352" s="20"/>
      <c r="GI1352" s="20"/>
      <c r="GJ1352" s="20"/>
      <c r="GK1352" s="20"/>
      <c r="GL1352" s="20"/>
      <c r="GM1352" s="20"/>
      <c r="GN1352" s="20"/>
      <c r="GO1352" s="20"/>
      <c r="GP1352" s="20"/>
      <c r="GQ1352" s="20"/>
      <c r="GR1352" s="20"/>
      <c r="GS1352" s="20"/>
      <c r="GT1352" s="20"/>
      <c r="GU1352" s="20"/>
      <c r="GV1352" s="20"/>
      <c r="GW1352" s="20"/>
      <c r="GX1352" s="20"/>
      <c r="GY1352" s="20"/>
      <c r="GZ1352" s="20"/>
      <c r="HA1352" s="20"/>
      <c r="HB1352" s="20"/>
      <c r="HC1352" s="20"/>
      <c r="HD1352" s="20"/>
      <c r="HE1352" s="20"/>
      <c r="HF1352" s="20"/>
      <c r="HG1352" s="20"/>
      <c r="HH1352" s="20"/>
      <c r="HI1352" s="20"/>
      <c r="HJ1352" s="20"/>
      <c r="HK1352" s="20"/>
      <c r="HL1352" s="20"/>
      <c r="HM1352" s="20"/>
      <c r="HN1352" s="20"/>
      <c r="HO1352" s="20"/>
      <c r="HP1352" s="20"/>
      <c r="HQ1352" s="20"/>
      <c r="HR1352" s="20"/>
      <c r="HS1352" s="20"/>
      <c r="HT1352" s="20"/>
      <c r="HU1352" s="20"/>
      <c r="HV1352" s="20"/>
      <c r="HW1352" s="20"/>
      <c r="HX1352" s="20"/>
      <c r="HY1352" s="20"/>
      <c r="HZ1352" s="20"/>
    </row>
    <row r="1353" spans="1:234" s="21" customFormat="1" ht="49.5" customHeight="1">
      <c r="A1353" s="10">
        <v>1351</v>
      </c>
      <c r="B1353" s="18" t="s">
        <v>3780</v>
      </c>
      <c r="C1353" s="10" t="s">
        <v>3783</v>
      </c>
      <c r="D1353" s="10" t="s">
        <v>3784</v>
      </c>
      <c r="E1353" s="10">
        <v>1</v>
      </c>
      <c r="F1353" s="13">
        <v>5</v>
      </c>
      <c r="G1353" s="10" t="s">
        <v>193</v>
      </c>
      <c r="H1353" s="10" t="s">
        <v>193</v>
      </c>
      <c r="I1353" s="10" t="s">
        <v>318</v>
      </c>
      <c r="J1353" s="10" t="s">
        <v>62</v>
      </c>
      <c r="K1353" s="10" t="s">
        <v>33</v>
      </c>
      <c r="L1353" s="10" t="s">
        <v>93</v>
      </c>
      <c r="M1353" s="10">
        <v>620000</v>
      </c>
      <c r="N1353" s="10" t="s">
        <v>3693</v>
      </c>
      <c r="O1353" s="10" t="s">
        <v>36</v>
      </c>
      <c r="P1353" s="10"/>
      <c r="Q1353" s="16" t="s">
        <v>3767</v>
      </c>
      <c r="R1353" s="10" t="s">
        <v>3695</v>
      </c>
      <c r="S1353" s="10" t="s">
        <v>3696</v>
      </c>
      <c r="T1353" s="10"/>
      <c r="U1353" s="10"/>
      <c r="V1353" s="18" t="s">
        <v>1030</v>
      </c>
      <c r="W1353" s="10"/>
      <c r="X1353" s="10" t="s">
        <v>40</v>
      </c>
      <c r="Y1353" s="10" t="s">
        <v>41</v>
      </c>
      <c r="Z1353" s="20"/>
      <c r="AA1353" s="20"/>
      <c r="AB1353" s="20"/>
      <c r="AC1353" s="20"/>
      <c r="AD1353" s="20"/>
      <c r="AE1353" s="20"/>
      <c r="AF1353" s="20"/>
      <c r="AG1353" s="20"/>
      <c r="AH1353" s="20"/>
      <c r="AI1353" s="20"/>
      <c r="AJ1353" s="20"/>
      <c r="AK1353" s="20"/>
      <c r="AL1353" s="20"/>
      <c r="AM1353" s="20"/>
      <c r="AN1353" s="20"/>
      <c r="AO1353" s="20"/>
      <c r="AP1353" s="20"/>
      <c r="AQ1353" s="20"/>
      <c r="AR1353" s="20"/>
      <c r="AS1353" s="20"/>
      <c r="AT1353" s="20"/>
      <c r="AU1353" s="20"/>
      <c r="AV1353" s="20"/>
      <c r="AW1353" s="20"/>
      <c r="AX1353" s="20"/>
      <c r="AY1353" s="20"/>
      <c r="AZ1353" s="20"/>
      <c r="BA1353" s="20"/>
      <c r="BB1353" s="20"/>
      <c r="BC1353" s="20"/>
      <c r="BD1353" s="20"/>
      <c r="BE1353" s="20"/>
      <c r="BF1353" s="20"/>
      <c r="BG1353" s="20"/>
      <c r="BH1353" s="20"/>
      <c r="BI1353" s="20"/>
      <c r="BJ1353" s="20"/>
      <c r="BK1353" s="20"/>
      <c r="BL1353" s="20"/>
      <c r="BM1353" s="20"/>
      <c r="BN1353" s="20"/>
      <c r="BO1353" s="20"/>
      <c r="BP1353" s="20"/>
      <c r="BQ1353" s="20"/>
      <c r="BR1353" s="20"/>
      <c r="BS1353" s="20"/>
      <c r="BT1353" s="20"/>
      <c r="BU1353" s="20"/>
      <c r="BV1353" s="20"/>
      <c r="BW1353" s="20"/>
      <c r="BX1353" s="20"/>
      <c r="BY1353" s="20"/>
      <c r="BZ1353" s="20"/>
      <c r="CA1353" s="20"/>
      <c r="CB1353" s="20"/>
      <c r="CC1353" s="20"/>
      <c r="CD1353" s="20"/>
      <c r="CE1353" s="20"/>
      <c r="CF1353" s="20"/>
      <c r="CG1353" s="20"/>
      <c r="CH1353" s="20"/>
      <c r="CI1353" s="20"/>
      <c r="CJ1353" s="20"/>
      <c r="CK1353" s="20"/>
      <c r="CL1353" s="20"/>
      <c r="CM1353" s="20"/>
      <c r="CN1353" s="20"/>
      <c r="CO1353" s="20"/>
      <c r="CP1353" s="20"/>
      <c r="CQ1353" s="20"/>
      <c r="CR1353" s="20"/>
      <c r="CS1353" s="20"/>
      <c r="CT1353" s="20"/>
      <c r="CU1353" s="20"/>
      <c r="CV1353" s="20"/>
      <c r="CW1353" s="20"/>
      <c r="CX1353" s="20"/>
      <c r="CY1353" s="20"/>
      <c r="CZ1353" s="20"/>
      <c r="DA1353" s="20"/>
      <c r="DB1353" s="20"/>
      <c r="DC1353" s="20"/>
      <c r="DD1353" s="20"/>
      <c r="DE1353" s="20"/>
      <c r="DF1353" s="20"/>
      <c r="DG1353" s="20"/>
      <c r="DH1353" s="20"/>
      <c r="DI1353" s="20"/>
      <c r="DJ1353" s="20"/>
      <c r="DK1353" s="20"/>
      <c r="DL1353" s="20"/>
      <c r="DM1353" s="20"/>
      <c r="DN1353" s="20"/>
      <c r="DO1353" s="20"/>
      <c r="DP1353" s="20"/>
      <c r="DQ1353" s="20"/>
      <c r="DR1353" s="20"/>
      <c r="DS1353" s="20"/>
      <c r="DT1353" s="20"/>
      <c r="DU1353" s="20"/>
      <c r="DV1353" s="20"/>
      <c r="DW1353" s="20"/>
      <c r="DX1353" s="20"/>
      <c r="DY1353" s="20"/>
      <c r="DZ1353" s="20"/>
      <c r="EA1353" s="20"/>
      <c r="EB1353" s="20"/>
      <c r="EC1353" s="20"/>
      <c r="ED1353" s="20"/>
      <c r="EE1353" s="20"/>
      <c r="EF1353" s="20"/>
      <c r="EG1353" s="20"/>
      <c r="EH1353" s="20"/>
      <c r="EI1353" s="20"/>
      <c r="EJ1353" s="20"/>
      <c r="EK1353" s="20"/>
      <c r="EL1353" s="20"/>
      <c r="EM1353" s="20"/>
      <c r="EN1353" s="20"/>
      <c r="EO1353" s="20"/>
      <c r="EP1353" s="20"/>
      <c r="EQ1353" s="20"/>
      <c r="ER1353" s="20"/>
      <c r="ES1353" s="20"/>
      <c r="ET1353" s="20"/>
      <c r="EU1353" s="20"/>
      <c r="EV1353" s="20"/>
      <c r="EW1353" s="20"/>
      <c r="EX1353" s="20"/>
      <c r="EY1353" s="20"/>
      <c r="EZ1353" s="20"/>
      <c r="FA1353" s="20"/>
      <c r="FB1353" s="20"/>
      <c r="FC1353" s="20"/>
      <c r="FD1353" s="20"/>
      <c r="FE1353" s="20"/>
      <c r="FF1353" s="20"/>
      <c r="FG1353" s="20"/>
      <c r="FH1353" s="20"/>
      <c r="FI1353" s="20"/>
      <c r="FJ1353" s="20"/>
      <c r="FK1353" s="20"/>
      <c r="FL1353" s="20"/>
      <c r="FM1353" s="20"/>
      <c r="FN1353" s="20"/>
      <c r="FO1353" s="20"/>
      <c r="FP1353" s="20"/>
      <c r="FQ1353" s="20"/>
      <c r="FR1353" s="20"/>
      <c r="FS1353" s="20"/>
      <c r="FT1353" s="20"/>
      <c r="FU1353" s="20"/>
      <c r="FV1353" s="20"/>
      <c r="FW1353" s="20"/>
      <c r="FX1353" s="20"/>
      <c r="FY1353" s="20"/>
      <c r="FZ1353" s="20"/>
      <c r="GA1353" s="20"/>
      <c r="GB1353" s="20"/>
      <c r="GC1353" s="20"/>
      <c r="GD1353" s="20"/>
      <c r="GE1353" s="20"/>
      <c r="GF1353" s="20"/>
      <c r="GG1353" s="20"/>
      <c r="GH1353" s="20"/>
      <c r="GI1353" s="20"/>
      <c r="GJ1353" s="20"/>
      <c r="GK1353" s="20"/>
      <c r="GL1353" s="20"/>
      <c r="GM1353" s="20"/>
      <c r="GN1353" s="20"/>
      <c r="GO1353" s="20"/>
      <c r="GP1353" s="20"/>
      <c r="GQ1353" s="20"/>
      <c r="GR1353" s="20"/>
      <c r="GS1353" s="20"/>
      <c r="GT1353" s="20"/>
      <c r="GU1353" s="20"/>
      <c r="GV1353" s="20"/>
      <c r="GW1353" s="20"/>
      <c r="GX1353" s="20"/>
      <c r="GY1353" s="20"/>
      <c r="GZ1353" s="20"/>
      <c r="HA1353" s="20"/>
      <c r="HB1353" s="20"/>
      <c r="HC1353" s="20"/>
      <c r="HD1353" s="20"/>
      <c r="HE1353" s="20"/>
      <c r="HF1353" s="20"/>
      <c r="HG1353" s="20"/>
      <c r="HH1353" s="20"/>
      <c r="HI1353" s="20"/>
      <c r="HJ1353" s="20"/>
      <c r="HK1353" s="20"/>
      <c r="HL1353" s="20"/>
      <c r="HM1353" s="20"/>
      <c r="HN1353" s="20"/>
      <c r="HO1353" s="20"/>
      <c r="HP1353" s="20"/>
      <c r="HQ1353" s="20"/>
      <c r="HR1353" s="20"/>
      <c r="HS1353" s="20"/>
      <c r="HT1353" s="20"/>
      <c r="HU1353" s="20"/>
      <c r="HV1353" s="20"/>
      <c r="HW1353" s="20"/>
      <c r="HX1353" s="20"/>
      <c r="HY1353" s="20"/>
      <c r="HZ1353" s="20"/>
    </row>
    <row r="1354" spans="1:25" s="20" customFormat="1" ht="64.5" customHeight="1">
      <c r="A1354" s="10">
        <v>1352</v>
      </c>
      <c r="B1354" s="18" t="s">
        <v>3785</v>
      </c>
      <c r="C1354" s="10" t="s">
        <v>48</v>
      </c>
      <c r="D1354" s="10" t="s">
        <v>3786</v>
      </c>
      <c r="E1354" s="10">
        <v>2</v>
      </c>
      <c r="F1354" s="13">
        <v>5</v>
      </c>
      <c r="G1354" s="10" t="s">
        <v>29</v>
      </c>
      <c r="H1354" s="10" t="s">
        <v>30</v>
      </c>
      <c r="I1354" s="10" t="s">
        <v>50</v>
      </c>
      <c r="J1354" s="10" t="s">
        <v>32</v>
      </c>
      <c r="K1354" s="10" t="s">
        <v>33</v>
      </c>
      <c r="L1354" s="10" t="s">
        <v>34</v>
      </c>
      <c r="M1354" s="10">
        <v>630100</v>
      </c>
      <c r="N1354" s="10" t="s">
        <v>3787</v>
      </c>
      <c r="O1354" s="10" t="s">
        <v>36</v>
      </c>
      <c r="P1354" s="10"/>
      <c r="Q1354" s="18" t="s">
        <v>3788</v>
      </c>
      <c r="R1354" s="10" t="s">
        <v>3789</v>
      </c>
      <c r="S1354" s="10" t="s">
        <v>3790</v>
      </c>
      <c r="T1354" s="52" t="s">
        <v>290</v>
      </c>
      <c r="U1354" s="17"/>
      <c r="V1354" s="16" t="s">
        <v>1024</v>
      </c>
      <c r="W1354" s="10"/>
      <c r="X1354" s="10" t="s">
        <v>40</v>
      </c>
      <c r="Y1354" s="10" t="s">
        <v>53</v>
      </c>
    </row>
    <row r="1355" spans="1:25" s="20" customFormat="1" ht="64.5" customHeight="1">
      <c r="A1355" s="10">
        <v>1353</v>
      </c>
      <c r="B1355" s="18" t="s">
        <v>3785</v>
      </c>
      <c r="C1355" s="10" t="s">
        <v>27</v>
      </c>
      <c r="D1355" s="10" t="s">
        <v>3791</v>
      </c>
      <c r="E1355" s="10">
        <v>1</v>
      </c>
      <c r="F1355" s="13">
        <v>5</v>
      </c>
      <c r="G1355" s="10" t="s">
        <v>29</v>
      </c>
      <c r="H1355" s="10" t="s">
        <v>45</v>
      </c>
      <c r="I1355" s="10" t="s">
        <v>31</v>
      </c>
      <c r="J1355" s="10" t="s">
        <v>32</v>
      </c>
      <c r="K1355" s="10" t="s">
        <v>33</v>
      </c>
      <c r="L1355" s="10" t="s">
        <v>46</v>
      </c>
      <c r="M1355" s="10">
        <v>630100</v>
      </c>
      <c r="N1355" s="10" t="s">
        <v>3787</v>
      </c>
      <c r="O1355" s="10" t="s">
        <v>36</v>
      </c>
      <c r="P1355" s="10"/>
      <c r="Q1355" s="18" t="s">
        <v>3792</v>
      </c>
      <c r="R1355" s="10" t="s">
        <v>3789</v>
      </c>
      <c r="S1355" s="10" t="s">
        <v>3790</v>
      </c>
      <c r="T1355" s="52"/>
      <c r="U1355" s="17"/>
      <c r="V1355" s="18" t="s">
        <v>3793</v>
      </c>
      <c r="W1355" s="37"/>
      <c r="X1355" s="10" t="s">
        <v>40</v>
      </c>
      <c r="Y1355" s="10" t="s">
        <v>53</v>
      </c>
    </row>
    <row r="1356" spans="1:25" s="20" customFormat="1" ht="64.5" customHeight="1">
      <c r="A1356" s="10">
        <v>1354</v>
      </c>
      <c r="B1356" s="18" t="s">
        <v>3785</v>
      </c>
      <c r="C1356" s="10" t="s">
        <v>479</v>
      </c>
      <c r="D1356" s="10" t="s">
        <v>3794</v>
      </c>
      <c r="E1356" s="32">
        <v>1</v>
      </c>
      <c r="F1356" s="10">
        <v>5</v>
      </c>
      <c r="G1356" s="10" t="s">
        <v>29</v>
      </c>
      <c r="H1356" s="10" t="s">
        <v>30</v>
      </c>
      <c r="I1356" s="12" t="s">
        <v>481</v>
      </c>
      <c r="J1356" s="10" t="s">
        <v>32</v>
      </c>
      <c r="K1356" s="10" t="s">
        <v>33</v>
      </c>
      <c r="L1356" s="10" t="s">
        <v>34</v>
      </c>
      <c r="M1356" s="10">
        <v>630100</v>
      </c>
      <c r="N1356" s="10" t="s">
        <v>3787</v>
      </c>
      <c r="O1356" s="10" t="s">
        <v>36</v>
      </c>
      <c r="P1356" s="10"/>
      <c r="Q1356" s="18" t="s">
        <v>3795</v>
      </c>
      <c r="R1356" s="10" t="s">
        <v>3789</v>
      </c>
      <c r="S1356" s="10" t="s">
        <v>3790</v>
      </c>
      <c r="T1356" s="52" t="s">
        <v>290</v>
      </c>
      <c r="U1356" s="17"/>
      <c r="V1356" s="18" t="s">
        <v>3796</v>
      </c>
      <c r="W1356" s="10"/>
      <c r="X1356" s="10" t="s">
        <v>40</v>
      </c>
      <c r="Y1356" s="10" t="s">
        <v>53</v>
      </c>
    </row>
    <row r="1357" spans="1:25" s="20" customFormat="1" ht="64.5" customHeight="1">
      <c r="A1357" s="10">
        <v>1355</v>
      </c>
      <c r="B1357" s="18" t="s">
        <v>3797</v>
      </c>
      <c r="C1357" s="10" t="s">
        <v>59</v>
      </c>
      <c r="D1357" s="10" t="s">
        <v>3798</v>
      </c>
      <c r="E1357" s="10">
        <v>1</v>
      </c>
      <c r="F1357" s="13">
        <v>5</v>
      </c>
      <c r="G1357" s="10" t="s">
        <v>29</v>
      </c>
      <c r="H1357" s="10" t="s">
        <v>45</v>
      </c>
      <c r="I1357" s="10" t="s">
        <v>61</v>
      </c>
      <c r="J1357" s="12" t="s">
        <v>32</v>
      </c>
      <c r="K1357" s="12" t="s">
        <v>33</v>
      </c>
      <c r="L1357" s="12" t="s">
        <v>46</v>
      </c>
      <c r="M1357" s="10">
        <v>630000</v>
      </c>
      <c r="N1357" s="10" t="s">
        <v>3799</v>
      </c>
      <c r="O1357" s="10" t="s">
        <v>36</v>
      </c>
      <c r="P1357" s="10"/>
      <c r="Q1357" s="16" t="s">
        <v>3800</v>
      </c>
      <c r="R1357" s="12" t="s">
        <v>3801</v>
      </c>
      <c r="S1357" s="12" t="s">
        <v>3802</v>
      </c>
      <c r="T1357" s="52"/>
      <c r="U1357" s="10"/>
      <c r="V1357" s="16" t="s">
        <v>241</v>
      </c>
      <c r="W1357" s="10"/>
      <c r="X1357" s="10" t="s">
        <v>40</v>
      </c>
      <c r="Y1357" s="12" t="s">
        <v>53</v>
      </c>
    </row>
    <row r="1358" spans="1:25" s="20" customFormat="1" ht="64.5" customHeight="1">
      <c r="A1358" s="10">
        <v>1356</v>
      </c>
      <c r="B1358" s="18" t="s">
        <v>3797</v>
      </c>
      <c r="C1358" s="12" t="s">
        <v>394</v>
      </c>
      <c r="D1358" s="10" t="s">
        <v>3803</v>
      </c>
      <c r="E1358" s="12">
        <v>1</v>
      </c>
      <c r="F1358" s="13">
        <v>5</v>
      </c>
      <c r="G1358" s="12" t="s">
        <v>29</v>
      </c>
      <c r="H1358" s="10" t="s">
        <v>45</v>
      </c>
      <c r="I1358" s="10" t="s">
        <v>396</v>
      </c>
      <c r="J1358" s="12" t="s">
        <v>32</v>
      </c>
      <c r="K1358" s="12" t="s">
        <v>33</v>
      </c>
      <c r="L1358" s="12" t="s">
        <v>46</v>
      </c>
      <c r="M1358" s="10">
        <v>630000</v>
      </c>
      <c r="N1358" s="10" t="s">
        <v>3799</v>
      </c>
      <c r="O1358" s="10" t="s">
        <v>36</v>
      </c>
      <c r="P1358" s="10"/>
      <c r="Q1358" s="16" t="s">
        <v>3804</v>
      </c>
      <c r="R1358" s="12" t="s">
        <v>3801</v>
      </c>
      <c r="S1358" s="12" t="s">
        <v>3802</v>
      </c>
      <c r="T1358" s="52" t="s">
        <v>256</v>
      </c>
      <c r="U1358" s="10"/>
      <c r="V1358" s="16" t="s">
        <v>3805</v>
      </c>
      <c r="W1358" s="10"/>
      <c r="X1358" s="10" t="s">
        <v>40</v>
      </c>
      <c r="Y1358" s="12" t="s">
        <v>53</v>
      </c>
    </row>
    <row r="1359" spans="1:25" s="20" customFormat="1" ht="64.5" customHeight="1">
      <c r="A1359" s="10">
        <v>1357</v>
      </c>
      <c r="B1359" s="51" t="s">
        <v>3806</v>
      </c>
      <c r="C1359" s="52" t="s">
        <v>59</v>
      </c>
      <c r="D1359" s="10" t="s">
        <v>3807</v>
      </c>
      <c r="E1359" s="52">
        <v>1</v>
      </c>
      <c r="F1359" s="53">
        <v>5</v>
      </c>
      <c r="G1359" s="52" t="s">
        <v>29</v>
      </c>
      <c r="H1359" s="10" t="s">
        <v>45</v>
      </c>
      <c r="I1359" s="52" t="s">
        <v>61</v>
      </c>
      <c r="J1359" s="12" t="s">
        <v>32</v>
      </c>
      <c r="K1359" s="12" t="s">
        <v>33</v>
      </c>
      <c r="L1359" s="12" t="s">
        <v>46</v>
      </c>
      <c r="M1359" s="52">
        <v>630000</v>
      </c>
      <c r="N1359" s="52" t="s">
        <v>3799</v>
      </c>
      <c r="O1359" s="52" t="s">
        <v>36</v>
      </c>
      <c r="P1359" s="52"/>
      <c r="Q1359" s="16" t="s">
        <v>3808</v>
      </c>
      <c r="R1359" s="12" t="s">
        <v>3809</v>
      </c>
      <c r="S1359" s="12" t="s">
        <v>3810</v>
      </c>
      <c r="T1359" s="52"/>
      <c r="U1359" s="52"/>
      <c r="V1359" s="16" t="s">
        <v>241</v>
      </c>
      <c r="W1359" s="52"/>
      <c r="X1359" s="10" t="s">
        <v>40</v>
      </c>
      <c r="Y1359" s="12" t="s">
        <v>53</v>
      </c>
    </row>
    <row r="1360" spans="1:25" s="20" customFormat="1" ht="57.75" customHeight="1">
      <c r="A1360" s="10">
        <v>1358</v>
      </c>
      <c r="B1360" s="51" t="s">
        <v>3806</v>
      </c>
      <c r="C1360" s="12" t="s">
        <v>394</v>
      </c>
      <c r="D1360" s="10" t="s">
        <v>3811</v>
      </c>
      <c r="E1360" s="12">
        <v>1</v>
      </c>
      <c r="F1360" s="53">
        <v>5</v>
      </c>
      <c r="G1360" s="12" t="s">
        <v>29</v>
      </c>
      <c r="H1360" s="10" t="s">
        <v>45</v>
      </c>
      <c r="I1360" s="10" t="s">
        <v>396</v>
      </c>
      <c r="J1360" s="12" t="s">
        <v>32</v>
      </c>
      <c r="K1360" s="12" t="s">
        <v>33</v>
      </c>
      <c r="L1360" s="12" t="s">
        <v>46</v>
      </c>
      <c r="M1360" s="52">
        <v>630000</v>
      </c>
      <c r="N1360" s="52" t="s">
        <v>3799</v>
      </c>
      <c r="O1360" s="52" t="s">
        <v>36</v>
      </c>
      <c r="P1360" s="52"/>
      <c r="Q1360" s="16" t="s">
        <v>3812</v>
      </c>
      <c r="R1360" s="12" t="s">
        <v>3809</v>
      </c>
      <c r="S1360" s="12" t="s">
        <v>3810</v>
      </c>
      <c r="T1360" s="52" t="s">
        <v>256</v>
      </c>
      <c r="U1360" s="52"/>
      <c r="V1360" s="16" t="s">
        <v>1618</v>
      </c>
      <c r="W1360" s="52"/>
      <c r="X1360" s="10" t="s">
        <v>40</v>
      </c>
      <c r="Y1360" s="12" t="s">
        <v>53</v>
      </c>
    </row>
    <row r="1361" spans="1:25" s="20" customFormat="1" ht="57.75" customHeight="1">
      <c r="A1361" s="10">
        <v>1359</v>
      </c>
      <c r="B1361" s="51" t="s">
        <v>3806</v>
      </c>
      <c r="C1361" s="12" t="s">
        <v>48</v>
      </c>
      <c r="D1361" s="10" t="s">
        <v>3813</v>
      </c>
      <c r="E1361" s="12">
        <v>1</v>
      </c>
      <c r="F1361" s="53">
        <v>5</v>
      </c>
      <c r="G1361" s="12" t="s">
        <v>29</v>
      </c>
      <c r="H1361" s="10" t="s">
        <v>45</v>
      </c>
      <c r="I1361" s="10" t="s">
        <v>50</v>
      </c>
      <c r="J1361" s="12" t="s">
        <v>32</v>
      </c>
      <c r="K1361" s="12" t="s">
        <v>33</v>
      </c>
      <c r="L1361" s="12" t="s">
        <v>46</v>
      </c>
      <c r="M1361" s="52">
        <v>630000</v>
      </c>
      <c r="N1361" s="52" t="s">
        <v>3799</v>
      </c>
      <c r="O1361" s="52" t="s">
        <v>36</v>
      </c>
      <c r="P1361" s="52"/>
      <c r="Q1361" s="16" t="s">
        <v>3814</v>
      </c>
      <c r="R1361" s="12" t="s">
        <v>3809</v>
      </c>
      <c r="S1361" s="12" t="s">
        <v>3810</v>
      </c>
      <c r="T1361" s="52" t="s">
        <v>256</v>
      </c>
      <c r="U1361" s="52"/>
      <c r="V1361" s="16" t="s">
        <v>999</v>
      </c>
      <c r="W1361" s="52"/>
      <c r="X1361" s="10" t="s">
        <v>40</v>
      </c>
      <c r="Y1361" s="12" t="s">
        <v>53</v>
      </c>
    </row>
    <row r="1362" spans="1:25" s="20" customFormat="1" ht="64.5" customHeight="1">
      <c r="A1362" s="10">
        <v>1360</v>
      </c>
      <c r="B1362" s="18" t="s">
        <v>3815</v>
      </c>
      <c r="C1362" s="10" t="s">
        <v>27</v>
      </c>
      <c r="D1362" s="10" t="s">
        <v>3816</v>
      </c>
      <c r="E1362" s="10">
        <v>1</v>
      </c>
      <c r="F1362" s="13">
        <v>5</v>
      </c>
      <c r="G1362" s="10" t="s">
        <v>29</v>
      </c>
      <c r="H1362" s="10" t="s">
        <v>30</v>
      </c>
      <c r="I1362" s="10" t="s">
        <v>31</v>
      </c>
      <c r="J1362" s="10" t="s">
        <v>32</v>
      </c>
      <c r="K1362" s="10" t="s">
        <v>33</v>
      </c>
      <c r="L1362" s="10" t="s">
        <v>34</v>
      </c>
      <c r="M1362" s="10">
        <v>630000</v>
      </c>
      <c r="N1362" s="10" t="s">
        <v>3799</v>
      </c>
      <c r="O1362" s="10" t="s">
        <v>36</v>
      </c>
      <c r="P1362" s="10"/>
      <c r="Q1362" s="17" t="s">
        <v>3817</v>
      </c>
      <c r="R1362" s="10" t="s">
        <v>3818</v>
      </c>
      <c r="S1362" s="10" t="s">
        <v>3819</v>
      </c>
      <c r="T1362" s="52"/>
      <c r="U1362" s="17"/>
      <c r="V1362" s="18"/>
      <c r="W1362" s="10"/>
      <c r="X1362" s="10" t="s">
        <v>40</v>
      </c>
      <c r="Y1362" s="10" t="s">
        <v>41</v>
      </c>
    </row>
    <row r="1363" spans="1:25" s="20" customFormat="1" ht="64.5" customHeight="1">
      <c r="A1363" s="10">
        <v>1361</v>
      </c>
      <c r="B1363" s="18" t="s">
        <v>3815</v>
      </c>
      <c r="C1363" s="10" t="s">
        <v>59</v>
      </c>
      <c r="D1363" s="10" t="s">
        <v>3820</v>
      </c>
      <c r="E1363" s="10">
        <v>1</v>
      </c>
      <c r="F1363" s="13">
        <v>5</v>
      </c>
      <c r="G1363" s="10" t="s">
        <v>29</v>
      </c>
      <c r="H1363" s="10" t="s">
        <v>45</v>
      </c>
      <c r="I1363" s="52" t="s">
        <v>61</v>
      </c>
      <c r="J1363" s="10" t="s">
        <v>32</v>
      </c>
      <c r="K1363" s="10" t="s">
        <v>33</v>
      </c>
      <c r="L1363" s="10" t="s">
        <v>46</v>
      </c>
      <c r="M1363" s="10">
        <v>630000</v>
      </c>
      <c r="N1363" s="10" t="s">
        <v>3799</v>
      </c>
      <c r="O1363" s="10" t="s">
        <v>36</v>
      </c>
      <c r="P1363" s="10"/>
      <c r="Q1363" s="17" t="s">
        <v>3821</v>
      </c>
      <c r="R1363" s="10" t="s">
        <v>3818</v>
      </c>
      <c r="S1363" s="10" t="s">
        <v>3819</v>
      </c>
      <c r="T1363" s="52"/>
      <c r="U1363" s="17"/>
      <c r="V1363" s="18"/>
      <c r="W1363" s="10"/>
      <c r="X1363" s="10" t="s">
        <v>40</v>
      </c>
      <c r="Y1363" s="12" t="s">
        <v>53</v>
      </c>
    </row>
    <row r="1364" spans="1:25" s="20" customFormat="1" ht="72" customHeight="1">
      <c r="A1364" s="10">
        <v>1362</v>
      </c>
      <c r="B1364" s="18" t="s">
        <v>3815</v>
      </c>
      <c r="C1364" s="12" t="s">
        <v>394</v>
      </c>
      <c r="D1364" s="10" t="s">
        <v>3822</v>
      </c>
      <c r="E1364" s="12">
        <v>1</v>
      </c>
      <c r="F1364" s="13">
        <v>5</v>
      </c>
      <c r="G1364" s="12" t="s">
        <v>29</v>
      </c>
      <c r="H1364" s="12" t="s">
        <v>45</v>
      </c>
      <c r="I1364" s="10" t="s">
        <v>396</v>
      </c>
      <c r="J1364" s="12" t="s">
        <v>32</v>
      </c>
      <c r="K1364" s="12" t="s">
        <v>33</v>
      </c>
      <c r="L1364" s="10" t="s">
        <v>46</v>
      </c>
      <c r="M1364" s="10">
        <v>630000</v>
      </c>
      <c r="N1364" s="10" t="s">
        <v>3799</v>
      </c>
      <c r="O1364" s="10" t="s">
        <v>36</v>
      </c>
      <c r="P1364" s="10"/>
      <c r="Q1364" s="16" t="s">
        <v>3823</v>
      </c>
      <c r="R1364" s="10" t="s">
        <v>3818</v>
      </c>
      <c r="S1364" s="10" t="s">
        <v>3819</v>
      </c>
      <c r="T1364" s="52" t="s">
        <v>256</v>
      </c>
      <c r="U1364" s="10"/>
      <c r="V1364" s="16" t="s">
        <v>1618</v>
      </c>
      <c r="W1364" s="10"/>
      <c r="X1364" s="10" t="s">
        <v>40</v>
      </c>
      <c r="Y1364" s="12" t="s">
        <v>53</v>
      </c>
    </row>
    <row r="1365" spans="1:25" s="20" customFormat="1" ht="69" customHeight="1">
      <c r="A1365" s="10">
        <v>1363</v>
      </c>
      <c r="B1365" s="18" t="s">
        <v>3824</v>
      </c>
      <c r="C1365" s="10" t="s">
        <v>27</v>
      </c>
      <c r="D1365" s="10" t="s">
        <v>3825</v>
      </c>
      <c r="E1365" s="10">
        <v>1</v>
      </c>
      <c r="F1365" s="13">
        <v>5</v>
      </c>
      <c r="G1365" s="10" t="s">
        <v>29</v>
      </c>
      <c r="H1365" s="10" t="s">
        <v>45</v>
      </c>
      <c r="I1365" s="10" t="s">
        <v>31</v>
      </c>
      <c r="J1365" s="10" t="s">
        <v>32</v>
      </c>
      <c r="K1365" s="12" t="s">
        <v>33</v>
      </c>
      <c r="L1365" s="10" t="s">
        <v>46</v>
      </c>
      <c r="M1365" s="10">
        <v>630000</v>
      </c>
      <c r="N1365" s="10" t="s">
        <v>3799</v>
      </c>
      <c r="O1365" s="10" t="s">
        <v>36</v>
      </c>
      <c r="P1365" s="10"/>
      <c r="Q1365" s="17" t="s">
        <v>3826</v>
      </c>
      <c r="R1365" s="10" t="s">
        <v>3827</v>
      </c>
      <c r="S1365" s="10" t="s">
        <v>3828</v>
      </c>
      <c r="T1365" s="52"/>
      <c r="U1365" s="17"/>
      <c r="V1365" s="18"/>
      <c r="W1365" s="10" t="s">
        <v>241</v>
      </c>
      <c r="X1365" s="10" t="s">
        <v>40</v>
      </c>
      <c r="Y1365" s="10" t="s">
        <v>41</v>
      </c>
    </row>
    <row r="1366" spans="1:25" s="20" customFormat="1" ht="64.5" customHeight="1">
      <c r="A1366" s="10">
        <v>1364</v>
      </c>
      <c r="B1366" s="18" t="s">
        <v>3824</v>
      </c>
      <c r="C1366" s="10" t="s">
        <v>59</v>
      </c>
      <c r="D1366" s="10" t="s">
        <v>3829</v>
      </c>
      <c r="E1366" s="12">
        <v>1</v>
      </c>
      <c r="F1366" s="13">
        <v>5</v>
      </c>
      <c r="G1366" s="12" t="s">
        <v>29</v>
      </c>
      <c r="H1366" s="12" t="s">
        <v>45</v>
      </c>
      <c r="I1366" s="12" t="s">
        <v>61</v>
      </c>
      <c r="J1366" s="12" t="s">
        <v>32</v>
      </c>
      <c r="K1366" s="12" t="s">
        <v>33</v>
      </c>
      <c r="L1366" s="12" t="s">
        <v>46</v>
      </c>
      <c r="M1366" s="10">
        <v>630000</v>
      </c>
      <c r="N1366" s="12" t="s">
        <v>3799</v>
      </c>
      <c r="O1366" s="10" t="s">
        <v>36</v>
      </c>
      <c r="P1366" s="10"/>
      <c r="Q1366" s="16" t="s">
        <v>3830</v>
      </c>
      <c r="R1366" s="10" t="s">
        <v>3827</v>
      </c>
      <c r="S1366" s="10" t="s">
        <v>3828</v>
      </c>
      <c r="T1366" s="52"/>
      <c r="U1366" s="17"/>
      <c r="V1366" s="16" t="s">
        <v>241</v>
      </c>
      <c r="W1366" s="10"/>
      <c r="X1366" s="10" t="s">
        <v>40</v>
      </c>
      <c r="Y1366" s="12" t="s">
        <v>53</v>
      </c>
    </row>
    <row r="1367" spans="1:25" s="20" customFormat="1" ht="64.5" customHeight="1">
      <c r="A1367" s="10">
        <v>1365</v>
      </c>
      <c r="B1367" s="18" t="s">
        <v>3824</v>
      </c>
      <c r="C1367" s="10" t="s">
        <v>394</v>
      </c>
      <c r="D1367" s="10" t="s">
        <v>3831</v>
      </c>
      <c r="E1367" s="12">
        <v>1</v>
      </c>
      <c r="F1367" s="13">
        <v>5</v>
      </c>
      <c r="G1367" s="12" t="s">
        <v>29</v>
      </c>
      <c r="H1367" s="12" t="s">
        <v>45</v>
      </c>
      <c r="I1367" s="10" t="s">
        <v>396</v>
      </c>
      <c r="J1367" s="12" t="s">
        <v>32</v>
      </c>
      <c r="K1367" s="12" t="s">
        <v>33</v>
      </c>
      <c r="L1367" s="12" t="s">
        <v>46</v>
      </c>
      <c r="M1367" s="10">
        <v>630000</v>
      </c>
      <c r="N1367" s="12" t="s">
        <v>3799</v>
      </c>
      <c r="O1367" s="10" t="s">
        <v>36</v>
      </c>
      <c r="P1367" s="10"/>
      <c r="Q1367" s="16" t="s">
        <v>3832</v>
      </c>
      <c r="R1367" s="10" t="s">
        <v>3827</v>
      </c>
      <c r="S1367" s="10" t="s">
        <v>3828</v>
      </c>
      <c r="T1367" s="52" t="s">
        <v>256</v>
      </c>
      <c r="U1367" s="17"/>
      <c r="V1367" s="16" t="s">
        <v>1618</v>
      </c>
      <c r="W1367" s="10"/>
      <c r="X1367" s="10" t="s">
        <v>40</v>
      </c>
      <c r="Y1367" s="12" t="s">
        <v>53</v>
      </c>
    </row>
    <row r="1368" spans="1:25" s="20" customFormat="1" ht="64.5" customHeight="1">
      <c r="A1368" s="10">
        <v>1366</v>
      </c>
      <c r="B1368" s="18" t="s">
        <v>3833</v>
      </c>
      <c r="C1368" s="10" t="s">
        <v>27</v>
      </c>
      <c r="D1368" s="10" t="s">
        <v>3834</v>
      </c>
      <c r="E1368" s="10">
        <v>1</v>
      </c>
      <c r="F1368" s="13">
        <v>5</v>
      </c>
      <c r="G1368" s="10" t="s">
        <v>29</v>
      </c>
      <c r="H1368" s="10" t="s">
        <v>45</v>
      </c>
      <c r="I1368" s="10" t="s">
        <v>31</v>
      </c>
      <c r="J1368" s="10" t="s">
        <v>32</v>
      </c>
      <c r="K1368" s="12" t="s">
        <v>33</v>
      </c>
      <c r="L1368" s="10" t="s">
        <v>46</v>
      </c>
      <c r="M1368" s="10">
        <v>630000</v>
      </c>
      <c r="N1368" s="10" t="s">
        <v>3799</v>
      </c>
      <c r="O1368" s="10" t="s">
        <v>36</v>
      </c>
      <c r="P1368" s="10" t="s">
        <v>302</v>
      </c>
      <c r="Q1368" s="18" t="s">
        <v>3835</v>
      </c>
      <c r="R1368" s="12" t="s">
        <v>3836</v>
      </c>
      <c r="S1368" s="10" t="s">
        <v>3837</v>
      </c>
      <c r="T1368" s="52"/>
      <c r="U1368" s="17"/>
      <c r="V1368" s="18" t="s">
        <v>302</v>
      </c>
      <c r="W1368" s="37" t="s">
        <v>241</v>
      </c>
      <c r="X1368" s="10" t="s">
        <v>40</v>
      </c>
      <c r="Y1368" s="10" t="s">
        <v>41</v>
      </c>
    </row>
    <row r="1369" spans="1:25" s="20" customFormat="1" ht="64.5" customHeight="1">
      <c r="A1369" s="10">
        <v>1367</v>
      </c>
      <c r="B1369" s="16" t="s">
        <v>3833</v>
      </c>
      <c r="C1369" s="12" t="s">
        <v>59</v>
      </c>
      <c r="D1369" s="10" t="s">
        <v>3838</v>
      </c>
      <c r="E1369" s="12">
        <v>1</v>
      </c>
      <c r="F1369" s="13">
        <v>5</v>
      </c>
      <c r="G1369" s="12" t="s">
        <v>29</v>
      </c>
      <c r="H1369" s="12" t="s">
        <v>45</v>
      </c>
      <c r="I1369" s="10" t="s">
        <v>61</v>
      </c>
      <c r="J1369" s="12" t="s">
        <v>32</v>
      </c>
      <c r="K1369" s="12" t="s">
        <v>33</v>
      </c>
      <c r="L1369" s="12" t="s">
        <v>46</v>
      </c>
      <c r="M1369" s="10">
        <v>630000</v>
      </c>
      <c r="N1369" s="10" t="s">
        <v>3799</v>
      </c>
      <c r="O1369" s="10" t="s">
        <v>36</v>
      </c>
      <c r="P1369" s="10"/>
      <c r="Q1369" s="16" t="s">
        <v>3839</v>
      </c>
      <c r="R1369" s="12" t="s">
        <v>3836</v>
      </c>
      <c r="S1369" s="10" t="s">
        <v>3837</v>
      </c>
      <c r="T1369" s="52"/>
      <c r="U1369" s="10"/>
      <c r="V1369" s="16" t="s">
        <v>241</v>
      </c>
      <c r="W1369" s="10"/>
      <c r="X1369" s="10" t="s">
        <v>40</v>
      </c>
      <c r="Y1369" s="12" t="s">
        <v>53</v>
      </c>
    </row>
    <row r="1370" spans="1:25" s="20" customFormat="1" ht="64.5" customHeight="1">
      <c r="A1370" s="10">
        <v>1368</v>
      </c>
      <c r="B1370" s="16" t="s">
        <v>3833</v>
      </c>
      <c r="C1370" s="12" t="s">
        <v>394</v>
      </c>
      <c r="D1370" s="10" t="s">
        <v>3840</v>
      </c>
      <c r="E1370" s="12">
        <v>1</v>
      </c>
      <c r="F1370" s="13">
        <v>5</v>
      </c>
      <c r="G1370" s="12" t="s">
        <v>29</v>
      </c>
      <c r="H1370" s="12" t="s">
        <v>45</v>
      </c>
      <c r="I1370" s="10" t="s">
        <v>396</v>
      </c>
      <c r="J1370" s="12" t="s">
        <v>32</v>
      </c>
      <c r="K1370" s="12" t="s">
        <v>33</v>
      </c>
      <c r="L1370" s="12" t="s">
        <v>46</v>
      </c>
      <c r="M1370" s="10">
        <v>630000</v>
      </c>
      <c r="N1370" s="10" t="s">
        <v>3799</v>
      </c>
      <c r="O1370" s="10" t="s">
        <v>36</v>
      </c>
      <c r="P1370" s="10"/>
      <c r="Q1370" s="16" t="s">
        <v>3841</v>
      </c>
      <c r="R1370" s="12" t="s">
        <v>3836</v>
      </c>
      <c r="S1370" s="10" t="s">
        <v>3837</v>
      </c>
      <c r="T1370" s="52" t="s">
        <v>256</v>
      </c>
      <c r="U1370" s="10"/>
      <c r="V1370" s="16" t="s">
        <v>1618</v>
      </c>
      <c r="W1370" s="10"/>
      <c r="X1370" s="10" t="s">
        <v>40</v>
      </c>
      <c r="Y1370" s="12" t="s">
        <v>53</v>
      </c>
    </row>
    <row r="1371" spans="1:25" s="20" customFormat="1" ht="64.5" customHeight="1">
      <c r="A1371" s="10">
        <v>1369</v>
      </c>
      <c r="B1371" s="16" t="s">
        <v>3842</v>
      </c>
      <c r="C1371" s="12" t="s">
        <v>59</v>
      </c>
      <c r="D1371" s="10" t="s">
        <v>3843</v>
      </c>
      <c r="E1371" s="12">
        <v>1</v>
      </c>
      <c r="F1371" s="46">
        <v>5</v>
      </c>
      <c r="G1371" s="12" t="s">
        <v>29</v>
      </c>
      <c r="H1371" s="12" t="s">
        <v>45</v>
      </c>
      <c r="I1371" s="42" t="s">
        <v>61</v>
      </c>
      <c r="J1371" s="12" t="s">
        <v>32</v>
      </c>
      <c r="K1371" s="12" t="s">
        <v>33</v>
      </c>
      <c r="L1371" s="12" t="s">
        <v>46</v>
      </c>
      <c r="M1371" s="42">
        <v>630000</v>
      </c>
      <c r="N1371" s="42" t="s">
        <v>3799</v>
      </c>
      <c r="O1371" s="42" t="s">
        <v>36</v>
      </c>
      <c r="P1371" s="42"/>
      <c r="Q1371" s="16" t="s">
        <v>3830</v>
      </c>
      <c r="R1371" s="12" t="s">
        <v>3844</v>
      </c>
      <c r="S1371" s="12" t="s">
        <v>3845</v>
      </c>
      <c r="T1371" s="52"/>
      <c r="U1371" s="42"/>
      <c r="V1371" s="16" t="s">
        <v>241</v>
      </c>
      <c r="W1371" s="42"/>
      <c r="X1371" s="10" t="s">
        <v>40</v>
      </c>
      <c r="Y1371" s="12" t="s">
        <v>53</v>
      </c>
    </row>
    <row r="1372" spans="1:25" s="20" customFormat="1" ht="64.5" customHeight="1">
      <c r="A1372" s="10">
        <v>1370</v>
      </c>
      <c r="B1372" s="16" t="s">
        <v>3842</v>
      </c>
      <c r="C1372" s="12" t="s">
        <v>394</v>
      </c>
      <c r="D1372" s="10" t="s">
        <v>3846</v>
      </c>
      <c r="E1372" s="12">
        <v>1</v>
      </c>
      <c r="F1372" s="46">
        <v>5</v>
      </c>
      <c r="G1372" s="12" t="s">
        <v>29</v>
      </c>
      <c r="H1372" s="12" t="s">
        <v>45</v>
      </c>
      <c r="I1372" s="10" t="s">
        <v>396</v>
      </c>
      <c r="J1372" s="12" t="s">
        <v>32</v>
      </c>
      <c r="K1372" s="12" t="s">
        <v>33</v>
      </c>
      <c r="L1372" s="12" t="s">
        <v>46</v>
      </c>
      <c r="M1372" s="42">
        <v>630000</v>
      </c>
      <c r="N1372" s="42" t="s">
        <v>3799</v>
      </c>
      <c r="O1372" s="42" t="s">
        <v>36</v>
      </c>
      <c r="P1372" s="42"/>
      <c r="Q1372" s="16" t="s">
        <v>3841</v>
      </c>
      <c r="R1372" s="12" t="s">
        <v>3844</v>
      </c>
      <c r="S1372" s="12" t="s">
        <v>3845</v>
      </c>
      <c r="T1372" s="52" t="s">
        <v>256</v>
      </c>
      <c r="U1372" s="42"/>
      <c r="V1372" s="16" t="s">
        <v>1618</v>
      </c>
      <c r="W1372" s="42"/>
      <c r="X1372" s="10" t="s">
        <v>40</v>
      </c>
      <c r="Y1372" s="12" t="s">
        <v>53</v>
      </c>
    </row>
    <row r="1373" spans="1:25" s="20" customFormat="1" ht="54.75" customHeight="1">
      <c r="A1373" s="10">
        <v>1371</v>
      </c>
      <c r="B1373" s="16" t="s">
        <v>3847</v>
      </c>
      <c r="C1373" s="12" t="s">
        <v>59</v>
      </c>
      <c r="D1373" s="10" t="s">
        <v>3848</v>
      </c>
      <c r="E1373" s="12">
        <v>1</v>
      </c>
      <c r="F1373" s="13">
        <v>5</v>
      </c>
      <c r="G1373" s="12" t="s">
        <v>29</v>
      </c>
      <c r="H1373" s="12" t="s">
        <v>45</v>
      </c>
      <c r="I1373" s="10" t="s">
        <v>61</v>
      </c>
      <c r="J1373" s="12" t="s">
        <v>32</v>
      </c>
      <c r="K1373" s="12" t="s">
        <v>33</v>
      </c>
      <c r="L1373" s="12" t="s">
        <v>46</v>
      </c>
      <c r="M1373" s="10">
        <v>630000</v>
      </c>
      <c r="N1373" s="10" t="s">
        <v>3799</v>
      </c>
      <c r="O1373" s="10" t="s">
        <v>36</v>
      </c>
      <c r="P1373" s="10"/>
      <c r="Q1373" s="16" t="s">
        <v>3808</v>
      </c>
      <c r="R1373" s="12" t="s">
        <v>3849</v>
      </c>
      <c r="S1373" s="12" t="s">
        <v>3850</v>
      </c>
      <c r="T1373" s="52"/>
      <c r="U1373" s="10"/>
      <c r="V1373" s="16" t="s">
        <v>241</v>
      </c>
      <c r="W1373" s="10"/>
      <c r="X1373" s="10" t="s">
        <v>40</v>
      </c>
      <c r="Y1373" s="12" t="s">
        <v>53</v>
      </c>
    </row>
    <row r="1374" spans="1:25" s="20" customFormat="1" ht="64.5" customHeight="1">
      <c r="A1374" s="10">
        <v>1372</v>
      </c>
      <c r="B1374" s="16" t="s">
        <v>3847</v>
      </c>
      <c r="C1374" s="12" t="s">
        <v>394</v>
      </c>
      <c r="D1374" s="10" t="s">
        <v>3851</v>
      </c>
      <c r="E1374" s="12">
        <v>1</v>
      </c>
      <c r="F1374" s="13">
        <v>5</v>
      </c>
      <c r="G1374" s="12" t="s">
        <v>29</v>
      </c>
      <c r="H1374" s="12" t="s">
        <v>45</v>
      </c>
      <c r="I1374" s="10" t="s">
        <v>396</v>
      </c>
      <c r="J1374" s="12" t="s">
        <v>32</v>
      </c>
      <c r="K1374" s="12" t="s">
        <v>33</v>
      </c>
      <c r="L1374" s="12" t="s">
        <v>46</v>
      </c>
      <c r="M1374" s="10">
        <v>630000</v>
      </c>
      <c r="N1374" s="10" t="s">
        <v>3799</v>
      </c>
      <c r="O1374" s="10" t="s">
        <v>36</v>
      </c>
      <c r="P1374" s="10"/>
      <c r="Q1374" s="16" t="s">
        <v>3812</v>
      </c>
      <c r="R1374" s="12" t="s">
        <v>3849</v>
      </c>
      <c r="S1374" s="12" t="s">
        <v>3850</v>
      </c>
      <c r="T1374" s="52" t="s">
        <v>256</v>
      </c>
      <c r="U1374" s="10"/>
      <c r="V1374" s="16" t="s">
        <v>1618</v>
      </c>
      <c r="W1374" s="10"/>
      <c r="X1374" s="10" t="s">
        <v>40</v>
      </c>
      <c r="Y1374" s="12" t="s">
        <v>53</v>
      </c>
    </row>
    <row r="1375" spans="1:25" s="20" customFormat="1" ht="64.5" customHeight="1">
      <c r="A1375" s="10">
        <v>1373</v>
      </c>
      <c r="B1375" s="18" t="s">
        <v>3852</v>
      </c>
      <c r="C1375" s="10" t="s">
        <v>48</v>
      </c>
      <c r="D1375" s="10" t="s">
        <v>3853</v>
      </c>
      <c r="E1375" s="10">
        <v>1</v>
      </c>
      <c r="F1375" s="13">
        <v>5</v>
      </c>
      <c r="G1375" s="10" t="s">
        <v>29</v>
      </c>
      <c r="H1375" s="10" t="s">
        <v>30</v>
      </c>
      <c r="I1375" s="10" t="s">
        <v>50</v>
      </c>
      <c r="J1375" s="10" t="s">
        <v>32</v>
      </c>
      <c r="K1375" s="12" t="s">
        <v>33</v>
      </c>
      <c r="L1375" s="10" t="s">
        <v>34</v>
      </c>
      <c r="M1375" s="10">
        <v>630100</v>
      </c>
      <c r="N1375" s="10" t="s">
        <v>3787</v>
      </c>
      <c r="O1375" s="10" t="s">
        <v>36</v>
      </c>
      <c r="P1375" s="10" t="s">
        <v>65</v>
      </c>
      <c r="Q1375" s="17" t="s">
        <v>3854</v>
      </c>
      <c r="R1375" s="10" t="s">
        <v>3855</v>
      </c>
      <c r="S1375" s="10" t="s">
        <v>3856</v>
      </c>
      <c r="T1375" s="52" t="s">
        <v>290</v>
      </c>
      <c r="U1375" s="17"/>
      <c r="V1375" s="16" t="s">
        <v>1024</v>
      </c>
      <c r="W1375" s="10" t="s">
        <v>241</v>
      </c>
      <c r="X1375" s="10" t="s">
        <v>40</v>
      </c>
      <c r="Y1375" s="12" t="s">
        <v>53</v>
      </c>
    </row>
    <row r="1376" spans="1:25" s="20" customFormat="1" ht="64.5" customHeight="1">
      <c r="A1376" s="10">
        <v>1374</v>
      </c>
      <c r="B1376" s="18" t="s">
        <v>3852</v>
      </c>
      <c r="C1376" s="12" t="s">
        <v>59</v>
      </c>
      <c r="D1376" s="10" t="s">
        <v>3857</v>
      </c>
      <c r="E1376" s="12">
        <v>2</v>
      </c>
      <c r="F1376" s="13">
        <v>5</v>
      </c>
      <c r="G1376" s="12" t="s">
        <v>29</v>
      </c>
      <c r="H1376" s="12" t="s">
        <v>45</v>
      </c>
      <c r="I1376" s="10" t="s">
        <v>61</v>
      </c>
      <c r="J1376" s="12" t="s">
        <v>32</v>
      </c>
      <c r="K1376" s="12" t="s">
        <v>33</v>
      </c>
      <c r="L1376" s="12" t="s">
        <v>46</v>
      </c>
      <c r="M1376" s="10">
        <v>630100</v>
      </c>
      <c r="N1376" s="10" t="s">
        <v>3787</v>
      </c>
      <c r="O1376" s="10" t="s">
        <v>36</v>
      </c>
      <c r="P1376" s="10" t="s">
        <v>65</v>
      </c>
      <c r="Q1376" s="16" t="s">
        <v>3858</v>
      </c>
      <c r="R1376" s="10" t="s">
        <v>3855</v>
      </c>
      <c r="S1376" s="10" t="s">
        <v>3856</v>
      </c>
      <c r="T1376" s="10"/>
      <c r="U1376" s="17"/>
      <c r="V1376" s="16"/>
      <c r="W1376" s="10"/>
      <c r="X1376" s="10" t="s">
        <v>40</v>
      </c>
      <c r="Y1376" s="12" t="s">
        <v>53</v>
      </c>
    </row>
    <row r="1377" spans="1:25" s="20" customFormat="1" ht="69.75" customHeight="1">
      <c r="A1377" s="10">
        <v>1375</v>
      </c>
      <c r="B1377" s="18" t="s">
        <v>3852</v>
      </c>
      <c r="C1377" s="12" t="s">
        <v>394</v>
      </c>
      <c r="D1377" s="10" t="s">
        <v>3859</v>
      </c>
      <c r="E1377" s="12">
        <v>1</v>
      </c>
      <c r="F1377" s="13">
        <v>5</v>
      </c>
      <c r="G1377" s="12" t="s">
        <v>29</v>
      </c>
      <c r="H1377" s="12" t="s">
        <v>45</v>
      </c>
      <c r="I1377" s="10" t="s">
        <v>396</v>
      </c>
      <c r="J1377" s="12" t="s">
        <v>32</v>
      </c>
      <c r="K1377" s="12" t="s">
        <v>33</v>
      </c>
      <c r="L1377" s="12" t="s">
        <v>46</v>
      </c>
      <c r="M1377" s="10">
        <v>630100</v>
      </c>
      <c r="N1377" s="10" t="s">
        <v>3787</v>
      </c>
      <c r="O1377" s="10" t="s">
        <v>36</v>
      </c>
      <c r="P1377" s="10" t="s">
        <v>65</v>
      </c>
      <c r="Q1377" s="16" t="s">
        <v>3860</v>
      </c>
      <c r="R1377" s="10" t="s">
        <v>3855</v>
      </c>
      <c r="S1377" s="10" t="s">
        <v>3856</v>
      </c>
      <c r="T1377" s="10" t="s">
        <v>290</v>
      </c>
      <c r="U1377" s="17"/>
      <c r="V1377" s="16" t="s">
        <v>1024</v>
      </c>
      <c r="W1377" s="10"/>
      <c r="X1377" s="10" t="s">
        <v>40</v>
      </c>
      <c r="Y1377" s="12" t="s">
        <v>53</v>
      </c>
    </row>
    <row r="1378" spans="1:25" s="20" customFormat="1" ht="67.5" customHeight="1">
      <c r="A1378" s="10">
        <v>1376</v>
      </c>
      <c r="B1378" s="11" t="s">
        <v>3861</v>
      </c>
      <c r="C1378" s="12" t="s">
        <v>48</v>
      </c>
      <c r="D1378" s="10" t="s">
        <v>3862</v>
      </c>
      <c r="E1378" s="12">
        <v>1</v>
      </c>
      <c r="F1378" s="12">
        <v>5</v>
      </c>
      <c r="G1378" s="12" t="s">
        <v>29</v>
      </c>
      <c r="H1378" s="12" t="s">
        <v>45</v>
      </c>
      <c r="I1378" s="12" t="s">
        <v>50</v>
      </c>
      <c r="J1378" s="12" t="s">
        <v>32</v>
      </c>
      <c r="K1378" s="12" t="s">
        <v>33</v>
      </c>
      <c r="L1378" s="12" t="s">
        <v>46</v>
      </c>
      <c r="M1378" s="12">
        <v>640100</v>
      </c>
      <c r="N1378" s="12" t="s">
        <v>3863</v>
      </c>
      <c r="O1378" s="12" t="s">
        <v>36</v>
      </c>
      <c r="P1378" s="12" t="s">
        <v>65</v>
      </c>
      <c r="Q1378" s="16" t="s">
        <v>3864</v>
      </c>
      <c r="R1378" s="12" t="s">
        <v>3865</v>
      </c>
      <c r="S1378" s="12" t="s">
        <v>3866</v>
      </c>
      <c r="T1378" s="12" t="s">
        <v>256</v>
      </c>
      <c r="U1378" s="12"/>
      <c r="V1378" s="16" t="s">
        <v>999</v>
      </c>
      <c r="W1378" s="12"/>
      <c r="X1378" s="12" t="s">
        <v>40</v>
      </c>
      <c r="Y1378" s="12" t="s">
        <v>53</v>
      </c>
    </row>
    <row r="1379" spans="1:25" s="20" customFormat="1" ht="67.5" customHeight="1">
      <c r="A1379" s="10">
        <v>1377</v>
      </c>
      <c r="B1379" s="16" t="s">
        <v>3861</v>
      </c>
      <c r="C1379" s="12" t="s">
        <v>59</v>
      </c>
      <c r="D1379" s="10" t="s">
        <v>3867</v>
      </c>
      <c r="E1379" s="12">
        <v>1</v>
      </c>
      <c r="F1379" s="13">
        <v>5</v>
      </c>
      <c r="G1379" s="12" t="s">
        <v>29</v>
      </c>
      <c r="H1379" s="12" t="s">
        <v>45</v>
      </c>
      <c r="I1379" s="12" t="s">
        <v>61</v>
      </c>
      <c r="J1379" s="12" t="s">
        <v>32</v>
      </c>
      <c r="K1379" s="10" t="s">
        <v>33</v>
      </c>
      <c r="L1379" s="12" t="s">
        <v>46</v>
      </c>
      <c r="M1379" s="10">
        <v>640100</v>
      </c>
      <c r="N1379" s="12" t="s">
        <v>3863</v>
      </c>
      <c r="O1379" s="10" t="s">
        <v>36</v>
      </c>
      <c r="P1379" s="10" t="s">
        <v>65</v>
      </c>
      <c r="Q1379" s="16" t="s">
        <v>3868</v>
      </c>
      <c r="R1379" s="12" t="s">
        <v>3865</v>
      </c>
      <c r="S1379" s="12" t="s">
        <v>3866</v>
      </c>
      <c r="T1379" s="12"/>
      <c r="U1379" s="17"/>
      <c r="V1379" s="18"/>
      <c r="W1379" s="10"/>
      <c r="X1379" s="10" t="s">
        <v>40</v>
      </c>
      <c r="Y1379" s="12" t="s">
        <v>53</v>
      </c>
    </row>
    <row r="1380" spans="1:25" s="20" customFormat="1" ht="87.75" customHeight="1">
      <c r="A1380" s="10">
        <v>1378</v>
      </c>
      <c r="B1380" s="16" t="s">
        <v>3861</v>
      </c>
      <c r="C1380" s="12" t="s">
        <v>394</v>
      </c>
      <c r="D1380" s="10" t="s">
        <v>3869</v>
      </c>
      <c r="E1380" s="12">
        <v>1</v>
      </c>
      <c r="F1380" s="13">
        <v>5</v>
      </c>
      <c r="G1380" s="12" t="s">
        <v>29</v>
      </c>
      <c r="H1380" s="12" t="s">
        <v>45</v>
      </c>
      <c r="I1380" s="12" t="s">
        <v>396</v>
      </c>
      <c r="J1380" s="12" t="s">
        <v>32</v>
      </c>
      <c r="K1380" s="10" t="s">
        <v>33</v>
      </c>
      <c r="L1380" s="12" t="s">
        <v>46</v>
      </c>
      <c r="M1380" s="10">
        <v>640100</v>
      </c>
      <c r="N1380" s="12" t="s">
        <v>3863</v>
      </c>
      <c r="O1380" s="10" t="s">
        <v>36</v>
      </c>
      <c r="P1380" s="10" t="s">
        <v>65</v>
      </c>
      <c r="Q1380" s="16" t="s">
        <v>3870</v>
      </c>
      <c r="R1380" s="12" t="s">
        <v>3865</v>
      </c>
      <c r="S1380" s="12" t="s">
        <v>3866</v>
      </c>
      <c r="T1380" s="12" t="s">
        <v>256</v>
      </c>
      <c r="U1380" s="17"/>
      <c r="V1380" s="16" t="s">
        <v>999</v>
      </c>
      <c r="W1380" s="10"/>
      <c r="X1380" s="10" t="s">
        <v>40</v>
      </c>
      <c r="Y1380" s="12" t="s">
        <v>53</v>
      </c>
    </row>
    <row r="1381" spans="1:25" s="20" customFormat="1" ht="60" customHeight="1">
      <c r="A1381" s="10">
        <v>1379</v>
      </c>
      <c r="B1381" s="16" t="s">
        <v>3871</v>
      </c>
      <c r="C1381" s="12" t="s">
        <v>59</v>
      </c>
      <c r="D1381" s="10" t="s">
        <v>3872</v>
      </c>
      <c r="E1381" s="12">
        <v>1</v>
      </c>
      <c r="F1381" s="13">
        <v>5</v>
      </c>
      <c r="G1381" s="12" t="s">
        <v>29</v>
      </c>
      <c r="H1381" s="12" t="s">
        <v>45</v>
      </c>
      <c r="I1381" s="12" t="s">
        <v>61</v>
      </c>
      <c r="J1381" s="12" t="s">
        <v>32</v>
      </c>
      <c r="K1381" s="10" t="s">
        <v>33</v>
      </c>
      <c r="L1381" s="12" t="s">
        <v>46</v>
      </c>
      <c r="M1381" s="10" t="s">
        <v>3873</v>
      </c>
      <c r="N1381" s="12" t="s">
        <v>3874</v>
      </c>
      <c r="O1381" s="10" t="s">
        <v>36</v>
      </c>
      <c r="P1381" s="10"/>
      <c r="Q1381" s="16" t="s">
        <v>3875</v>
      </c>
      <c r="R1381" s="12" t="s">
        <v>3876</v>
      </c>
      <c r="S1381" s="12" t="s">
        <v>3877</v>
      </c>
      <c r="T1381" s="12"/>
      <c r="U1381" s="17"/>
      <c r="V1381" s="18"/>
      <c r="W1381" s="10"/>
      <c r="X1381" s="10" t="s">
        <v>40</v>
      </c>
      <c r="Y1381" s="12" t="s">
        <v>53</v>
      </c>
    </row>
    <row r="1382" spans="1:25" s="20" customFormat="1" ht="84.75" customHeight="1">
      <c r="A1382" s="10">
        <v>1380</v>
      </c>
      <c r="B1382" s="16" t="s">
        <v>3871</v>
      </c>
      <c r="C1382" s="12" t="s">
        <v>394</v>
      </c>
      <c r="D1382" s="10" t="s">
        <v>3878</v>
      </c>
      <c r="E1382" s="12">
        <v>1</v>
      </c>
      <c r="F1382" s="13">
        <v>5</v>
      </c>
      <c r="G1382" s="12" t="s">
        <v>29</v>
      </c>
      <c r="H1382" s="12" t="s">
        <v>45</v>
      </c>
      <c r="I1382" s="12" t="s">
        <v>396</v>
      </c>
      <c r="J1382" s="12" t="s">
        <v>32</v>
      </c>
      <c r="K1382" s="10" t="s">
        <v>33</v>
      </c>
      <c r="L1382" s="12" t="s">
        <v>46</v>
      </c>
      <c r="M1382" s="10" t="s">
        <v>3873</v>
      </c>
      <c r="N1382" s="12" t="s">
        <v>3874</v>
      </c>
      <c r="O1382" s="10" t="s">
        <v>36</v>
      </c>
      <c r="P1382" s="10"/>
      <c r="Q1382" s="16" t="s">
        <v>3879</v>
      </c>
      <c r="R1382" s="12" t="s">
        <v>3876</v>
      </c>
      <c r="S1382" s="12" t="s">
        <v>3877</v>
      </c>
      <c r="T1382" s="12" t="s">
        <v>290</v>
      </c>
      <c r="U1382" s="17"/>
      <c r="V1382" s="16" t="s">
        <v>1024</v>
      </c>
      <c r="W1382" s="10"/>
      <c r="X1382" s="10" t="s">
        <v>40</v>
      </c>
      <c r="Y1382" s="12" t="s">
        <v>53</v>
      </c>
    </row>
    <row r="1383" spans="1:25" s="20" customFormat="1" ht="84" customHeight="1">
      <c r="A1383" s="10">
        <v>1381</v>
      </c>
      <c r="B1383" s="16" t="s">
        <v>3880</v>
      </c>
      <c r="C1383" s="12" t="s">
        <v>394</v>
      </c>
      <c r="D1383" s="10" t="s">
        <v>3881</v>
      </c>
      <c r="E1383" s="12">
        <v>1</v>
      </c>
      <c r="F1383" s="13">
        <v>5</v>
      </c>
      <c r="G1383" s="12" t="s">
        <v>29</v>
      </c>
      <c r="H1383" s="12" t="s">
        <v>45</v>
      </c>
      <c r="I1383" s="12" t="s">
        <v>396</v>
      </c>
      <c r="J1383" s="12" t="s">
        <v>32</v>
      </c>
      <c r="K1383" s="10" t="s">
        <v>33</v>
      </c>
      <c r="L1383" s="12" t="s">
        <v>46</v>
      </c>
      <c r="M1383" s="10">
        <v>640000</v>
      </c>
      <c r="N1383" s="12" t="s">
        <v>3874</v>
      </c>
      <c r="O1383" s="10" t="s">
        <v>36</v>
      </c>
      <c r="P1383" s="10" t="s">
        <v>65</v>
      </c>
      <c r="Q1383" s="16" t="s">
        <v>3882</v>
      </c>
      <c r="R1383" s="12" t="s">
        <v>3883</v>
      </c>
      <c r="S1383" s="12" t="s">
        <v>3884</v>
      </c>
      <c r="T1383" s="12" t="s">
        <v>290</v>
      </c>
      <c r="U1383" s="17"/>
      <c r="V1383" s="16" t="s">
        <v>1024</v>
      </c>
      <c r="W1383" s="10"/>
      <c r="X1383" s="10" t="s">
        <v>40</v>
      </c>
      <c r="Y1383" s="12" t="s">
        <v>53</v>
      </c>
    </row>
    <row r="1384" spans="1:25" s="20" customFormat="1" ht="60.75" customHeight="1">
      <c r="A1384" s="10">
        <v>1382</v>
      </c>
      <c r="B1384" s="18" t="s">
        <v>3885</v>
      </c>
      <c r="C1384" s="10" t="s">
        <v>48</v>
      </c>
      <c r="D1384" s="10" t="s">
        <v>3886</v>
      </c>
      <c r="E1384" s="10">
        <v>1</v>
      </c>
      <c r="F1384" s="13">
        <v>5</v>
      </c>
      <c r="G1384" s="10" t="s">
        <v>29</v>
      </c>
      <c r="H1384" s="10" t="s">
        <v>45</v>
      </c>
      <c r="I1384" s="12" t="s">
        <v>50</v>
      </c>
      <c r="J1384" s="10" t="s">
        <v>32</v>
      </c>
      <c r="K1384" s="10" t="s">
        <v>33</v>
      </c>
      <c r="L1384" s="12" t="s">
        <v>46</v>
      </c>
      <c r="M1384" s="10">
        <v>640000</v>
      </c>
      <c r="N1384" s="10" t="s">
        <v>3874</v>
      </c>
      <c r="O1384" s="10" t="s">
        <v>36</v>
      </c>
      <c r="P1384" s="10"/>
      <c r="Q1384" s="17" t="s">
        <v>3887</v>
      </c>
      <c r="R1384" s="12" t="s">
        <v>3888</v>
      </c>
      <c r="S1384" s="12" t="s">
        <v>3889</v>
      </c>
      <c r="T1384" s="12" t="s">
        <v>256</v>
      </c>
      <c r="U1384" s="10"/>
      <c r="V1384" s="16" t="s">
        <v>999</v>
      </c>
      <c r="W1384" s="10"/>
      <c r="X1384" s="10" t="s">
        <v>40</v>
      </c>
      <c r="Y1384" s="12" t="s">
        <v>53</v>
      </c>
    </row>
    <row r="1385" spans="1:25" s="20" customFormat="1" ht="60" customHeight="1">
      <c r="A1385" s="10">
        <v>1383</v>
      </c>
      <c r="B1385" s="16" t="s">
        <v>3885</v>
      </c>
      <c r="C1385" s="12" t="s">
        <v>59</v>
      </c>
      <c r="D1385" s="10" t="s">
        <v>3890</v>
      </c>
      <c r="E1385" s="12">
        <v>1</v>
      </c>
      <c r="F1385" s="13">
        <v>5</v>
      </c>
      <c r="G1385" s="12" t="s">
        <v>29</v>
      </c>
      <c r="H1385" s="12" t="s">
        <v>45</v>
      </c>
      <c r="I1385" s="12" t="s">
        <v>61</v>
      </c>
      <c r="J1385" s="12" t="s">
        <v>32</v>
      </c>
      <c r="K1385" s="10" t="s">
        <v>33</v>
      </c>
      <c r="L1385" s="12" t="s">
        <v>46</v>
      </c>
      <c r="M1385" s="10">
        <v>640000</v>
      </c>
      <c r="N1385" s="12" t="s">
        <v>3874</v>
      </c>
      <c r="O1385" s="10" t="s">
        <v>36</v>
      </c>
      <c r="P1385" s="10"/>
      <c r="Q1385" s="16" t="s">
        <v>3891</v>
      </c>
      <c r="R1385" s="12" t="s">
        <v>3888</v>
      </c>
      <c r="S1385" s="12" t="s">
        <v>3889</v>
      </c>
      <c r="T1385" s="12"/>
      <c r="U1385" s="17"/>
      <c r="V1385" s="16"/>
      <c r="W1385" s="10"/>
      <c r="X1385" s="10" t="s">
        <v>40</v>
      </c>
      <c r="Y1385" s="12" t="s">
        <v>53</v>
      </c>
    </row>
    <row r="1386" spans="1:25" s="20" customFormat="1" ht="70.5" customHeight="1">
      <c r="A1386" s="10">
        <v>1384</v>
      </c>
      <c r="B1386" s="16" t="s">
        <v>3885</v>
      </c>
      <c r="C1386" s="12" t="s">
        <v>394</v>
      </c>
      <c r="D1386" s="10" t="s">
        <v>3892</v>
      </c>
      <c r="E1386" s="12">
        <v>1</v>
      </c>
      <c r="F1386" s="13">
        <v>5</v>
      </c>
      <c r="G1386" s="12" t="s">
        <v>29</v>
      </c>
      <c r="H1386" s="12" t="s">
        <v>45</v>
      </c>
      <c r="I1386" s="12" t="s">
        <v>396</v>
      </c>
      <c r="J1386" s="12" t="s">
        <v>32</v>
      </c>
      <c r="K1386" s="10" t="s">
        <v>33</v>
      </c>
      <c r="L1386" s="12" t="s">
        <v>46</v>
      </c>
      <c r="M1386" s="10">
        <v>640000</v>
      </c>
      <c r="N1386" s="12" t="s">
        <v>3874</v>
      </c>
      <c r="O1386" s="10" t="s">
        <v>36</v>
      </c>
      <c r="P1386" s="10"/>
      <c r="Q1386" s="16" t="s">
        <v>3893</v>
      </c>
      <c r="R1386" s="12" t="s">
        <v>3888</v>
      </c>
      <c r="S1386" s="12" t="s">
        <v>3889</v>
      </c>
      <c r="T1386" s="12" t="s">
        <v>256</v>
      </c>
      <c r="U1386" s="17"/>
      <c r="V1386" s="16" t="s">
        <v>999</v>
      </c>
      <c r="W1386" s="10"/>
      <c r="X1386" s="10" t="s">
        <v>40</v>
      </c>
      <c r="Y1386" s="12" t="s">
        <v>53</v>
      </c>
    </row>
    <row r="1387" spans="1:25" s="20" customFormat="1" ht="64.5" customHeight="1">
      <c r="A1387" s="10">
        <v>1385</v>
      </c>
      <c r="B1387" s="16" t="s">
        <v>3894</v>
      </c>
      <c r="C1387" s="12" t="s">
        <v>48</v>
      </c>
      <c r="D1387" s="10" t="s">
        <v>3895</v>
      </c>
      <c r="E1387" s="12">
        <v>1</v>
      </c>
      <c r="F1387" s="13">
        <v>5</v>
      </c>
      <c r="G1387" s="12" t="s">
        <v>29</v>
      </c>
      <c r="H1387" s="12" t="s">
        <v>45</v>
      </c>
      <c r="I1387" s="12" t="s">
        <v>50</v>
      </c>
      <c r="J1387" s="12" t="s">
        <v>32</v>
      </c>
      <c r="K1387" s="10" t="s">
        <v>33</v>
      </c>
      <c r="L1387" s="12" t="s">
        <v>46</v>
      </c>
      <c r="M1387" s="10">
        <v>640500</v>
      </c>
      <c r="N1387" s="12" t="s">
        <v>3896</v>
      </c>
      <c r="O1387" s="10" t="s">
        <v>36</v>
      </c>
      <c r="P1387" s="10"/>
      <c r="Q1387" s="16" t="s">
        <v>3897</v>
      </c>
      <c r="R1387" s="12" t="s">
        <v>3898</v>
      </c>
      <c r="S1387" s="12" t="s">
        <v>3899</v>
      </c>
      <c r="T1387" s="12" t="s">
        <v>256</v>
      </c>
      <c r="U1387" s="17"/>
      <c r="V1387" s="16" t="s">
        <v>999</v>
      </c>
      <c r="W1387" s="10"/>
      <c r="X1387" s="10" t="s">
        <v>40</v>
      </c>
      <c r="Y1387" s="12" t="s">
        <v>53</v>
      </c>
    </row>
    <row r="1388" spans="1:25" s="20" customFormat="1" ht="67.5" customHeight="1">
      <c r="A1388" s="10">
        <v>1386</v>
      </c>
      <c r="B1388" s="16" t="s">
        <v>3894</v>
      </c>
      <c r="C1388" s="12" t="s">
        <v>59</v>
      </c>
      <c r="D1388" s="10" t="s">
        <v>3900</v>
      </c>
      <c r="E1388" s="12">
        <v>1</v>
      </c>
      <c r="F1388" s="13">
        <v>5</v>
      </c>
      <c r="G1388" s="12" t="s">
        <v>29</v>
      </c>
      <c r="H1388" s="12" t="s">
        <v>45</v>
      </c>
      <c r="I1388" s="12" t="s">
        <v>61</v>
      </c>
      <c r="J1388" s="12" t="s">
        <v>32</v>
      </c>
      <c r="K1388" s="10" t="s">
        <v>33</v>
      </c>
      <c r="L1388" s="12" t="s">
        <v>46</v>
      </c>
      <c r="M1388" s="10">
        <v>640000</v>
      </c>
      <c r="N1388" s="12" t="s">
        <v>3874</v>
      </c>
      <c r="O1388" s="10" t="s">
        <v>36</v>
      </c>
      <c r="P1388" s="10"/>
      <c r="Q1388" s="16" t="s">
        <v>3875</v>
      </c>
      <c r="R1388" s="12" t="s">
        <v>3898</v>
      </c>
      <c r="S1388" s="12" t="s">
        <v>3899</v>
      </c>
      <c r="T1388" s="12"/>
      <c r="U1388" s="17"/>
      <c r="V1388" s="16" t="s">
        <v>241</v>
      </c>
      <c r="W1388" s="10"/>
      <c r="X1388" s="10" t="s">
        <v>40</v>
      </c>
      <c r="Y1388" s="12" t="s">
        <v>53</v>
      </c>
    </row>
    <row r="1389" spans="1:25" s="20" customFormat="1" ht="84" customHeight="1">
      <c r="A1389" s="10">
        <v>1387</v>
      </c>
      <c r="B1389" s="16" t="s">
        <v>3894</v>
      </c>
      <c r="C1389" s="12" t="s">
        <v>394</v>
      </c>
      <c r="D1389" s="10" t="s">
        <v>3901</v>
      </c>
      <c r="E1389" s="12">
        <v>1</v>
      </c>
      <c r="F1389" s="13">
        <v>5</v>
      </c>
      <c r="G1389" s="12" t="s">
        <v>29</v>
      </c>
      <c r="H1389" s="12" t="s">
        <v>45</v>
      </c>
      <c r="I1389" s="12" t="s">
        <v>396</v>
      </c>
      <c r="J1389" s="12" t="s">
        <v>32</v>
      </c>
      <c r="K1389" s="10" t="s">
        <v>33</v>
      </c>
      <c r="L1389" s="12" t="s">
        <v>46</v>
      </c>
      <c r="M1389" s="10">
        <v>640000</v>
      </c>
      <c r="N1389" s="12" t="s">
        <v>3874</v>
      </c>
      <c r="O1389" s="10" t="s">
        <v>36</v>
      </c>
      <c r="P1389" s="10"/>
      <c r="Q1389" s="16" t="s">
        <v>3902</v>
      </c>
      <c r="R1389" s="12" t="s">
        <v>3898</v>
      </c>
      <c r="S1389" s="12" t="s">
        <v>3899</v>
      </c>
      <c r="T1389" s="12" t="s">
        <v>256</v>
      </c>
      <c r="U1389" s="17"/>
      <c r="V1389" s="16" t="s">
        <v>999</v>
      </c>
      <c r="W1389" s="10"/>
      <c r="X1389" s="10" t="s">
        <v>40</v>
      </c>
      <c r="Y1389" s="12" t="s">
        <v>53</v>
      </c>
    </row>
    <row r="1390" spans="1:25" s="20" customFormat="1" ht="57.75" customHeight="1">
      <c r="A1390" s="10">
        <v>1388</v>
      </c>
      <c r="B1390" s="16" t="s">
        <v>3903</v>
      </c>
      <c r="C1390" s="12" t="s">
        <v>316</v>
      </c>
      <c r="D1390" s="10" t="s">
        <v>3904</v>
      </c>
      <c r="E1390" s="12">
        <v>1</v>
      </c>
      <c r="F1390" s="13">
        <v>5</v>
      </c>
      <c r="G1390" s="12" t="s">
        <v>193</v>
      </c>
      <c r="H1390" s="12" t="s">
        <v>193</v>
      </c>
      <c r="I1390" s="12" t="s">
        <v>318</v>
      </c>
      <c r="J1390" s="12" t="s">
        <v>32</v>
      </c>
      <c r="K1390" s="10" t="s">
        <v>33</v>
      </c>
      <c r="L1390" s="12" t="s">
        <v>93</v>
      </c>
      <c r="M1390" s="10">
        <v>640100</v>
      </c>
      <c r="N1390" s="12" t="s">
        <v>3863</v>
      </c>
      <c r="O1390" s="10" t="s">
        <v>36</v>
      </c>
      <c r="P1390" s="10" t="s">
        <v>65</v>
      </c>
      <c r="Q1390" s="16" t="s">
        <v>3905</v>
      </c>
      <c r="R1390" s="12" t="s">
        <v>3865</v>
      </c>
      <c r="S1390" s="12" t="s">
        <v>3906</v>
      </c>
      <c r="T1390" s="12"/>
      <c r="U1390" s="17"/>
      <c r="V1390" s="16" t="s">
        <v>320</v>
      </c>
      <c r="W1390" s="10"/>
      <c r="X1390" s="10" t="s">
        <v>40</v>
      </c>
      <c r="Y1390" s="12" t="s">
        <v>53</v>
      </c>
    </row>
    <row r="1391" spans="1:25" s="20" customFormat="1" ht="54" customHeight="1">
      <c r="A1391" s="10">
        <v>1389</v>
      </c>
      <c r="B1391" s="16" t="s">
        <v>3907</v>
      </c>
      <c r="C1391" s="12" t="s">
        <v>2485</v>
      </c>
      <c r="D1391" s="10" t="s">
        <v>3908</v>
      </c>
      <c r="E1391" s="12">
        <v>1</v>
      </c>
      <c r="F1391" s="13">
        <v>5</v>
      </c>
      <c r="G1391" s="12" t="s">
        <v>29</v>
      </c>
      <c r="H1391" s="12" t="s">
        <v>45</v>
      </c>
      <c r="I1391" s="10" t="s">
        <v>2487</v>
      </c>
      <c r="J1391" s="12" t="s">
        <v>3909</v>
      </c>
      <c r="K1391" s="10" t="s">
        <v>3910</v>
      </c>
      <c r="L1391" s="12" t="s">
        <v>46</v>
      </c>
      <c r="M1391" s="10">
        <v>640100</v>
      </c>
      <c r="N1391" s="12" t="s">
        <v>3863</v>
      </c>
      <c r="O1391" s="10" t="s">
        <v>370</v>
      </c>
      <c r="P1391" s="10"/>
      <c r="Q1391" s="16" t="s">
        <v>3911</v>
      </c>
      <c r="R1391" s="12" t="s">
        <v>3865</v>
      </c>
      <c r="S1391" s="12" t="s">
        <v>3912</v>
      </c>
      <c r="T1391" s="12"/>
      <c r="U1391" s="17"/>
      <c r="V1391" s="16"/>
      <c r="W1391" s="10"/>
      <c r="X1391" s="10" t="s">
        <v>40</v>
      </c>
      <c r="Y1391" s="12" t="s">
        <v>41</v>
      </c>
    </row>
    <row r="1392" spans="1:25" s="20" customFormat="1" ht="60" customHeight="1">
      <c r="A1392" s="10">
        <v>1390</v>
      </c>
      <c r="B1392" s="16" t="s">
        <v>3907</v>
      </c>
      <c r="C1392" s="12" t="s">
        <v>48</v>
      </c>
      <c r="D1392" s="10" t="s">
        <v>3913</v>
      </c>
      <c r="E1392" s="12">
        <v>1</v>
      </c>
      <c r="F1392" s="13">
        <v>5</v>
      </c>
      <c r="G1392" s="12" t="s">
        <v>29</v>
      </c>
      <c r="H1392" s="12" t="s">
        <v>45</v>
      </c>
      <c r="I1392" s="12" t="s">
        <v>50</v>
      </c>
      <c r="J1392" s="12" t="s">
        <v>32</v>
      </c>
      <c r="K1392" s="10" t="s">
        <v>33</v>
      </c>
      <c r="L1392" s="12" t="s">
        <v>46</v>
      </c>
      <c r="M1392" s="10">
        <v>640100</v>
      </c>
      <c r="N1392" s="12" t="s">
        <v>3863</v>
      </c>
      <c r="O1392" s="10" t="s">
        <v>36</v>
      </c>
      <c r="P1392" s="10"/>
      <c r="Q1392" s="16" t="s">
        <v>3914</v>
      </c>
      <c r="R1392" s="12" t="s">
        <v>3865</v>
      </c>
      <c r="S1392" s="12" t="s">
        <v>3915</v>
      </c>
      <c r="T1392" s="12" t="s">
        <v>290</v>
      </c>
      <c r="U1392" s="17"/>
      <c r="V1392" s="16" t="s">
        <v>1024</v>
      </c>
      <c r="W1392" s="10"/>
      <c r="X1392" s="10" t="s">
        <v>40</v>
      </c>
      <c r="Y1392" s="12" t="s">
        <v>53</v>
      </c>
    </row>
    <row r="1393" spans="1:25" s="20" customFormat="1" ht="63.75" customHeight="1">
      <c r="A1393" s="10">
        <v>1391</v>
      </c>
      <c r="B1393" s="16" t="s">
        <v>3907</v>
      </c>
      <c r="C1393" s="12" t="s">
        <v>48</v>
      </c>
      <c r="D1393" s="10" t="s">
        <v>3916</v>
      </c>
      <c r="E1393" s="12">
        <v>1</v>
      </c>
      <c r="F1393" s="13">
        <v>5</v>
      </c>
      <c r="G1393" s="12" t="s">
        <v>29</v>
      </c>
      <c r="H1393" s="12" t="s">
        <v>30</v>
      </c>
      <c r="I1393" s="12" t="s">
        <v>50</v>
      </c>
      <c r="J1393" s="12" t="s">
        <v>32</v>
      </c>
      <c r="K1393" s="10" t="s">
        <v>33</v>
      </c>
      <c r="L1393" s="12" t="s">
        <v>34</v>
      </c>
      <c r="M1393" s="10">
        <v>640100</v>
      </c>
      <c r="N1393" s="12" t="s">
        <v>3863</v>
      </c>
      <c r="O1393" s="10" t="s">
        <v>36</v>
      </c>
      <c r="P1393" s="10"/>
      <c r="Q1393" s="16" t="s">
        <v>3914</v>
      </c>
      <c r="R1393" s="12" t="s">
        <v>3865</v>
      </c>
      <c r="S1393" s="12" t="s">
        <v>3915</v>
      </c>
      <c r="T1393" s="12" t="s">
        <v>290</v>
      </c>
      <c r="U1393" s="17"/>
      <c r="V1393" s="16" t="s">
        <v>1024</v>
      </c>
      <c r="W1393" s="10"/>
      <c r="X1393" s="10" t="s">
        <v>40</v>
      </c>
      <c r="Y1393" s="12" t="s">
        <v>53</v>
      </c>
    </row>
    <row r="1394" ht="14.25">
      <c r="E1394" s="3">
        <f>SUM(E3:E1393)</f>
        <v>1653</v>
      </c>
    </row>
  </sheetData>
  <sheetProtection/>
  <mergeCells count="1">
    <mergeCell ref="A1:Y1"/>
  </mergeCells>
  <conditionalFormatting sqref="Q7">
    <cfRule type="expression" priority="853" dxfId="0" stopIfTrue="1">
      <formula>AND(COUNTIF($Q$7,Q7)&gt;1,NOT(ISBLANK(Q7)))</formula>
    </cfRule>
    <cfRule type="expression" priority="854" dxfId="1" stopIfTrue="1">
      <formula>AND(COUNTIF($Q$7,Q7)&gt;1,NOT(ISBLANK(Q7)))</formula>
    </cfRule>
  </conditionalFormatting>
  <conditionalFormatting sqref="Q9">
    <cfRule type="expression" priority="903" dxfId="0" stopIfTrue="1">
      <formula>AND(COUNTIF($Q$9,Q9)&gt;1,NOT(ISBLANK(Q9)))</formula>
    </cfRule>
    <cfRule type="expression" priority="904" dxfId="1" stopIfTrue="1">
      <formula>AND(COUNTIF($Q$9,Q9)&gt;1,NOT(ISBLANK(Q9)))</formula>
    </cfRule>
  </conditionalFormatting>
  <conditionalFormatting sqref="Q33">
    <cfRule type="expression" priority="897" dxfId="0" stopIfTrue="1">
      <formula>AND(COUNTIF($Q$33,Q33)&gt;1,NOT(ISBLANK(Q33)))</formula>
    </cfRule>
    <cfRule type="expression" priority="898" dxfId="1" stopIfTrue="1">
      <formula>AND(COUNTIF($Q$33,Q33)&gt;1,NOT(ISBLANK(Q33)))</formula>
    </cfRule>
  </conditionalFormatting>
  <conditionalFormatting sqref="Q34">
    <cfRule type="expression" priority="895" dxfId="0" stopIfTrue="1">
      <formula>AND(COUNTIF($Q$34,Q34)&gt;1,NOT(ISBLANK(Q34)))</formula>
    </cfRule>
    <cfRule type="expression" priority="896" dxfId="1" stopIfTrue="1">
      <formula>AND(COUNTIF($Q$34,Q34)&gt;1,NOT(ISBLANK(Q34)))</formula>
    </cfRule>
  </conditionalFormatting>
  <conditionalFormatting sqref="Q35">
    <cfRule type="expression" priority="893" dxfId="0" stopIfTrue="1">
      <formula>AND(COUNTIF($Q$35,Q35)&gt;1,NOT(ISBLANK(Q35)))</formula>
    </cfRule>
    <cfRule type="expression" priority="894" dxfId="1" stopIfTrue="1">
      <formula>AND(COUNTIF($Q$35,Q35)&gt;1,NOT(ISBLANK(Q35)))</formula>
    </cfRule>
  </conditionalFormatting>
  <conditionalFormatting sqref="Q36">
    <cfRule type="expression" priority="891" dxfId="0" stopIfTrue="1">
      <formula>AND(COUNTIF($Q$36,Q36)&gt;1,NOT(ISBLANK(Q36)))</formula>
    </cfRule>
    <cfRule type="expression" priority="892" dxfId="1" stopIfTrue="1">
      <formula>AND(COUNTIF($Q$36,Q36)&gt;1,NOT(ISBLANK(Q36)))</formula>
    </cfRule>
  </conditionalFormatting>
  <conditionalFormatting sqref="Q38">
    <cfRule type="expression" priority="889" dxfId="0" stopIfTrue="1">
      <formula>AND(COUNTIF($Q$38,Q38)&gt;1,NOT(ISBLANK(Q38)))</formula>
    </cfRule>
    <cfRule type="expression" priority="890" dxfId="1" stopIfTrue="1">
      <formula>AND(COUNTIF($Q$38,Q38)&gt;1,NOT(ISBLANK(Q38)))</formula>
    </cfRule>
  </conditionalFormatting>
  <conditionalFormatting sqref="Q39">
    <cfRule type="expression" priority="887" dxfId="0" stopIfTrue="1">
      <formula>AND(COUNTIF($Q$39,Q39)&gt;1,NOT(ISBLANK(Q39)))</formula>
    </cfRule>
    <cfRule type="expression" priority="888" dxfId="1" stopIfTrue="1">
      <formula>AND(COUNTIF($Q$39,Q39)&gt;1,NOT(ISBLANK(Q39)))</formula>
    </cfRule>
  </conditionalFormatting>
  <conditionalFormatting sqref="Q41">
    <cfRule type="expression" priority="885" dxfId="0" stopIfTrue="1">
      <formula>AND(COUNTIF($Q$41,Q41)&gt;1,NOT(ISBLANK(Q41)))</formula>
    </cfRule>
    <cfRule type="expression" priority="886" dxfId="1" stopIfTrue="1">
      <formula>AND(COUNTIF($Q$41,Q41)&gt;1,NOT(ISBLANK(Q41)))</formula>
    </cfRule>
  </conditionalFormatting>
  <conditionalFormatting sqref="Q42">
    <cfRule type="expression" priority="883" dxfId="0" stopIfTrue="1">
      <formula>AND(COUNTIF($Q$42,Q42)&gt;1,NOT(ISBLANK(Q42)))</formula>
    </cfRule>
    <cfRule type="expression" priority="884" dxfId="1" stopIfTrue="1">
      <formula>AND(COUNTIF($Q$42,Q42)&gt;1,NOT(ISBLANK(Q42)))</formula>
    </cfRule>
  </conditionalFormatting>
  <conditionalFormatting sqref="Q43">
    <cfRule type="expression" priority="851" dxfId="2" stopIfTrue="1">
      <formula>AND(COUNTIF($Q$43,Q43)&gt;1,NOT(ISBLANK(Q43)))</formula>
    </cfRule>
    <cfRule type="expression" priority="852" dxfId="1" stopIfTrue="1">
      <formula>AND(COUNTIF($Q$43,Q43)&gt;1,NOT(ISBLANK(Q43)))</formula>
    </cfRule>
    <cfRule type="expression" priority="881" dxfId="0" stopIfTrue="1">
      <formula>AND(COUNTIF($Q$43,Q43)&gt;1,NOT(ISBLANK(Q43)))</formula>
    </cfRule>
    <cfRule type="duplicateValues" priority="882" dxfId="3" stopIfTrue="1">
      <formula>AND(COUNTIF($Q$43,A1)&gt;1,NOT(ISBLANK(A1)))</formula>
    </cfRule>
  </conditionalFormatting>
  <conditionalFormatting sqref="Q45">
    <cfRule type="expression" priority="879" dxfId="0" stopIfTrue="1">
      <formula>AND(COUNTIF($Q$45,Q45)&gt;1,NOT(ISBLANK(Q45)))</formula>
    </cfRule>
    <cfRule type="expression" priority="880" dxfId="1" stopIfTrue="1">
      <formula>AND(COUNTIF($Q$45,Q45)&gt;1,NOT(ISBLANK(Q45)))</formula>
    </cfRule>
  </conditionalFormatting>
  <conditionalFormatting sqref="Q46">
    <cfRule type="expression" priority="877" dxfId="0" stopIfTrue="1">
      <formula>AND(COUNTIF($Q$46,Q46)&gt;1,NOT(ISBLANK(Q46)))</formula>
    </cfRule>
    <cfRule type="expression" priority="878" dxfId="1" stopIfTrue="1">
      <formula>AND(COUNTIF($Q$46,Q46)&gt;1,NOT(ISBLANK(Q46)))</formula>
    </cfRule>
  </conditionalFormatting>
  <conditionalFormatting sqref="Q49">
    <cfRule type="expression" priority="875" dxfId="0" stopIfTrue="1">
      <formula>AND(COUNTIF($Q$49,Q49)&gt;1,NOT(ISBLANK(Q49)))</formula>
    </cfRule>
    <cfRule type="expression" priority="876" dxfId="1" stopIfTrue="1">
      <formula>AND(COUNTIF($Q$49,Q49)&gt;1,NOT(ISBLANK(Q49)))</formula>
    </cfRule>
  </conditionalFormatting>
  <conditionalFormatting sqref="Q50">
    <cfRule type="expression" priority="873" dxfId="0" stopIfTrue="1">
      <formula>AND(COUNTIF($Q$50,Q50)&gt;1,NOT(ISBLANK(Q50)))</formula>
    </cfRule>
    <cfRule type="expression" priority="874" dxfId="1" stopIfTrue="1">
      <formula>AND(COUNTIF($Q$50,Q50)&gt;1,NOT(ISBLANK(Q50)))</formula>
    </cfRule>
  </conditionalFormatting>
  <conditionalFormatting sqref="Q59">
    <cfRule type="expression" priority="871" dxfId="0" stopIfTrue="1">
      <formula>AND(COUNTIF($Q$59,Q59)&gt;1,NOT(ISBLANK(Q59)))</formula>
    </cfRule>
    <cfRule type="expression" priority="872" dxfId="1" stopIfTrue="1">
      <formula>AND(COUNTIF($Q$59,Q59)&gt;1,NOT(ISBLANK(Q59)))</formula>
    </cfRule>
  </conditionalFormatting>
  <conditionalFormatting sqref="Q60">
    <cfRule type="expression" priority="869" dxfId="0" stopIfTrue="1">
      <formula>AND(COUNTIF($Q$60,Q60)&gt;1,NOT(ISBLANK(Q60)))</formula>
    </cfRule>
    <cfRule type="expression" priority="870" dxfId="1" stopIfTrue="1">
      <formula>AND(COUNTIF($Q$60,Q60)&gt;1,NOT(ISBLANK(Q60)))</formula>
    </cfRule>
  </conditionalFormatting>
  <conditionalFormatting sqref="Q65">
    <cfRule type="expression" priority="867" dxfId="0" stopIfTrue="1">
      <formula>AND(COUNTIF($Q$65,Q65)&gt;1,NOT(ISBLANK(Q65)))</formula>
    </cfRule>
    <cfRule type="expression" priority="868" dxfId="1" stopIfTrue="1">
      <formula>AND(COUNTIF($Q$65,Q65)&gt;1,NOT(ISBLANK(Q65)))</formula>
    </cfRule>
  </conditionalFormatting>
  <conditionalFormatting sqref="Q68">
    <cfRule type="expression" priority="863" dxfId="0" stopIfTrue="1">
      <formula>AND(COUNTIF($Q$68,Q68)&gt;1,NOT(ISBLANK(Q68)))</formula>
    </cfRule>
    <cfRule type="expression" priority="864" dxfId="1" stopIfTrue="1">
      <formula>AND(COUNTIF($Q$68,Q68)&gt;1,NOT(ISBLANK(Q68)))</formula>
    </cfRule>
  </conditionalFormatting>
  <conditionalFormatting sqref="Q69">
    <cfRule type="expression" priority="861" dxfId="0" stopIfTrue="1">
      <formula>AND(COUNTIF($Q$69,Q69)&gt;1,NOT(ISBLANK(Q69)))</formula>
    </cfRule>
    <cfRule type="expression" priority="862" dxfId="1" stopIfTrue="1">
      <formula>AND(COUNTIF($Q$69,Q69)&gt;1,NOT(ISBLANK(Q69)))</formula>
    </cfRule>
  </conditionalFormatting>
  <conditionalFormatting sqref="Q70">
    <cfRule type="expression" priority="859" dxfId="0" stopIfTrue="1">
      <formula>AND(COUNTIF($Q$70,Q70)&gt;1,NOT(ISBLANK(Q70)))</formula>
    </cfRule>
    <cfRule type="expression" priority="860" dxfId="1" stopIfTrue="1">
      <formula>AND(COUNTIF($Q$70,Q70)&gt;1,NOT(ISBLANK(Q70)))</formula>
    </cfRule>
  </conditionalFormatting>
  <conditionalFormatting sqref="Q72">
    <cfRule type="expression" priority="847" dxfId="2" stopIfTrue="1">
      <formula>AND(COUNTIF($Q$72,Q72)&gt;1,NOT(ISBLANK(Q72)))</formula>
    </cfRule>
    <cfRule type="expression" priority="848" dxfId="1" stopIfTrue="1">
      <formula>AND(COUNTIF($Q$72,Q72)&gt;1,NOT(ISBLANK(Q72)))</formula>
    </cfRule>
    <cfRule type="expression" priority="849" dxfId="2" stopIfTrue="1">
      <formula>AND(COUNTIF($Q$72,Q72)&gt;1,NOT(ISBLANK(Q72)))</formula>
    </cfRule>
    <cfRule type="duplicateValues" priority="850" dxfId="3" stopIfTrue="1">
      <formula>AND(COUNTIF($Q$72,A1)&gt;1,NOT(ISBLANK(A1)))</formula>
    </cfRule>
    <cfRule type="duplicateValues" priority="855" dxfId="2" stopIfTrue="1">
      <formula>AND(COUNTIF($Q$72,A1)&gt;1,NOT(ISBLANK(A1)))</formula>
    </cfRule>
    <cfRule type="duplicateValues" priority="856" dxfId="3" stopIfTrue="1">
      <formula>AND(COUNTIF($Q$72,A1)&gt;1,NOT(ISBLANK(A1)))</formula>
    </cfRule>
  </conditionalFormatting>
  <conditionalFormatting sqref="Q77">
    <cfRule type="expression" priority="3127" dxfId="0" stopIfTrue="1">
      <formula>AND(COUNTIF($Q$77,Q77)&gt;1,NOT(ISBLANK(Q77)))</formula>
    </cfRule>
    <cfRule type="expression" priority="3128" dxfId="1" stopIfTrue="1">
      <formula>AND(COUNTIF($Q$77,Q77)&gt;1,NOT(ISBLANK(Q77)))</formula>
    </cfRule>
  </conditionalFormatting>
  <conditionalFormatting sqref="Q78">
    <cfRule type="expression" priority="3121" dxfId="0" stopIfTrue="1">
      <formula>AND(COUNTIF($Q$78,Q78)&gt;1,NOT(ISBLANK(Q78)))</formula>
    </cfRule>
    <cfRule type="expression" priority="3122" dxfId="1" stopIfTrue="1">
      <formula>AND(COUNTIF($Q$78,Q78)&gt;1,NOT(ISBLANK(Q78)))</formula>
    </cfRule>
  </conditionalFormatting>
  <conditionalFormatting sqref="Q79">
    <cfRule type="expression" priority="3119" dxfId="0" stopIfTrue="1">
      <formula>AND(COUNTIF($Q$79,Q79)&gt;1,NOT(ISBLANK(Q79)))</formula>
    </cfRule>
    <cfRule type="expression" priority="3120" dxfId="1" stopIfTrue="1">
      <formula>AND(COUNTIF($Q$79,Q79)&gt;1,NOT(ISBLANK(Q79)))</formula>
    </cfRule>
  </conditionalFormatting>
  <conditionalFormatting sqref="Q80">
    <cfRule type="expression" priority="3117" dxfId="0" stopIfTrue="1">
      <formula>AND(COUNTIF($Q$80,Q80)&gt;1,NOT(ISBLANK(Q80)))</formula>
    </cfRule>
    <cfRule type="expression" priority="3118" dxfId="1" stopIfTrue="1">
      <formula>AND(COUNTIF($Q$80,Q80)&gt;1,NOT(ISBLANK(Q80)))</formula>
    </cfRule>
  </conditionalFormatting>
  <conditionalFormatting sqref="Q82">
    <cfRule type="expression" priority="3115" dxfId="0" stopIfTrue="1">
      <formula>AND(COUNTIF($Q$82,Q82)&gt;1,NOT(ISBLANK(Q82)))</formula>
    </cfRule>
    <cfRule type="expression" priority="3116" dxfId="1" stopIfTrue="1">
      <formula>AND(COUNTIF($Q$82,Q82)&gt;1,NOT(ISBLANK(Q82)))</formula>
    </cfRule>
  </conditionalFormatting>
  <conditionalFormatting sqref="Q84">
    <cfRule type="expression" priority="3113" dxfId="0" stopIfTrue="1">
      <formula>AND(COUNTIF($Q$84,Q84)&gt;1,NOT(ISBLANK(Q84)))</formula>
    </cfRule>
    <cfRule type="expression" priority="3114" dxfId="1" stopIfTrue="1">
      <formula>AND(COUNTIF($Q$84,Q84)&gt;1,NOT(ISBLANK(Q84)))</formula>
    </cfRule>
  </conditionalFormatting>
  <conditionalFormatting sqref="Q85">
    <cfRule type="expression" priority="3111" dxfId="0" stopIfTrue="1">
      <formula>AND(COUNTIF($Q$85,Q85)&gt;1,NOT(ISBLANK(Q85)))</formula>
    </cfRule>
    <cfRule type="expression" priority="3112" dxfId="1" stopIfTrue="1">
      <formula>AND(COUNTIF($Q$85,Q85)&gt;1,NOT(ISBLANK(Q85)))</formula>
    </cfRule>
  </conditionalFormatting>
  <conditionalFormatting sqref="Q86">
    <cfRule type="expression" priority="3109" dxfId="0" stopIfTrue="1">
      <formula>AND(COUNTIF($Q$86,Q86)&gt;1,NOT(ISBLANK(Q86)))</formula>
    </cfRule>
    <cfRule type="expression" priority="3110" dxfId="1" stopIfTrue="1">
      <formula>AND(COUNTIF($Q$86,Q86)&gt;1,NOT(ISBLANK(Q86)))</formula>
    </cfRule>
  </conditionalFormatting>
  <conditionalFormatting sqref="Q88">
    <cfRule type="expression" priority="3107" dxfId="0" stopIfTrue="1">
      <formula>AND(COUNTIF($Q$88,Q88)&gt;1,NOT(ISBLANK(Q88)))</formula>
    </cfRule>
    <cfRule type="expression" priority="3108" dxfId="1" stopIfTrue="1">
      <formula>AND(COUNTIF($Q$88,Q88)&gt;1,NOT(ISBLANK(Q88)))</formula>
    </cfRule>
  </conditionalFormatting>
  <conditionalFormatting sqref="Q90">
    <cfRule type="expression" priority="3105" dxfId="0" stopIfTrue="1">
      <formula>AND(COUNTIF($Q$90,Q90)&gt;1,NOT(ISBLANK(Q90)))</formula>
    </cfRule>
    <cfRule type="expression" priority="3106" dxfId="1" stopIfTrue="1">
      <formula>AND(COUNTIF($Q$90,Q90)&gt;1,NOT(ISBLANK(Q90)))</formula>
    </cfRule>
  </conditionalFormatting>
  <conditionalFormatting sqref="Q91">
    <cfRule type="expression" priority="3103" dxfId="0" stopIfTrue="1">
      <formula>AND(COUNTIF($Q$91,Q91)&gt;1,NOT(ISBLANK(Q91)))</formula>
    </cfRule>
    <cfRule type="expression" priority="3104" dxfId="1" stopIfTrue="1">
      <formula>AND(COUNTIF($Q$91,Q91)&gt;1,NOT(ISBLANK(Q91)))</formula>
    </cfRule>
  </conditionalFormatting>
  <conditionalFormatting sqref="Q121">
    <cfRule type="expression" priority="3393" dxfId="0" stopIfTrue="1">
      <formula>AND(COUNTIF($Q$121,Q121)&gt;1,NOT(ISBLANK(Q121)))</formula>
    </cfRule>
    <cfRule type="expression" priority="3394" dxfId="1" stopIfTrue="1">
      <formula>AND(COUNTIF($Q$121,Q121)&gt;1,NOT(ISBLANK(Q121)))</formula>
    </cfRule>
  </conditionalFormatting>
  <conditionalFormatting sqref="Q122">
    <cfRule type="expression" priority="3391" dxfId="0" stopIfTrue="1">
      <formula>AND(COUNTIF($Q$122,Q122)&gt;1,NOT(ISBLANK(Q122)))</formula>
    </cfRule>
    <cfRule type="expression" priority="3392" dxfId="1" stopIfTrue="1">
      <formula>AND(COUNTIF($Q$122,Q122)&gt;1,NOT(ISBLANK(Q122)))</formula>
    </cfRule>
  </conditionalFormatting>
  <conditionalFormatting sqref="Q128">
    <cfRule type="expression" priority="3367" dxfId="0" stopIfTrue="1">
      <formula>AND(COUNTIF($Q$128,Q128)&gt;1,NOT(ISBLANK(Q128)))</formula>
    </cfRule>
    <cfRule type="expression" priority="3368" dxfId="1" stopIfTrue="1">
      <formula>AND(COUNTIF($Q$128,Q128)&gt;1,NOT(ISBLANK(Q128)))</formula>
    </cfRule>
  </conditionalFormatting>
  <conditionalFormatting sqref="Q129">
    <cfRule type="expression" priority="3365" dxfId="0" stopIfTrue="1">
      <formula>AND(COUNTIF($Q$129,Q129)&gt;1,NOT(ISBLANK(Q129)))</formula>
    </cfRule>
    <cfRule type="expression" priority="3366" dxfId="1" stopIfTrue="1">
      <formula>AND(COUNTIF($Q$129,Q129)&gt;1,NOT(ISBLANK(Q129)))</formula>
    </cfRule>
  </conditionalFormatting>
  <conditionalFormatting sqref="Q130">
    <cfRule type="expression" priority="1623" dxfId="0" stopIfTrue="1">
      <formula>AND(COUNTIF($Q$130,Q130)&gt;1,NOT(ISBLANK(Q130)))</formula>
    </cfRule>
    <cfRule type="expression" priority="1624" dxfId="1" stopIfTrue="1">
      <formula>AND(COUNTIF($Q$130,Q130)&gt;1,NOT(ISBLANK(Q130)))</formula>
    </cfRule>
  </conditionalFormatting>
  <conditionalFormatting sqref="Q131">
    <cfRule type="expression" priority="3385" dxfId="2" stopIfTrue="1">
      <formula>AND(COUNTIF($Q$131,Q131)&gt;1,NOT(ISBLANK(Q131)))</formula>
    </cfRule>
    <cfRule type="expression" priority="3386" dxfId="1" stopIfTrue="1">
      <formula>AND(COUNTIF($Q$131,Q131)&gt;1,NOT(ISBLANK(Q131)))</formula>
    </cfRule>
    <cfRule type="expression" priority="3387" dxfId="0" stopIfTrue="1">
      <formula>AND(COUNTIF($Q$131,Q131)&gt;1,NOT(ISBLANK(Q131)))</formula>
    </cfRule>
    <cfRule type="duplicateValues" priority="3388" dxfId="3" stopIfTrue="1">
      <formula>AND(COUNTIF($Q$131,A1)&gt;1,NOT(ISBLANK(A1)))</formula>
    </cfRule>
  </conditionalFormatting>
  <conditionalFormatting sqref="Q132">
    <cfRule type="expression" priority="3383" dxfId="0" stopIfTrue="1">
      <formula>AND(COUNTIF($Q$132,Q132)&gt;1,NOT(ISBLANK(Q132)))</formula>
    </cfRule>
    <cfRule type="expression" priority="3384" dxfId="1" stopIfTrue="1">
      <formula>AND(COUNTIF($Q$132,Q132)&gt;1,NOT(ISBLANK(Q132)))</formula>
    </cfRule>
  </conditionalFormatting>
  <conditionalFormatting sqref="Q133">
    <cfRule type="expression" priority="3381" dxfId="0" stopIfTrue="1">
      <formula>AND(COUNTIF($Q$133,Q133)&gt;1,NOT(ISBLANK(Q133)))</formula>
    </cfRule>
    <cfRule type="expression" priority="3382" dxfId="1" stopIfTrue="1">
      <formula>AND(COUNTIF($Q$133,Q133)&gt;1,NOT(ISBLANK(Q133)))</formula>
    </cfRule>
  </conditionalFormatting>
  <conditionalFormatting sqref="Q134">
    <cfRule type="expression" priority="3379" dxfId="0" stopIfTrue="1">
      <formula>AND(COUNTIF($Q$134,Q134)&gt;1,NOT(ISBLANK(Q134)))</formula>
    </cfRule>
    <cfRule type="expression" priority="3380" dxfId="1" stopIfTrue="1">
      <formula>AND(COUNTIF($Q$134,Q134)&gt;1,NOT(ISBLANK(Q134)))</formula>
    </cfRule>
  </conditionalFormatting>
  <conditionalFormatting sqref="Q135">
    <cfRule type="expression" priority="3377" dxfId="0" stopIfTrue="1">
      <formula>AND(COUNTIF($Q$135,Q135)&gt;1,NOT(ISBLANK(Q135)))</formula>
    </cfRule>
    <cfRule type="expression" priority="3378" dxfId="1" stopIfTrue="1">
      <formula>AND(COUNTIF($Q$135,Q135)&gt;1,NOT(ISBLANK(Q135)))</formula>
    </cfRule>
  </conditionalFormatting>
  <conditionalFormatting sqref="Q140">
    <cfRule type="expression" priority="3375" dxfId="0" stopIfTrue="1">
      <formula>AND(COUNTIF($Q$140,Q140)&gt;1,NOT(ISBLANK(Q140)))</formula>
    </cfRule>
    <cfRule type="expression" priority="3376" dxfId="1" stopIfTrue="1">
      <formula>AND(COUNTIF($Q$140,Q140)&gt;1,NOT(ISBLANK(Q140)))</formula>
    </cfRule>
  </conditionalFormatting>
  <conditionalFormatting sqref="Q141">
    <cfRule type="expression" priority="3373" dxfId="0" stopIfTrue="1">
      <formula>AND(COUNTIF($Q$141,Q141)&gt;1,NOT(ISBLANK(Q141)))</formula>
    </cfRule>
    <cfRule type="expression" priority="3374" dxfId="1" stopIfTrue="1">
      <formula>AND(COUNTIF($Q$141,Q141)&gt;1,NOT(ISBLANK(Q141)))</formula>
    </cfRule>
  </conditionalFormatting>
  <conditionalFormatting sqref="Q142">
    <cfRule type="expression" priority="3371" dxfId="0" stopIfTrue="1">
      <formula>AND(COUNTIF($Q$142,Q142)&gt;1,NOT(ISBLANK(Q142)))</formula>
    </cfRule>
    <cfRule type="expression" priority="3372" dxfId="1" stopIfTrue="1">
      <formula>AND(COUNTIF($Q$142,Q142)&gt;1,NOT(ISBLANK(Q142)))</formula>
    </cfRule>
  </conditionalFormatting>
  <conditionalFormatting sqref="Q143">
    <cfRule type="expression" priority="3369" dxfId="0" stopIfTrue="1">
      <formula>AND(COUNTIF($Q$143,Q143)&gt;1,NOT(ISBLANK(Q143)))</formula>
    </cfRule>
    <cfRule type="expression" priority="3370" dxfId="1" stopIfTrue="1">
      <formula>AND(COUNTIF($Q$143,Q143)&gt;1,NOT(ISBLANK(Q143)))</formula>
    </cfRule>
  </conditionalFormatting>
  <conditionalFormatting sqref="Q147">
    <cfRule type="expression" priority="3355" dxfId="0" stopIfTrue="1">
      <formula>AND(COUNTIF($Q$147,Q147)&gt;1,NOT(ISBLANK(Q147)))</formula>
    </cfRule>
    <cfRule type="expression" priority="3356" dxfId="1" stopIfTrue="1">
      <formula>AND(COUNTIF($Q$147,Q147)&gt;1,NOT(ISBLANK(Q147)))</formula>
    </cfRule>
  </conditionalFormatting>
  <conditionalFormatting sqref="Q155">
    <cfRule type="expression" priority="3359" dxfId="0" stopIfTrue="1">
      <formula>AND(COUNTIF($Q$155,Q155)&gt;1,NOT(ISBLANK(Q155)))</formula>
    </cfRule>
    <cfRule type="expression" priority="3360" dxfId="1" stopIfTrue="1">
      <formula>AND(COUNTIF($Q$155,Q155)&gt;1,NOT(ISBLANK(Q155)))</formula>
    </cfRule>
  </conditionalFormatting>
  <conditionalFormatting sqref="Q191">
    <cfRule type="expression" priority="3357" dxfId="0" stopIfTrue="1">
      <formula>AND(COUNTIF($Q$191,Q191)&gt;1,NOT(ISBLANK(Q191)))</formula>
    </cfRule>
    <cfRule type="expression" priority="3358" dxfId="1" stopIfTrue="1">
      <formula>AND(COUNTIF($Q$191,Q191)&gt;1,NOT(ISBLANK(Q191)))</formula>
    </cfRule>
  </conditionalFormatting>
  <conditionalFormatting sqref="Q206">
    <cfRule type="expression" priority="3353" dxfId="0" stopIfTrue="1">
      <formula>AND(COUNTIF($Q$206,Q206)&gt;1,NOT(ISBLANK(Q206)))</formula>
    </cfRule>
    <cfRule type="expression" priority="3354" dxfId="1" stopIfTrue="1">
      <formula>AND(COUNTIF($Q$206,Q206)&gt;1,NOT(ISBLANK(Q206)))</formula>
    </cfRule>
  </conditionalFormatting>
  <conditionalFormatting sqref="Q207">
    <cfRule type="expression" priority="3363" dxfId="0" stopIfTrue="1">
      <formula>AND(COUNTIF($Q$207,Q207)&gt;1,NOT(ISBLANK(Q207)))</formula>
    </cfRule>
    <cfRule type="expression" priority="3364" dxfId="1" stopIfTrue="1">
      <formula>AND(COUNTIF($Q$207,Q207)&gt;1,NOT(ISBLANK(Q207)))</formula>
    </cfRule>
  </conditionalFormatting>
  <conditionalFormatting sqref="Q208">
    <cfRule type="expression" priority="3361" dxfId="0" stopIfTrue="1">
      <formula>AND(COUNTIF($Q$208,Q208)&gt;1,NOT(ISBLANK(Q208)))</formula>
    </cfRule>
    <cfRule type="expression" priority="3362" dxfId="1" stopIfTrue="1">
      <formula>AND(COUNTIF($Q$208,Q208)&gt;1,NOT(ISBLANK(Q208)))</formula>
    </cfRule>
  </conditionalFormatting>
  <conditionalFormatting sqref="Q211">
    <cfRule type="expression" priority="3575" dxfId="0" stopIfTrue="1">
      <formula>AND(COUNTIF($Q$211,Q211)&gt;1,NOT(ISBLANK(Q211)))</formula>
    </cfRule>
    <cfRule type="expression" priority="3576" dxfId="1" stopIfTrue="1">
      <formula>AND(COUNTIF($Q$211,Q211)&gt;1,NOT(ISBLANK(Q211)))</formula>
    </cfRule>
  </conditionalFormatting>
  <conditionalFormatting sqref="Q212">
    <cfRule type="expression" priority="3607" dxfId="0" stopIfTrue="1">
      <formula>AND(COUNTIF($Q$212,Q212)&gt;1,NOT(ISBLANK(Q212)))</formula>
    </cfRule>
    <cfRule type="expression" priority="3608" dxfId="1" stopIfTrue="1">
      <formula>AND(COUNTIF($Q$212,Q212)&gt;1,NOT(ISBLANK(Q212)))</formula>
    </cfRule>
  </conditionalFormatting>
  <conditionalFormatting sqref="Q213">
    <cfRule type="expression" priority="3605" dxfId="0" stopIfTrue="1">
      <formula>AND(COUNTIF($Q$213,Q213)&gt;1,NOT(ISBLANK(Q213)))</formula>
    </cfRule>
    <cfRule type="expression" priority="3606" dxfId="1" stopIfTrue="1">
      <formula>AND(COUNTIF($Q$213,Q213)&gt;1,NOT(ISBLANK(Q213)))</formula>
    </cfRule>
  </conditionalFormatting>
  <conditionalFormatting sqref="Q215">
    <cfRule type="expression" priority="3587" dxfId="0" stopIfTrue="1">
      <formula>AND(COUNTIF($Q$215,Q215)&gt;1,NOT(ISBLANK(Q215)))</formula>
    </cfRule>
    <cfRule type="expression" priority="3588" dxfId="1" stopIfTrue="1">
      <formula>AND(COUNTIF($Q$215,Q215)&gt;1,NOT(ISBLANK(Q215)))</formula>
    </cfRule>
  </conditionalFormatting>
  <conditionalFormatting sqref="Q216">
    <cfRule type="expression" priority="3603" dxfId="0" stopIfTrue="1">
      <formula>AND(COUNTIF($Q$216,Q216)&gt;1,NOT(ISBLANK(Q216)))</formula>
    </cfRule>
    <cfRule type="expression" priority="3604" dxfId="1" stopIfTrue="1">
      <formula>AND(COUNTIF($Q$216,Q216)&gt;1,NOT(ISBLANK(Q216)))</formula>
    </cfRule>
  </conditionalFormatting>
  <conditionalFormatting sqref="Q217">
    <cfRule type="expression" priority="3601" dxfId="0" stopIfTrue="1">
      <formula>AND(COUNTIF($Q$217,Q217)&gt;1,NOT(ISBLANK(Q217)))</formula>
    </cfRule>
    <cfRule type="expression" priority="3602" dxfId="1" stopIfTrue="1">
      <formula>AND(COUNTIF($Q$217,Q217)&gt;1,NOT(ISBLANK(Q217)))</formula>
    </cfRule>
  </conditionalFormatting>
  <conditionalFormatting sqref="Q220">
    <cfRule type="expression" priority="3593" dxfId="0" stopIfTrue="1">
      <formula>AND(COUNTIF($Q$220,Q220)&gt;1,NOT(ISBLANK(Q220)))</formula>
    </cfRule>
    <cfRule type="expression" priority="3594" dxfId="1" stopIfTrue="1">
      <formula>AND(COUNTIF($Q$220,Q220)&gt;1,NOT(ISBLANK(Q220)))</formula>
    </cfRule>
  </conditionalFormatting>
  <conditionalFormatting sqref="Q221">
    <cfRule type="expression" priority="3591" dxfId="0" stopIfTrue="1">
      <formula>AND(COUNTIF($Q$221,Q221)&gt;1,NOT(ISBLANK(Q221)))</formula>
    </cfRule>
    <cfRule type="expression" priority="3592" dxfId="1" stopIfTrue="1">
      <formula>AND(COUNTIF($Q$221,Q221)&gt;1,NOT(ISBLANK(Q221)))</formula>
    </cfRule>
  </conditionalFormatting>
  <conditionalFormatting sqref="Q223">
    <cfRule type="expression" priority="3599" dxfId="0" stopIfTrue="1">
      <formula>AND(COUNTIF($Q$223,Q223)&gt;1,NOT(ISBLANK(Q223)))</formula>
    </cfRule>
    <cfRule type="expression" priority="3600" dxfId="1" stopIfTrue="1">
      <formula>AND(COUNTIF($Q$223,Q223)&gt;1,NOT(ISBLANK(Q223)))</formula>
    </cfRule>
  </conditionalFormatting>
  <conditionalFormatting sqref="Q224">
    <cfRule type="expression" priority="3597" dxfId="0" stopIfTrue="1">
      <formula>AND(COUNTIF($Q$224,Q224)&gt;1,NOT(ISBLANK(Q224)))</formula>
    </cfRule>
    <cfRule type="expression" priority="3598" dxfId="1" stopIfTrue="1">
      <formula>AND(COUNTIF($Q$224,Q224)&gt;1,NOT(ISBLANK(Q224)))</formula>
    </cfRule>
  </conditionalFormatting>
  <conditionalFormatting sqref="Q227">
    <cfRule type="expression" priority="3589" dxfId="0" stopIfTrue="1">
      <formula>AND(COUNTIF($Q$227,Q227)&gt;1,NOT(ISBLANK(Q227)))</formula>
    </cfRule>
    <cfRule type="expression" priority="3590" dxfId="1" stopIfTrue="1">
      <formula>AND(COUNTIF($Q$227,Q227)&gt;1,NOT(ISBLANK(Q227)))</formula>
    </cfRule>
  </conditionalFormatting>
  <conditionalFormatting sqref="Q231">
    <cfRule type="expression" priority="3585" dxfId="0" stopIfTrue="1">
      <formula>AND(COUNTIF($Q$231,Q231)&gt;1,NOT(ISBLANK(Q231)))</formula>
    </cfRule>
    <cfRule type="expression" priority="3586" dxfId="1" stopIfTrue="1">
      <formula>AND(COUNTIF($Q$231,Q231)&gt;1,NOT(ISBLANK(Q231)))</formula>
    </cfRule>
  </conditionalFormatting>
  <conditionalFormatting sqref="Q233">
    <cfRule type="expression" priority="3583" dxfId="0" stopIfTrue="1">
      <formula>AND(COUNTIF($Q$233,Q233)&gt;1,NOT(ISBLANK(Q233)))</formula>
    </cfRule>
    <cfRule type="expression" priority="3584" dxfId="1" stopIfTrue="1">
      <formula>AND(COUNTIF($Q$233,Q233)&gt;1,NOT(ISBLANK(Q233)))</formula>
    </cfRule>
  </conditionalFormatting>
  <conditionalFormatting sqref="Q234">
    <cfRule type="expression" priority="3581" dxfId="0" stopIfTrue="1">
      <formula>AND(COUNTIF($Q$234,Q234)&gt;1,NOT(ISBLANK(Q234)))</formula>
    </cfRule>
    <cfRule type="expression" priority="3582" dxfId="1" stopIfTrue="1">
      <formula>AND(COUNTIF($Q$234,Q234)&gt;1,NOT(ISBLANK(Q234)))</formula>
    </cfRule>
  </conditionalFormatting>
  <conditionalFormatting sqref="Q236">
    <cfRule type="expression" priority="3579" dxfId="0" stopIfTrue="1">
      <formula>AND(COUNTIF($Q$236,Q236)&gt;1,NOT(ISBLANK(Q236)))</formula>
    </cfRule>
    <cfRule type="expression" priority="3580" dxfId="1" stopIfTrue="1">
      <formula>AND(COUNTIF($Q$236,Q236)&gt;1,NOT(ISBLANK(Q236)))</formula>
    </cfRule>
  </conditionalFormatting>
  <conditionalFormatting sqref="Q237">
    <cfRule type="expression" priority="3577" dxfId="0" stopIfTrue="1">
      <formula>AND(COUNTIF($Q$237,Q237)&gt;1,NOT(ISBLANK(Q237)))</formula>
    </cfRule>
    <cfRule type="expression" priority="3578" dxfId="1" stopIfTrue="1">
      <formula>AND(COUNTIF($Q$237,Q237)&gt;1,NOT(ISBLANK(Q237)))</formula>
    </cfRule>
  </conditionalFormatting>
  <conditionalFormatting sqref="Q352">
    <cfRule type="expression" priority="3349" dxfId="0" stopIfTrue="1">
      <formula>AND(COUNTIF($Q$352,Q352)&gt;1,NOT(ISBLANK(Q352)))</formula>
    </cfRule>
    <cfRule type="expression" priority="3350" dxfId="1" stopIfTrue="1">
      <formula>AND(COUNTIF($Q$352,Q352)&gt;1,NOT(ISBLANK(Q352)))</formula>
    </cfRule>
  </conditionalFormatting>
  <conditionalFormatting sqref="Q363">
    <cfRule type="expression" priority="949" dxfId="4" stopIfTrue="1">
      <formula>AND(COUNTIF($Q$363,Q363)&gt;1,NOT(ISBLANK(Q363)))</formula>
    </cfRule>
    <cfRule type="expression" priority="950" dxfId="1" stopIfTrue="1">
      <formula>AND(COUNTIF($Q$363,Q363)&gt;1,NOT(ISBLANK(Q363)))</formula>
    </cfRule>
  </conditionalFormatting>
  <conditionalFormatting sqref="Q370">
    <cfRule type="expression" priority="3319" dxfId="4" stopIfTrue="1">
      <formula>AND(COUNTIF($Q$370,Q370)&gt;1,NOT(ISBLANK(Q370)))</formula>
    </cfRule>
    <cfRule type="expression" priority="3320" dxfId="1" stopIfTrue="1">
      <formula>AND(COUNTIF($Q$370,Q370)&gt;1,NOT(ISBLANK(Q370)))</formula>
    </cfRule>
  </conditionalFormatting>
  <conditionalFormatting sqref="Q372">
    <cfRule type="expression" priority="3325" dxfId="4" stopIfTrue="1">
      <formula>AND(COUNTIF($Q$372,Q372)&gt;1,NOT(ISBLANK(Q372)))</formula>
    </cfRule>
    <cfRule type="expression" priority="3326" dxfId="1" stopIfTrue="1">
      <formula>AND(COUNTIF($Q$372,Q372)&gt;1,NOT(ISBLANK(Q372)))</formula>
    </cfRule>
  </conditionalFormatting>
  <conditionalFormatting sqref="Q373">
    <cfRule type="expression" priority="3317" dxfId="4" stopIfTrue="1">
      <formula>AND(COUNTIF($Q$373,Q373)&gt;1,NOT(ISBLANK(Q373)))</formula>
    </cfRule>
    <cfRule type="expression" priority="3318" dxfId="1" stopIfTrue="1">
      <formula>AND(COUNTIF($Q$373,Q373)&gt;1,NOT(ISBLANK(Q373)))</formula>
    </cfRule>
  </conditionalFormatting>
  <conditionalFormatting sqref="Q381">
    <cfRule type="expression" priority="947" dxfId="0" stopIfTrue="1">
      <formula>AND(COUNTIF($Q$381,Q381)&gt;1,NOT(ISBLANK(Q381)))</formula>
    </cfRule>
    <cfRule type="expression" priority="948" dxfId="1" stopIfTrue="1">
      <formula>AND(COUNTIF($Q$381,Q381)&gt;1,NOT(ISBLANK(Q381)))</formula>
    </cfRule>
  </conditionalFormatting>
  <conditionalFormatting sqref="Q382">
    <cfRule type="expression" priority="3345" dxfId="0" stopIfTrue="1">
      <formula>AND(COUNTIF($Q$382,Q382)&gt;1,NOT(ISBLANK(Q382)))</formula>
    </cfRule>
    <cfRule type="expression" priority="3346" dxfId="1" stopIfTrue="1">
      <formula>AND(COUNTIF($Q$382,Q382)&gt;1,NOT(ISBLANK(Q382)))</formula>
    </cfRule>
  </conditionalFormatting>
  <conditionalFormatting sqref="Q384">
    <cfRule type="expression" priority="945" dxfId="0" stopIfTrue="1">
      <formula>AND(COUNTIF($Q$384,Q384)&gt;1,NOT(ISBLANK(Q384)))</formula>
    </cfRule>
    <cfRule type="expression" priority="946" dxfId="1" stopIfTrue="1">
      <formula>AND(COUNTIF($Q$384,Q384)&gt;1,NOT(ISBLANK(Q384)))</formula>
    </cfRule>
  </conditionalFormatting>
  <conditionalFormatting sqref="Q385">
    <cfRule type="expression" priority="3341" dxfId="0" stopIfTrue="1">
      <formula>AND(COUNTIF($Q$385,Q385)&gt;1,NOT(ISBLANK(Q385)))</formula>
    </cfRule>
    <cfRule type="expression" priority="3342" dxfId="1" stopIfTrue="1">
      <formula>AND(COUNTIF($Q$385,Q385)&gt;1,NOT(ISBLANK(Q385)))</formula>
    </cfRule>
  </conditionalFormatting>
  <conditionalFormatting sqref="Q386">
    <cfRule type="expression" priority="3339" dxfId="0" stopIfTrue="1">
      <formula>AND(COUNTIF($Q$386,Q386)&gt;1,NOT(ISBLANK(Q386)))</formula>
    </cfRule>
    <cfRule type="expression" priority="3340" dxfId="1" stopIfTrue="1">
      <formula>AND(COUNTIF($Q$386,Q386)&gt;1,NOT(ISBLANK(Q386)))</formula>
    </cfRule>
  </conditionalFormatting>
  <conditionalFormatting sqref="Q387">
    <cfRule type="expression" priority="3337" dxfId="0" stopIfTrue="1">
      <formula>AND(COUNTIF($Q$387,Q387)&gt;1,NOT(ISBLANK(Q387)))</formula>
    </cfRule>
    <cfRule type="expression" priority="3338" dxfId="1" stopIfTrue="1">
      <formula>AND(COUNTIF($Q$387,Q387)&gt;1,NOT(ISBLANK(Q387)))</formula>
    </cfRule>
  </conditionalFormatting>
  <conditionalFormatting sqref="Q398">
    <cfRule type="expression" priority="3331" dxfId="0" stopIfTrue="1">
      <formula>AND(COUNTIF($Q$398,Q398)&gt;1,NOT(ISBLANK(Q398)))</formula>
    </cfRule>
    <cfRule type="expression" priority="3332" dxfId="1" stopIfTrue="1">
      <formula>AND(COUNTIF($Q$398,Q398)&gt;1,NOT(ISBLANK(Q398)))</formula>
    </cfRule>
  </conditionalFormatting>
  <conditionalFormatting sqref="Q405">
    <cfRule type="expression" priority="3333" dxfId="0" stopIfTrue="1">
      <formula>AND(COUNTIF($Q$405,Q405)&gt;1,NOT(ISBLANK(Q405)))</formula>
    </cfRule>
    <cfRule type="expression" priority="3334" dxfId="1" stopIfTrue="1">
      <formula>AND(COUNTIF($Q$405,Q405)&gt;1,NOT(ISBLANK(Q405)))</formula>
    </cfRule>
  </conditionalFormatting>
  <conditionalFormatting sqref="Q499">
    <cfRule type="expression" priority="3061" dxfId="0" stopIfTrue="1">
      <formula>AND(COUNTIF($Q$8:$Q$10,Q499)&gt;1,NOT(ISBLANK(Q499)))</formula>
    </cfRule>
    <cfRule type="expression" priority="3062" dxfId="1" stopIfTrue="1">
      <formula>AND(COUNTIF($Q$8:$Q$10,Q499)&gt;1,NOT(ISBLANK(Q499)))</formula>
    </cfRule>
  </conditionalFormatting>
  <conditionalFormatting sqref="Q531">
    <cfRule type="expression" priority="3069" dxfId="0" stopIfTrue="1">
      <formula>AND(COUNTIF($Q$5:$Q$6,Q531)&gt;1,NOT(ISBLANK(Q531)))</formula>
    </cfRule>
    <cfRule type="expression" priority="3070" dxfId="5" stopIfTrue="1">
      <formula>AND(COUNTIF($Q$5:$Q$6,Q531)&gt;1,NOT(ISBLANK(Q531)))</formula>
    </cfRule>
  </conditionalFormatting>
  <conditionalFormatting sqref="Q532">
    <cfRule type="expression" priority="1" dxfId="5" stopIfTrue="1">
      <formula>AND(COUNTIF(#REF!,Q532)&gt;1,NOT(ISBLANK(Q532)))</formula>
    </cfRule>
    <cfRule type="expression" priority="2" dxfId="0" stopIfTrue="1">
      <formula>AND(COUNTIF(#REF!,Q532)&gt;1,NOT(ISBLANK(Q532)))</formula>
    </cfRule>
  </conditionalFormatting>
  <conditionalFormatting sqref="Q549">
    <cfRule type="expression" priority="3067" dxfId="0" stopIfTrue="1">
      <formula>AND(COUNTIF($Q$11:$Q$11,Q549)&gt;1,NOT(ISBLANK(Q549)))</formula>
    </cfRule>
    <cfRule type="expression" priority="3068" dxfId="5" stopIfTrue="1">
      <formula>AND(COUNTIF($Q$11:$Q$11,Q549)&gt;1,NOT(ISBLANK(Q549)))</formula>
    </cfRule>
  </conditionalFormatting>
  <conditionalFormatting sqref="Q550">
    <cfRule type="expression" priority="3065" dxfId="0" stopIfTrue="1">
      <formula>AND(COUNTIF($Q$12:$Q$12,Q550)&gt;1,NOT(ISBLANK(Q550)))</formula>
    </cfRule>
    <cfRule type="expression" priority="3066" dxfId="5" stopIfTrue="1">
      <formula>AND(COUNTIF($Q$12:$Q$12,Q550)&gt;1,NOT(ISBLANK(Q550)))</formula>
    </cfRule>
  </conditionalFormatting>
  <conditionalFormatting sqref="Q563">
    <cfRule type="expression" priority="943" dxfId="0" stopIfTrue="1">
      <formula>AND(COUNTIF($Q$563,Q563)&gt;1,NOT(ISBLANK(Q563)))</formula>
    </cfRule>
    <cfRule type="expression" priority="944" dxfId="1" stopIfTrue="1">
      <formula>AND(COUNTIF($Q$563,Q563)&gt;1,NOT(ISBLANK(Q563)))</formula>
    </cfRule>
  </conditionalFormatting>
  <conditionalFormatting sqref="Q566">
    <cfRule type="expression" priority="3299" dxfId="0" stopIfTrue="1">
      <formula>AND(COUNTIF($Q$566,Q566)&gt;1,NOT(ISBLANK(Q566)))</formula>
    </cfRule>
    <cfRule type="expression" priority="3300" dxfId="1" stopIfTrue="1">
      <formula>AND(COUNTIF($Q$566,Q566)&gt;1,NOT(ISBLANK(Q566)))</formula>
    </cfRule>
  </conditionalFormatting>
  <conditionalFormatting sqref="Q567">
    <cfRule type="expression" priority="941" dxfId="0" stopIfTrue="1">
      <formula>AND(COUNTIF($Q$567,Q567)&gt;1,NOT(ISBLANK(Q567)))</formula>
    </cfRule>
    <cfRule type="expression" priority="942" dxfId="1" stopIfTrue="1">
      <formula>AND(COUNTIF($Q$567,Q567)&gt;1,NOT(ISBLANK(Q567)))</formula>
    </cfRule>
  </conditionalFormatting>
  <conditionalFormatting sqref="Q568">
    <cfRule type="expression" priority="939" dxfId="0" stopIfTrue="1">
      <formula>AND(COUNTIF($Q$568,Q568)&gt;1,NOT(ISBLANK(Q568)))</formula>
    </cfRule>
    <cfRule type="expression" priority="940" dxfId="1" stopIfTrue="1">
      <formula>AND(COUNTIF($Q$568,Q568)&gt;1,NOT(ISBLANK(Q568)))</formula>
    </cfRule>
  </conditionalFormatting>
  <conditionalFormatting sqref="Q569">
    <cfRule type="expression" priority="937" dxfId="0" stopIfTrue="1">
      <formula>AND(COUNTIF($Q$569,Q569)&gt;1,NOT(ISBLANK(Q569)))</formula>
    </cfRule>
    <cfRule type="expression" priority="938" dxfId="1" stopIfTrue="1">
      <formula>AND(COUNTIF($Q$569,Q569)&gt;1,NOT(ISBLANK(Q569)))</formula>
    </cfRule>
  </conditionalFormatting>
  <conditionalFormatting sqref="Q573">
    <cfRule type="expression" priority="3311" dxfId="0" stopIfTrue="1">
      <formula>AND(COUNTIF($Q$573,Q573)&gt;1,NOT(ISBLANK(Q573)))</formula>
    </cfRule>
    <cfRule type="expression" priority="3312" dxfId="1" stopIfTrue="1">
      <formula>AND(COUNTIF($Q$573,Q573)&gt;1,NOT(ISBLANK(Q573)))</formula>
    </cfRule>
  </conditionalFormatting>
  <conditionalFormatting sqref="Q575">
    <cfRule type="expression" priority="3297" dxfId="0" stopIfTrue="1">
      <formula>AND(COUNTIF($Q$575,Q575)&gt;1,NOT(ISBLANK(Q575)))</formula>
    </cfRule>
    <cfRule type="expression" priority="3298" dxfId="1" stopIfTrue="1">
      <formula>AND(COUNTIF($Q$575,Q575)&gt;1,NOT(ISBLANK(Q575)))</formula>
    </cfRule>
  </conditionalFormatting>
  <conditionalFormatting sqref="Q576">
    <cfRule type="expression" priority="3295" dxfId="0" stopIfTrue="1">
      <formula>AND(COUNTIF($Q$576,Q576)&gt;1,NOT(ISBLANK(Q576)))</formula>
    </cfRule>
    <cfRule type="expression" priority="3296" dxfId="1" stopIfTrue="1">
      <formula>AND(COUNTIF($Q$576,Q576)&gt;1,NOT(ISBLANK(Q576)))</formula>
    </cfRule>
  </conditionalFormatting>
  <conditionalFormatting sqref="Q577">
    <cfRule type="expression" priority="3293" dxfId="0" stopIfTrue="1">
      <formula>AND(COUNTIF($Q$577,Q577)&gt;1,NOT(ISBLANK(Q577)))</formula>
    </cfRule>
    <cfRule type="expression" priority="3294" dxfId="1" stopIfTrue="1">
      <formula>AND(COUNTIF($Q$577,Q577)&gt;1,NOT(ISBLANK(Q577)))</formula>
    </cfRule>
  </conditionalFormatting>
  <conditionalFormatting sqref="Q578">
    <cfRule type="expression" priority="3291" dxfId="0" stopIfTrue="1">
      <formula>AND(COUNTIF($Q$578,Q578)&gt;1,NOT(ISBLANK(Q578)))</formula>
    </cfRule>
    <cfRule type="expression" priority="3292" dxfId="1" stopIfTrue="1">
      <formula>AND(COUNTIF($Q$578,Q578)&gt;1,NOT(ISBLANK(Q578)))</formula>
    </cfRule>
  </conditionalFormatting>
  <conditionalFormatting sqref="Q581">
    <cfRule type="expression" priority="3287" dxfId="0" stopIfTrue="1">
      <formula>AND(COUNTIF($Q$581,Q581)&gt;1,NOT(ISBLANK(Q581)))</formula>
    </cfRule>
    <cfRule type="expression" priority="3288" dxfId="1" stopIfTrue="1">
      <formula>AND(COUNTIF($Q$581,Q581)&gt;1,NOT(ISBLANK(Q581)))</formula>
    </cfRule>
  </conditionalFormatting>
  <conditionalFormatting sqref="Q588">
    <cfRule type="expression" priority="3281" dxfId="0" stopIfTrue="1">
      <formula>AND(COUNTIF($Q$588,Q588)&gt;1,NOT(ISBLANK(Q588)))</formula>
    </cfRule>
    <cfRule type="expression" priority="3282" dxfId="1" stopIfTrue="1">
      <formula>AND(COUNTIF($Q$588,Q588)&gt;1,NOT(ISBLANK(Q588)))</formula>
    </cfRule>
  </conditionalFormatting>
  <conditionalFormatting sqref="Q589">
    <cfRule type="expression" priority="3283" dxfId="0" stopIfTrue="1">
      <formula>AND(COUNTIF($Q$589,Q589)&gt;1,NOT(ISBLANK(Q589)))</formula>
    </cfRule>
    <cfRule type="expression" priority="3284" dxfId="1" stopIfTrue="1">
      <formula>AND(COUNTIF($Q$589,Q589)&gt;1,NOT(ISBLANK(Q589)))</formula>
    </cfRule>
  </conditionalFormatting>
  <conditionalFormatting sqref="Q593">
    <cfRule type="expression" priority="935" dxfId="0" stopIfTrue="1">
      <formula>AND(COUNTIF($Q$593,Q593)&gt;1,NOT(ISBLANK(Q593)))</formula>
    </cfRule>
    <cfRule type="expression" priority="936" dxfId="1" stopIfTrue="1">
      <formula>AND(COUNTIF($Q$593,Q593)&gt;1,NOT(ISBLANK(Q593)))</formula>
    </cfRule>
  </conditionalFormatting>
  <conditionalFormatting sqref="Q597">
    <cfRule type="expression" priority="3307" dxfId="0" stopIfTrue="1">
      <formula>AND(COUNTIF($Q$597,Q597)&gt;1,NOT(ISBLANK(Q597)))</formula>
    </cfRule>
    <cfRule type="expression" priority="3308" dxfId="1" stopIfTrue="1">
      <formula>AND(COUNTIF($Q$597,Q597)&gt;1,NOT(ISBLANK(Q597)))</formula>
    </cfRule>
  </conditionalFormatting>
  <conditionalFormatting sqref="Q613">
    <cfRule type="expression" priority="3271" dxfId="0" stopIfTrue="1">
      <formula>AND(COUNTIF($Q$613,Q613)&gt;1,NOT(ISBLANK(Q613)))</formula>
    </cfRule>
    <cfRule type="expression" priority="3272" dxfId="1" stopIfTrue="1">
      <formula>AND(COUNTIF($Q$613,Q613)&gt;1,NOT(ISBLANK(Q613)))</formula>
    </cfRule>
  </conditionalFormatting>
  <conditionalFormatting sqref="Q622">
    <cfRule type="expression" priority="3275" dxfId="0" stopIfTrue="1">
      <formula>AND(COUNTIF($Q$622,Q622)&gt;1,NOT(ISBLANK(Q622)))</formula>
    </cfRule>
    <cfRule type="expression" priority="3276" dxfId="1" stopIfTrue="1">
      <formula>AND(COUNTIF($Q$622,Q622)&gt;1,NOT(ISBLANK(Q622)))</formula>
    </cfRule>
  </conditionalFormatting>
  <conditionalFormatting sqref="Q623">
    <cfRule type="expression" priority="3273" dxfId="0" stopIfTrue="1">
      <formula>AND(COUNTIF($Q$623,Q623)&gt;1,NOT(ISBLANK(Q623)))</formula>
    </cfRule>
    <cfRule type="expression" priority="3274" dxfId="1" stopIfTrue="1">
      <formula>AND(COUNTIF($Q$623,Q623)&gt;1,NOT(ISBLANK(Q623)))</formula>
    </cfRule>
  </conditionalFormatting>
  <conditionalFormatting sqref="Q649">
    <cfRule type="expression" priority="3055" dxfId="0" stopIfTrue="1">
      <formula>AND(COUNTIF($Q$649,Q649)&gt;1,NOT(ISBLANK(Q649)))</formula>
    </cfRule>
    <cfRule type="expression" priority="3056" dxfId="1" stopIfTrue="1">
      <formula>AND(COUNTIF($Q$649,Q649)&gt;1,NOT(ISBLANK(Q649)))</formula>
    </cfRule>
  </conditionalFormatting>
  <conditionalFormatting sqref="Q650">
    <cfRule type="expression" priority="3057" dxfId="0" stopIfTrue="1">
      <formula>AND(COUNTIF($Q$650,Q650)&gt;1,NOT(ISBLANK(Q650)))</formula>
    </cfRule>
    <cfRule type="expression" priority="3058" dxfId="1" stopIfTrue="1">
      <formula>AND(COUNTIF($Q$650,Q650)&gt;1,NOT(ISBLANK(Q650)))</formula>
    </cfRule>
  </conditionalFormatting>
  <conditionalFormatting sqref="Q651">
    <cfRule type="expression" priority="3009" dxfId="0" stopIfTrue="1">
      <formula>AND(COUNTIF($Q$651,Q651)&gt;1,NOT(ISBLANK(Q651)))</formula>
    </cfRule>
    <cfRule type="expression" priority="3010" dxfId="1" stopIfTrue="1">
      <formula>AND(COUNTIF($Q$651,Q651)&gt;1,NOT(ISBLANK(Q651)))</formula>
    </cfRule>
  </conditionalFormatting>
  <conditionalFormatting sqref="Q652">
    <cfRule type="expression" priority="173" dxfId="0" stopIfTrue="1">
      <formula>AND(COUNTIF($Q$652,Q652)&gt;1,NOT(ISBLANK(Q652)))</formula>
    </cfRule>
    <cfRule type="expression" priority="174" dxfId="1" stopIfTrue="1">
      <formula>AND(COUNTIF($Q$652,Q652)&gt;1,NOT(ISBLANK(Q652)))</formula>
    </cfRule>
  </conditionalFormatting>
  <conditionalFormatting sqref="Q653">
    <cfRule type="expression" priority="3053" dxfId="0" stopIfTrue="1">
      <formula>AND(COUNTIF($Q$653,Q653)&gt;1,NOT(ISBLANK(Q653)))</formula>
    </cfRule>
    <cfRule type="expression" priority="3054" dxfId="1" stopIfTrue="1">
      <formula>AND(COUNTIF($Q$653,Q653)&gt;1,NOT(ISBLANK(Q653)))</formula>
    </cfRule>
  </conditionalFormatting>
  <conditionalFormatting sqref="Q654">
    <cfRule type="expression" priority="3049" dxfId="0" stopIfTrue="1">
      <formula>AND(COUNTIF($Q$654,Q654)&gt;1,NOT(ISBLANK(Q654)))</formula>
    </cfRule>
    <cfRule type="expression" priority="3050" dxfId="1" stopIfTrue="1">
      <formula>AND(COUNTIF($Q$654,Q654)&gt;1,NOT(ISBLANK(Q654)))</formula>
    </cfRule>
  </conditionalFormatting>
  <conditionalFormatting sqref="Q660">
    <cfRule type="expression" priority="3043" dxfId="0" stopIfTrue="1">
      <formula>AND(COUNTIF($Q$660,Q660)&gt;1,NOT(ISBLANK(Q660)))</formula>
    </cfRule>
    <cfRule type="expression" priority="3044" dxfId="1" stopIfTrue="1">
      <formula>AND(COUNTIF($Q$660,Q660)&gt;1,NOT(ISBLANK(Q660)))</formula>
    </cfRule>
  </conditionalFormatting>
  <conditionalFormatting sqref="Q661">
    <cfRule type="expression" priority="3041" dxfId="2" stopIfTrue="1">
      <formula>AND(COUNTIF($Q$661,Q661)&gt;1,NOT(ISBLANK(Q661)))</formula>
    </cfRule>
    <cfRule type="expression" priority="3042" dxfId="1" stopIfTrue="1">
      <formula>AND(COUNTIF($Q$661,Q661)&gt;1,NOT(ISBLANK(Q661)))</formula>
    </cfRule>
    <cfRule type="expression" priority="3047" dxfId="0" stopIfTrue="1">
      <formula>AND(COUNTIF($Q$661,Q661)&gt;1,NOT(ISBLANK(Q661)))</formula>
    </cfRule>
    <cfRule type="duplicateValues" priority="3048" dxfId="3" stopIfTrue="1">
      <formula>AND(COUNTIF($Q$661,A1)&gt;1,NOT(ISBLANK(A1)))</formula>
    </cfRule>
  </conditionalFormatting>
  <conditionalFormatting sqref="Q662">
    <cfRule type="expression" priority="3045" dxfId="0" stopIfTrue="1">
      <formula>AND(COUNTIF($Q$662,Q662)&gt;1,NOT(ISBLANK(Q662)))</formula>
    </cfRule>
    <cfRule type="expression" priority="3046" dxfId="1" stopIfTrue="1">
      <formula>AND(COUNTIF($Q$662,Q662)&gt;1,NOT(ISBLANK(Q662)))</formula>
    </cfRule>
  </conditionalFormatting>
  <conditionalFormatting sqref="Q665">
    <cfRule type="expression" priority="3037" dxfId="0" stopIfTrue="1">
      <formula>AND(COUNTIF($Q$665,Q665)&gt;1,NOT(ISBLANK(Q665)))</formula>
    </cfRule>
    <cfRule type="expression" priority="3038" dxfId="1" stopIfTrue="1">
      <formula>AND(COUNTIF($Q$665,Q665)&gt;1,NOT(ISBLANK(Q665)))</formula>
    </cfRule>
  </conditionalFormatting>
  <conditionalFormatting sqref="Q666">
    <cfRule type="expression" priority="3039" dxfId="0" stopIfTrue="1">
      <formula>AND(COUNTIF($Q$666,Q666)&gt;1,NOT(ISBLANK(Q666)))</formula>
    </cfRule>
    <cfRule type="expression" priority="3040" dxfId="1" stopIfTrue="1">
      <formula>AND(COUNTIF($Q$666,Q666)&gt;1,NOT(ISBLANK(Q666)))</formula>
    </cfRule>
  </conditionalFormatting>
  <conditionalFormatting sqref="Q671">
    <cfRule type="expression" priority="3033" dxfId="0" stopIfTrue="1">
      <formula>AND(COUNTIF($Q$671,Q671)&gt;1,NOT(ISBLANK(Q671)))</formula>
    </cfRule>
    <cfRule type="expression" priority="3034" dxfId="1" stopIfTrue="1">
      <formula>AND(COUNTIF($Q$671,Q671)&gt;1,NOT(ISBLANK(Q671)))</formula>
    </cfRule>
  </conditionalFormatting>
  <conditionalFormatting sqref="Q672">
    <cfRule type="expression" priority="3031" dxfId="0" stopIfTrue="1">
      <formula>AND(COUNTIF($Q$672,Q672)&gt;1,NOT(ISBLANK(Q672)))</formula>
    </cfRule>
    <cfRule type="expression" priority="3032" dxfId="1" stopIfTrue="1">
      <formula>AND(COUNTIF($Q$672,Q672)&gt;1,NOT(ISBLANK(Q672)))</formula>
    </cfRule>
  </conditionalFormatting>
  <conditionalFormatting sqref="Q673">
    <cfRule type="expression" priority="3029" dxfId="0" stopIfTrue="1">
      <formula>AND(COUNTIF($Q$673,Q673)&gt;1,NOT(ISBLANK(Q673)))</formula>
    </cfRule>
    <cfRule type="expression" priority="3030" dxfId="1" stopIfTrue="1">
      <formula>AND(COUNTIF($Q$673,Q673)&gt;1,NOT(ISBLANK(Q673)))</formula>
    </cfRule>
  </conditionalFormatting>
  <conditionalFormatting sqref="Q674">
    <cfRule type="expression" priority="3027" dxfId="0" stopIfTrue="1">
      <formula>AND(COUNTIF($Q$674,Q674)&gt;1,NOT(ISBLANK(Q674)))</formula>
    </cfRule>
    <cfRule type="expression" priority="3028" dxfId="1" stopIfTrue="1">
      <formula>AND(COUNTIF($Q$674,Q674)&gt;1,NOT(ISBLANK(Q674)))</formula>
    </cfRule>
  </conditionalFormatting>
  <conditionalFormatting sqref="Q675">
    <cfRule type="expression" priority="3025" dxfId="0" stopIfTrue="1">
      <formula>AND(COUNTIF($Q$675,Q675)&gt;1,NOT(ISBLANK(Q675)))</formula>
    </cfRule>
    <cfRule type="expression" priority="3026" dxfId="1" stopIfTrue="1">
      <formula>AND(COUNTIF($Q$675,Q675)&gt;1,NOT(ISBLANK(Q675)))</formula>
    </cfRule>
  </conditionalFormatting>
  <conditionalFormatting sqref="Q676">
    <cfRule type="expression" priority="3023" dxfId="0" stopIfTrue="1">
      <formula>AND(COUNTIF($Q$676,Q676)&gt;1,NOT(ISBLANK(Q676)))</formula>
    </cfRule>
    <cfRule type="expression" priority="3024" dxfId="1" stopIfTrue="1">
      <formula>AND(COUNTIF($Q$676,Q676)&gt;1,NOT(ISBLANK(Q676)))</formula>
    </cfRule>
  </conditionalFormatting>
  <conditionalFormatting sqref="Q677">
    <cfRule type="expression" priority="3021" dxfId="0" stopIfTrue="1">
      <formula>AND(COUNTIF($Q$677,Q677)&gt;1,NOT(ISBLANK(Q677)))</formula>
    </cfRule>
    <cfRule type="expression" priority="3022" dxfId="1" stopIfTrue="1">
      <formula>AND(COUNTIF($Q$677,Q677)&gt;1,NOT(ISBLANK(Q677)))</formula>
    </cfRule>
  </conditionalFormatting>
  <conditionalFormatting sqref="Q678">
    <cfRule type="expression" priority="3019" dxfId="0" stopIfTrue="1">
      <formula>AND(COUNTIF($Q$678,Q678)&gt;1,NOT(ISBLANK(Q678)))</formula>
    </cfRule>
    <cfRule type="expression" priority="3020" dxfId="1" stopIfTrue="1">
      <formula>AND(COUNTIF($Q$678,Q678)&gt;1,NOT(ISBLANK(Q678)))</formula>
    </cfRule>
  </conditionalFormatting>
  <conditionalFormatting sqref="Q680">
    <cfRule type="expression" priority="933" dxfId="0" stopIfTrue="1">
      <formula>AND(COUNTIF($Q$680,Q680)&gt;1,NOT(ISBLANK(Q680)))</formula>
    </cfRule>
    <cfRule type="expression" priority="934" dxfId="1" stopIfTrue="1">
      <formula>AND(COUNTIF($Q$680,Q680)&gt;1,NOT(ISBLANK(Q680)))</formula>
    </cfRule>
  </conditionalFormatting>
  <conditionalFormatting sqref="Q681">
    <cfRule type="expression" priority="3015" dxfId="0" stopIfTrue="1">
      <formula>AND(COUNTIF($Q$681,Q681)&gt;1,NOT(ISBLANK(Q681)))</formula>
    </cfRule>
    <cfRule type="expression" priority="3016" dxfId="1" stopIfTrue="1">
      <formula>AND(COUNTIF($Q$681,Q681)&gt;1,NOT(ISBLANK(Q681)))</formula>
    </cfRule>
  </conditionalFormatting>
  <conditionalFormatting sqref="Q683">
    <cfRule type="expression" priority="3013" dxfId="0" stopIfTrue="1">
      <formula>AND(COUNTIF($Q$683,Q683)&gt;1,NOT(ISBLANK(Q683)))</formula>
    </cfRule>
    <cfRule type="expression" priority="3014" dxfId="1" stopIfTrue="1">
      <formula>AND(COUNTIF($Q$683,Q683)&gt;1,NOT(ISBLANK(Q683)))</formula>
    </cfRule>
  </conditionalFormatting>
  <conditionalFormatting sqref="Q684">
    <cfRule type="expression" priority="3011" dxfId="0" stopIfTrue="1">
      <formula>AND(COUNTIF($Q$684,Q684)&gt;1,NOT(ISBLANK(Q684)))</formula>
    </cfRule>
    <cfRule type="expression" priority="3012" dxfId="1" stopIfTrue="1">
      <formula>AND(COUNTIF($Q$684,Q684)&gt;1,NOT(ISBLANK(Q684)))</formula>
    </cfRule>
  </conditionalFormatting>
  <conditionalFormatting sqref="Q699">
    <cfRule type="expression" priority="3261" dxfId="0" stopIfTrue="1">
      <formula>AND(COUNTIF($Q$699,Q699)&gt;1,NOT(ISBLANK(Q699)))</formula>
    </cfRule>
    <cfRule type="expression" priority="3262" dxfId="1" stopIfTrue="1">
      <formula>AND(COUNTIF($Q$699,Q699)&gt;1,NOT(ISBLANK(Q699)))</formula>
    </cfRule>
  </conditionalFormatting>
  <conditionalFormatting sqref="Q700">
    <cfRule type="expression" priority="3259" dxfId="0" stopIfTrue="1">
      <formula>AND(COUNTIF($Q$700,Q700)&gt;1,NOT(ISBLANK(Q700)))</formula>
    </cfRule>
    <cfRule type="expression" priority="3260" dxfId="1" stopIfTrue="1">
      <formula>AND(COUNTIF($Q$700,Q700)&gt;1,NOT(ISBLANK(Q700)))</formula>
    </cfRule>
  </conditionalFormatting>
  <conditionalFormatting sqref="V700">
    <cfRule type="expression" priority="3269" dxfId="0" stopIfTrue="1">
      <formula>AND(COUNTIF($V$700,V700)&gt;1,NOT(ISBLANK(V700)))</formula>
    </cfRule>
    <cfRule type="expression" priority="3270" dxfId="1" stopIfTrue="1">
      <formula>AND(COUNTIF($V$700,V700)&gt;1,NOT(ISBLANK(V700)))</formula>
    </cfRule>
  </conditionalFormatting>
  <conditionalFormatting sqref="Q702">
    <cfRule type="expression" priority="3265" dxfId="0" stopIfTrue="1">
      <formula>AND(COUNTIF($Q$702,Q702)&gt;1,NOT(ISBLANK(Q702)))</formula>
    </cfRule>
    <cfRule type="expression" priority="3266" dxfId="1" stopIfTrue="1">
      <formula>AND(COUNTIF($Q$702,Q702)&gt;1,NOT(ISBLANK(Q702)))</formula>
    </cfRule>
  </conditionalFormatting>
  <conditionalFormatting sqref="Q703">
    <cfRule type="expression" priority="3263" dxfId="0" stopIfTrue="1">
      <formula>AND(COUNTIF($Q$703,Q703)&gt;1,NOT(ISBLANK(Q703)))</formula>
    </cfRule>
    <cfRule type="expression" priority="3264" dxfId="1" stopIfTrue="1">
      <formula>AND(COUNTIF($Q$703,Q703)&gt;1,NOT(ISBLANK(Q703)))</formula>
    </cfRule>
  </conditionalFormatting>
  <conditionalFormatting sqref="Q710">
    <cfRule type="expression" priority="3257" dxfId="0" stopIfTrue="1">
      <formula>AND(COUNTIF($Q$710,Q710)&gt;1,NOT(ISBLANK(Q710)))</formula>
    </cfRule>
    <cfRule type="expression" priority="3258" dxfId="1" stopIfTrue="1">
      <formula>AND(COUNTIF($Q$710,Q710)&gt;1,NOT(ISBLANK(Q710)))</formula>
    </cfRule>
  </conditionalFormatting>
  <conditionalFormatting sqref="Q711">
    <cfRule type="expression" priority="3255" dxfId="0" stopIfTrue="1">
      <formula>AND(COUNTIF($Q$711,Q711)&gt;1,NOT(ISBLANK(Q711)))</formula>
    </cfRule>
    <cfRule type="expression" priority="3256" dxfId="1" stopIfTrue="1">
      <formula>AND(COUNTIF($Q$711,Q711)&gt;1,NOT(ISBLANK(Q711)))</formula>
    </cfRule>
  </conditionalFormatting>
  <conditionalFormatting sqref="Q713">
    <cfRule type="expression" priority="3253" dxfId="0" stopIfTrue="1">
      <formula>AND(COUNTIF($Q$713,Q713)&gt;1,NOT(ISBLANK(Q713)))</formula>
    </cfRule>
    <cfRule type="expression" priority="3254" dxfId="1" stopIfTrue="1">
      <formula>AND(COUNTIF($Q$713,Q713)&gt;1,NOT(ISBLANK(Q713)))</formula>
    </cfRule>
  </conditionalFormatting>
  <conditionalFormatting sqref="Q722">
    <cfRule type="expression" priority="3247" dxfId="0" stopIfTrue="1">
      <formula>AND(COUNTIF($Q$3:$Q$3,Q722)&gt;1,NOT(ISBLANK(Q722)))</formula>
    </cfRule>
    <cfRule type="expression" priority="3248" dxfId="5" stopIfTrue="1">
      <formula>AND(COUNTIF($Q$3:$Q$3,Q722)&gt;1,NOT(ISBLANK(Q722)))</formula>
    </cfRule>
  </conditionalFormatting>
  <conditionalFormatting sqref="Q723">
    <cfRule type="expression" priority="3249" dxfId="0" stopIfTrue="1">
      <formula>AND(COUNTIF($Q$4:$Q$4,Q723)&gt;1,NOT(ISBLANK(Q723)))</formula>
    </cfRule>
    <cfRule type="expression" priority="3250" dxfId="5" stopIfTrue="1">
      <formula>AND(COUNTIF($Q$4:$Q$4,Q723)&gt;1,NOT(ISBLANK(Q723)))</formula>
    </cfRule>
  </conditionalFormatting>
  <conditionalFormatting sqref="Q728">
    <cfRule type="expression" priority="3243" dxfId="0" stopIfTrue="1">
      <formula>AND(COUNTIF($Q$728,Q728)&gt;1,NOT(ISBLANK(Q728)))</formula>
    </cfRule>
    <cfRule type="expression" priority="3244" dxfId="1" stopIfTrue="1">
      <formula>AND(COUNTIF($Q$728,Q728)&gt;1,NOT(ISBLANK(Q728)))</formula>
    </cfRule>
  </conditionalFormatting>
  <conditionalFormatting sqref="Q729">
    <cfRule type="expression" priority="3241" dxfId="0" stopIfTrue="1">
      <formula>AND(COUNTIF($Q$729,Q729)&gt;1,NOT(ISBLANK(Q729)))</formula>
    </cfRule>
    <cfRule type="expression" priority="3242" dxfId="1" stopIfTrue="1">
      <formula>AND(COUNTIF($Q$729,Q729)&gt;1,NOT(ISBLANK(Q729)))</formula>
    </cfRule>
  </conditionalFormatting>
  <conditionalFormatting sqref="Q736">
    <cfRule type="expression" priority="3239" dxfId="0" stopIfTrue="1">
      <formula>AND(COUNTIF($Q$736,Q736)&gt;1,NOT(ISBLANK(Q736)))</formula>
    </cfRule>
    <cfRule type="expression" priority="3240" dxfId="1" stopIfTrue="1">
      <formula>AND(COUNTIF($Q$736,Q736)&gt;1,NOT(ISBLANK(Q736)))</formula>
    </cfRule>
  </conditionalFormatting>
  <conditionalFormatting sqref="Q737">
    <cfRule type="expression" priority="3267" dxfId="0" stopIfTrue="1">
      <formula>AND(COUNTIF($Q$737,Q737)&gt;1,NOT(ISBLANK(Q737)))</formula>
    </cfRule>
    <cfRule type="expression" priority="3268" dxfId="1" stopIfTrue="1">
      <formula>AND(COUNTIF($Q$737,Q737)&gt;1,NOT(ISBLANK(Q737)))</formula>
    </cfRule>
  </conditionalFormatting>
  <conditionalFormatting sqref="Q739">
    <cfRule type="expression" priority="3231" dxfId="0" stopIfTrue="1">
      <formula>AND(COUNTIF($Q$739,Q739)&gt;1,NOT(ISBLANK(Q739)))</formula>
    </cfRule>
    <cfRule type="expression" priority="3232" dxfId="1" stopIfTrue="1">
      <formula>AND(COUNTIF($Q$739,Q739)&gt;1,NOT(ISBLANK(Q739)))</formula>
    </cfRule>
  </conditionalFormatting>
  <conditionalFormatting sqref="Q740">
    <cfRule type="expression" priority="3229" dxfId="0" stopIfTrue="1">
      <formula>AND(COUNTIF($Q$740,Q740)&gt;1,NOT(ISBLANK(Q740)))</formula>
    </cfRule>
    <cfRule type="expression" priority="3230" dxfId="1" stopIfTrue="1">
      <formula>AND(COUNTIF($Q$740,Q740)&gt;1,NOT(ISBLANK(Q740)))</formula>
    </cfRule>
  </conditionalFormatting>
  <conditionalFormatting sqref="Q741">
    <cfRule type="expression" priority="3227" dxfId="0" stopIfTrue="1">
      <formula>AND(COUNTIF($Q$741,Q741)&gt;1,NOT(ISBLANK(Q741)))</formula>
    </cfRule>
    <cfRule type="expression" priority="3228" dxfId="1" stopIfTrue="1">
      <formula>AND(COUNTIF($Q$741,Q741)&gt;1,NOT(ISBLANK(Q741)))</formula>
    </cfRule>
  </conditionalFormatting>
  <conditionalFormatting sqref="Q742">
    <cfRule type="expression" priority="3237" dxfId="0" stopIfTrue="1">
      <formula>AND(COUNTIF($Q$742,Q742)&gt;1,NOT(ISBLANK(Q742)))</formula>
    </cfRule>
    <cfRule type="expression" priority="3238" dxfId="1" stopIfTrue="1">
      <formula>AND(COUNTIF($Q$742,Q742)&gt;1,NOT(ISBLANK(Q742)))</formula>
    </cfRule>
  </conditionalFormatting>
  <conditionalFormatting sqref="Q743">
    <cfRule type="expression" priority="3235" dxfId="0" stopIfTrue="1">
      <formula>AND(COUNTIF($Q$743,Q743)&gt;1,NOT(ISBLANK(Q743)))</formula>
    </cfRule>
    <cfRule type="expression" priority="3236" dxfId="1" stopIfTrue="1">
      <formula>AND(COUNTIF($Q$743,Q743)&gt;1,NOT(ISBLANK(Q743)))</formula>
    </cfRule>
  </conditionalFormatting>
  <conditionalFormatting sqref="Q760">
    <cfRule type="expression" priority="3007" dxfId="0" stopIfTrue="1">
      <formula>AND(COUNTIF($Q$760,Q760)&gt;1,NOT(ISBLANK(Q760)))</formula>
    </cfRule>
    <cfRule type="expression" priority="3008" dxfId="1" stopIfTrue="1">
      <formula>AND(COUNTIF($Q$760,Q760)&gt;1,NOT(ISBLANK(Q760)))</formula>
    </cfRule>
  </conditionalFormatting>
  <conditionalFormatting sqref="Q765">
    <cfRule type="expression" priority="3003" dxfId="0" stopIfTrue="1">
      <formula>AND(COUNTIF($Q$765,Q765)&gt;1,NOT(ISBLANK(Q765)))</formula>
    </cfRule>
    <cfRule type="expression" priority="3004" dxfId="1" stopIfTrue="1">
      <formula>AND(COUNTIF($Q$765,Q765)&gt;1,NOT(ISBLANK(Q765)))</formula>
    </cfRule>
  </conditionalFormatting>
  <conditionalFormatting sqref="Q771">
    <cfRule type="expression" priority="3001" dxfId="0" stopIfTrue="1">
      <formula>AND(COUNTIF($Q$771,Q771)&gt;1,NOT(ISBLANK(Q771)))</formula>
    </cfRule>
    <cfRule type="expression" priority="3002" dxfId="1" stopIfTrue="1">
      <formula>AND(COUNTIF($Q$771,Q771)&gt;1,NOT(ISBLANK(Q771)))</formula>
    </cfRule>
  </conditionalFormatting>
  <conditionalFormatting sqref="Q782">
    <cfRule type="expression" priority="931" dxfId="0" stopIfTrue="1">
      <formula>AND(COUNTIF($Q$782,Q782)&gt;1,NOT(ISBLANK(Q782)))</formula>
    </cfRule>
    <cfRule type="expression" priority="932" dxfId="1" stopIfTrue="1">
      <formula>AND(COUNTIF($Q$782,Q782)&gt;1,NOT(ISBLANK(Q782)))</formula>
    </cfRule>
  </conditionalFormatting>
  <conditionalFormatting sqref="Q786">
    <cfRule type="expression" priority="929" dxfId="0" stopIfTrue="1">
      <formula>AND(COUNTIF($Q$786,Q786)&gt;1,NOT(ISBLANK(Q786)))</formula>
    </cfRule>
    <cfRule type="expression" priority="930" dxfId="1" stopIfTrue="1">
      <formula>AND(COUNTIF($Q$786,Q786)&gt;1,NOT(ISBLANK(Q786)))</formula>
    </cfRule>
  </conditionalFormatting>
  <conditionalFormatting sqref="Q802">
    <cfRule type="expression" priority="927" dxfId="0" stopIfTrue="1">
      <formula>AND(COUNTIF($Q$802,Q802)&gt;1,NOT(ISBLANK(Q802)))</formula>
    </cfRule>
    <cfRule type="expression" priority="928" dxfId="1" stopIfTrue="1">
      <formula>AND(COUNTIF($Q$802,Q802)&gt;1,NOT(ISBLANK(Q802)))</formula>
    </cfRule>
  </conditionalFormatting>
  <conditionalFormatting sqref="Q808">
    <cfRule type="expression" priority="925" dxfId="0" stopIfTrue="1">
      <formula>AND(COUNTIF($Q$808,Q808)&gt;1,NOT(ISBLANK(Q808)))</formula>
    </cfRule>
    <cfRule type="expression" priority="926" dxfId="1" stopIfTrue="1">
      <formula>AND(COUNTIF($Q$808,Q808)&gt;1,NOT(ISBLANK(Q808)))</formula>
    </cfRule>
  </conditionalFormatting>
  <conditionalFormatting sqref="Q809">
    <cfRule type="expression" priority="923" dxfId="0" stopIfTrue="1">
      <formula>AND(COUNTIF($Q$809,Q809)&gt;1,NOT(ISBLANK(Q809)))</formula>
    </cfRule>
    <cfRule type="expression" priority="924" dxfId="1" stopIfTrue="1">
      <formula>AND(COUNTIF($Q$809,Q809)&gt;1,NOT(ISBLANK(Q809)))</formula>
    </cfRule>
  </conditionalFormatting>
  <conditionalFormatting sqref="Q810">
    <cfRule type="expression" priority="921" dxfId="0" stopIfTrue="1">
      <formula>AND(COUNTIF($Q$810,Q810)&gt;1,NOT(ISBLANK(Q810)))</formula>
    </cfRule>
    <cfRule type="expression" priority="922" dxfId="1" stopIfTrue="1">
      <formula>AND(COUNTIF($Q$810,Q810)&gt;1,NOT(ISBLANK(Q810)))</formula>
    </cfRule>
  </conditionalFormatting>
  <conditionalFormatting sqref="Q821">
    <cfRule type="expression" priority="919" dxfId="0" stopIfTrue="1">
      <formula>AND(COUNTIF($Q$821,Q821)&gt;1,NOT(ISBLANK(Q821)))</formula>
    </cfRule>
    <cfRule type="expression" priority="920" dxfId="1" stopIfTrue="1">
      <formula>AND(COUNTIF($Q$821,Q821)&gt;1,NOT(ISBLANK(Q821)))</formula>
    </cfRule>
  </conditionalFormatting>
  <conditionalFormatting sqref="Q837">
    <cfRule type="expression" priority="917" dxfId="0" stopIfTrue="1">
      <formula>AND(COUNTIF($Q$837,Q837)&gt;1,NOT(ISBLANK(Q837)))</formula>
    </cfRule>
    <cfRule type="expression" priority="918" dxfId="1" stopIfTrue="1">
      <formula>AND(COUNTIF($Q$837,Q837)&gt;1,NOT(ISBLANK(Q837)))</formula>
    </cfRule>
  </conditionalFormatting>
  <conditionalFormatting sqref="Q838">
    <cfRule type="expression" priority="915" dxfId="0" stopIfTrue="1">
      <formula>AND(COUNTIF($Q$838,Q838)&gt;1,NOT(ISBLANK(Q838)))</formula>
    </cfRule>
    <cfRule type="expression" priority="916" dxfId="1" stopIfTrue="1">
      <formula>AND(COUNTIF($Q$838,Q838)&gt;1,NOT(ISBLANK(Q838)))</formula>
    </cfRule>
  </conditionalFormatting>
  <conditionalFormatting sqref="Q879">
    <cfRule type="expression" priority="3225" dxfId="0" stopIfTrue="1">
      <formula>AND(COUNTIF($Q$879,Q879)&gt;1,NOT(ISBLANK(Q879)))</formula>
    </cfRule>
    <cfRule type="expression" priority="3226" dxfId="1" stopIfTrue="1">
      <formula>AND(COUNTIF($Q$879,Q879)&gt;1,NOT(ISBLANK(Q879)))</formula>
    </cfRule>
  </conditionalFormatting>
  <conditionalFormatting sqref="Q886">
    <cfRule type="expression" priority="3219" dxfId="0" stopIfTrue="1">
      <formula>AND(COUNTIF($Q$886,Q886)&gt;1,NOT(ISBLANK(Q886)))</formula>
    </cfRule>
    <cfRule type="expression" priority="3220" dxfId="1" stopIfTrue="1">
      <formula>AND(COUNTIF($Q$886,Q886)&gt;1,NOT(ISBLANK(Q886)))</formula>
    </cfRule>
  </conditionalFormatting>
  <conditionalFormatting sqref="Q887">
    <cfRule type="expression" priority="3217" dxfId="0" stopIfTrue="1">
      <formula>AND(COUNTIF($Q$887,Q887)&gt;1,NOT(ISBLANK(Q887)))</formula>
    </cfRule>
    <cfRule type="expression" priority="3218" dxfId="1" stopIfTrue="1">
      <formula>AND(COUNTIF($Q$887,Q887)&gt;1,NOT(ISBLANK(Q887)))</formula>
    </cfRule>
  </conditionalFormatting>
  <conditionalFormatting sqref="Q895">
    <cfRule type="expression" priority="3215" dxfId="0" stopIfTrue="1">
      <formula>AND(COUNTIF($Q$895,Q895)&gt;1,NOT(ISBLANK(Q895)))</formula>
    </cfRule>
    <cfRule type="expression" priority="3216" dxfId="1" stopIfTrue="1">
      <formula>AND(COUNTIF($Q$895,Q895)&gt;1,NOT(ISBLANK(Q895)))</formula>
    </cfRule>
  </conditionalFormatting>
  <conditionalFormatting sqref="Q896">
    <cfRule type="expression" priority="3213" dxfId="0" stopIfTrue="1">
      <formula>AND(COUNTIF($Q$896,Q896)&gt;1,NOT(ISBLANK(Q896)))</formula>
    </cfRule>
    <cfRule type="expression" priority="3214" dxfId="1" stopIfTrue="1">
      <formula>AND(COUNTIF($Q$896,Q896)&gt;1,NOT(ISBLANK(Q896)))</formula>
    </cfRule>
  </conditionalFormatting>
  <conditionalFormatting sqref="Q897">
    <cfRule type="expression" priority="3203" dxfId="0" stopIfTrue="1">
      <formula>AND(COUNTIF($Q$897,Q897)&gt;1,NOT(ISBLANK(Q897)))</formula>
    </cfRule>
    <cfRule type="expression" priority="3204" dxfId="1" stopIfTrue="1">
      <formula>AND(COUNTIF($Q$897,Q897)&gt;1,NOT(ISBLANK(Q897)))</formula>
    </cfRule>
  </conditionalFormatting>
  <conditionalFormatting sqref="Q900">
    <cfRule type="expression" priority="3207" dxfId="0" stopIfTrue="1">
      <formula>AND(COUNTIF($Q$900,Q900)&gt;1,NOT(ISBLANK(Q900)))</formula>
    </cfRule>
    <cfRule type="expression" priority="3208" dxfId="1" stopIfTrue="1">
      <formula>AND(COUNTIF($Q$900,Q900)&gt;1,NOT(ISBLANK(Q900)))</formula>
    </cfRule>
  </conditionalFormatting>
  <conditionalFormatting sqref="Q901">
    <cfRule type="expression" priority="3211" dxfId="0" stopIfTrue="1">
      <formula>AND(COUNTIF($Q$901,Q901)&gt;1,NOT(ISBLANK(Q901)))</formula>
    </cfRule>
    <cfRule type="expression" priority="3212" dxfId="1" stopIfTrue="1">
      <formula>AND(COUNTIF($Q$901,Q901)&gt;1,NOT(ISBLANK(Q901)))</formula>
    </cfRule>
  </conditionalFormatting>
  <conditionalFormatting sqref="Q902">
    <cfRule type="expression" priority="3209" dxfId="0" stopIfTrue="1">
      <formula>AND(COUNTIF($Q$902,Q902)&gt;1,NOT(ISBLANK(Q902)))</formula>
    </cfRule>
    <cfRule type="expression" priority="3210" dxfId="1" stopIfTrue="1">
      <formula>AND(COUNTIF($Q$902,Q902)&gt;1,NOT(ISBLANK(Q902)))</formula>
    </cfRule>
  </conditionalFormatting>
  <conditionalFormatting sqref="Q908">
    <cfRule type="expression" priority="3205" dxfId="0" stopIfTrue="1">
      <formula>AND(COUNTIF($Q$908,Q908)&gt;1,NOT(ISBLANK(Q908)))</formula>
    </cfRule>
    <cfRule type="expression" priority="3206" dxfId="1" stopIfTrue="1">
      <formula>AND(COUNTIF($Q$908,Q908)&gt;1,NOT(ISBLANK(Q908)))</formula>
    </cfRule>
  </conditionalFormatting>
  <conditionalFormatting sqref="Q909">
    <cfRule type="expression" priority="3199" dxfId="0" stopIfTrue="1">
      <formula>AND(COUNTIF($Q$909,Q909)&gt;1,NOT(ISBLANK(Q909)))</formula>
    </cfRule>
    <cfRule type="expression" priority="3200" dxfId="1" stopIfTrue="1">
      <formula>AND(COUNTIF($Q$909,Q909)&gt;1,NOT(ISBLANK(Q909)))</formula>
    </cfRule>
  </conditionalFormatting>
  <conditionalFormatting sqref="Q924">
    <cfRule type="expression" priority="171" dxfId="0" stopIfTrue="1">
      <formula>AND(COUNTIF($Q$924,Q924)&gt;1,NOT(ISBLANK(Q924)))</formula>
    </cfRule>
    <cfRule type="expression" priority="172" dxfId="1" stopIfTrue="1">
      <formula>AND(COUNTIF($Q$924,Q924)&gt;1,NOT(ISBLANK(Q924)))</formula>
    </cfRule>
  </conditionalFormatting>
  <conditionalFormatting sqref="Q925">
    <cfRule type="expression" priority="169" dxfId="0" stopIfTrue="1">
      <formula>AND(COUNTIF($Q$925,Q925)&gt;1,NOT(ISBLANK(Q925)))</formula>
    </cfRule>
    <cfRule type="expression" priority="170" dxfId="1" stopIfTrue="1">
      <formula>AND(COUNTIF($Q$925,Q925)&gt;1,NOT(ISBLANK(Q925)))</formula>
    </cfRule>
  </conditionalFormatting>
  <conditionalFormatting sqref="Q926">
    <cfRule type="expression" priority="167" dxfId="0" stopIfTrue="1">
      <formula>AND(COUNTIF($Q$926,Q926)&gt;1,NOT(ISBLANK(Q926)))</formula>
    </cfRule>
    <cfRule type="expression" priority="168" dxfId="1" stopIfTrue="1">
      <formula>AND(COUNTIF($Q$926,Q926)&gt;1,NOT(ISBLANK(Q926)))</formula>
    </cfRule>
  </conditionalFormatting>
  <conditionalFormatting sqref="Q979">
    <cfRule type="expression" priority="165" dxfId="0" stopIfTrue="1">
      <formula>AND(COUNTIF($Q$979,Q979)&gt;1,NOT(ISBLANK(Q979)))</formula>
    </cfRule>
    <cfRule type="expression" priority="166" dxfId="1" stopIfTrue="1">
      <formula>AND(COUNTIF($Q$979,Q979)&gt;1,NOT(ISBLANK(Q979)))</formula>
    </cfRule>
  </conditionalFormatting>
  <conditionalFormatting sqref="Q980">
    <cfRule type="expression" priority="163" dxfId="0" stopIfTrue="1">
      <formula>AND(COUNTIF($Q$980,Q980)&gt;1,NOT(ISBLANK(Q980)))</formula>
    </cfRule>
    <cfRule type="expression" priority="164" dxfId="1" stopIfTrue="1">
      <formula>AND(COUNTIF($Q$980,Q980)&gt;1,NOT(ISBLANK(Q980)))</formula>
    </cfRule>
  </conditionalFormatting>
  <conditionalFormatting sqref="Q981">
    <cfRule type="expression" priority="161" dxfId="0" stopIfTrue="1">
      <formula>AND(COUNTIF($Q$981,Q981)&gt;1,NOT(ISBLANK(Q981)))</formula>
    </cfRule>
    <cfRule type="expression" priority="162" dxfId="1" stopIfTrue="1">
      <formula>AND(COUNTIF($Q$981,Q981)&gt;1,NOT(ISBLANK(Q981)))</formula>
    </cfRule>
  </conditionalFormatting>
  <conditionalFormatting sqref="Q983">
    <cfRule type="expression" priority="159" dxfId="0" stopIfTrue="1">
      <formula>AND(COUNTIF($Q$983,Q983)&gt;1,NOT(ISBLANK(Q983)))</formula>
    </cfRule>
    <cfRule type="expression" priority="160" dxfId="1" stopIfTrue="1">
      <formula>AND(COUNTIF($Q$983,Q983)&gt;1,NOT(ISBLANK(Q983)))</formula>
    </cfRule>
  </conditionalFormatting>
  <conditionalFormatting sqref="Q984">
    <cfRule type="expression" priority="157" dxfId="0" stopIfTrue="1">
      <formula>AND(COUNTIF($Q$984,Q984)&gt;1,NOT(ISBLANK(Q984)))</formula>
    </cfRule>
    <cfRule type="expression" priority="158" dxfId="1" stopIfTrue="1">
      <formula>AND(COUNTIF($Q$984,Q984)&gt;1,NOT(ISBLANK(Q984)))</formula>
    </cfRule>
  </conditionalFormatting>
  <conditionalFormatting sqref="Q987">
    <cfRule type="expression" priority="155" dxfId="0" stopIfTrue="1">
      <formula>AND(COUNTIF($Q$987,Q987)&gt;1,NOT(ISBLANK(Q987)))</formula>
    </cfRule>
    <cfRule type="expression" priority="156" dxfId="1" stopIfTrue="1">
      <formula>AND(COUNTIF($Q$987,Q987)&gt;1,NOT(ISBLANK(Q987)))</formula>
    </cfRule>
  </conditionalFormatting>
  <conditionalFormatting sqref="Q1020">
    <cfRule type="expression" priority="147" dxfId="0" stopIfTrue="1">
      <formula>AND(COUNTIF($Q$1020,Q1020)&gt;1,NOT(ISBLANK(Q1020)))</formula>
    </cfRule>
    <cfRule type="expression" priority="148" dxfId="1" stopIfTrue="1">
      <formula>AND(COUNTIF($Q$1020,Q1020)&gt;1,NOT(ISBLANK(Q1020)))</formula>
    </cfRule>
  </conditionalFormatting>
  <conditionalFormatting sqref="Q1022">
    <cfRule type="expression" priority="145" dxfId="0" stopIfTrue="1">
      <formula>AND(COUNTIF($Q$1022,Q1022)&gt;1,NOT(ISBLANK(Q1022)))</formula>
    </cfRule>
    <cfRule type="expression" priority="146" dxfId="1" stopIfTrue="1">
      <formula>AND(COUNTIF($Q$1022,Q1022)&gt;1,NOT(ISBLANK(Q1022)))</formula>
    </cfRule>
  </conditionalFormatting>
  <conditionalFormatting sqref="Q1023">
    <cfRule type="expression" priority="143" dxfId="0" stopIfTrue="1">
      <formula>AND(COUNTIF($Q$1023,Q1023)&gt;1,NOT(ISBLANK(Q1023)))</formula>
    </cfRule>
    <cfRule type="expression" priority="144" dxfId="1" stopIfTrue="1">
      <formula>AND(COUNTIF($Q$1023,Q1023)&gt;1,NOT(ISBLANK(Q1023)))</formula>
    </cfRule>
  </conditionalFormatting>
  <conditionalFormatting sqref="Q1024">
    <cfRule type="expression" priority="141" dxfId="0" stopIfTrue="1">
      <formula>AND(COUNTIF($Q$1024,Q1024)&gt;1,NOT(ISBLANK(Q1024)))</formula>
    </cfRule>
    <cfRule type="expression" priority="142" dxfId="1" stopIfTrue="1">
      <formula>AND(COUNTIF($Q$1024,Q1024)&gt;1,NOT(ISBLANK(Q1024)))</formula>
    </cfRule>
  </conditionalFormatting>
  <conditionalFormatting sqref="Q1026">
    <cfRule type="expression" priority="139" dxfId="0" stopIfTrue="1">
      <formula>AND(COUNTIF(#REF!,Q1026)&gt;1,NOT(ISBLANK(Q1026)))</formula>
    </cfRule>
    <cfRule type="expression" priority="140" dxfId="5" stopIfTrue="1">
      <formula>AND(COUNTIF(#REF!,Q1026)&gt;1,NOT(ISBLANK(Q1026)))</formula>
    </cfRule>
  </conditionalFormatting>
  <conditionalFormatting sqref="Q1027">
    <cfRule type="expression" priority="137" dxfId="0" stopIfTrue="1">
      <formula>AND(COUNTIF(#REF!,Q1027)&gt;1,NOT(ISBLANK(Q1027)))</formula>
    </cfRule>
    <cfRule type="expression" priority="138" dxfId="5" stopIfTrue="1">
      <formula>AND(COUNTIF(#REF!,Q1027)&gt;1,NOT(ISBLANK(Q1027)))</formula>
    </cfRule>
  </conditionalFormatting>
  <conditionalFormatting sqref="Q1035">
    <cfRule type="expression" priority="133" dxfId="0" stopIfTrue="1">
      <formula>AND(COUNTIF($Q$1035,Q1035)&gt;1,NOT(ISBLANK(Q1035)))</formula>
    </cfRule>
    <cfRule type="expression" priority="134" dxfId="1" stopIfTrue="1">
      <formula>AND(COUNTIF($Q$1035,Q1035)&gt;1,NOT(ISBLANK(Q1035)))</formula>
    </cfRule>
  </conditionalFormatting>
  <conditionalFormatting sqref="Q1041">
    <cfRule type="expression" priority="129" dxfId="2" stopIfTrue="1">
      <formula>AND(COUNTIF($Q$1041,Q1041)&gt;1,NOT(ISBLANK(Q1041)))</formula>
    </cfRule>
    <cfRule type="expression" priority="130" dxfId="1" stopIfTrue="1">
      <formula>AND(COUNTIF($Q$1041,Q1041)&gt;1,NOT(ISBLANK(Q1041)))</formula>
    </cfRule>
    <cfRule type="expression" priority="131" dxfId="0" stopIfTrue="1">
      <formula>AND(COUNTIF($Q$1041,Q1041)&gt;1,NOT(ISBLANK(Q1041)))</formula>
    </cfRule>
    <cfRule type="duplicateValues" priority="132" dxfId="3" stopIfTrue="1">
      <formula>AND(COUNTIF($Q$1041,A1)&gt;1,NOT(ISBLANK(A1)))</formula>
    </cfRule>
  </conditionalFormatting>
  <conditionalFormatting sqref="Q1043">
    <cfRule type="expression" priority="127" dxfId="0" stopIfTrue="1">
      <formula>AND(COUNTIF($Q$1043,Q1043)&gt;1,NOT(ISBLANK(Q1043)))</formula>
    </cfRule>
    <cfRule type="expression" priority="128" dxfId="1" stopIfTrue="1">
      <formula>AND(COUNTIF($Q$1043,Q1043)&gt;1,NOT(ISBLANK(Q1043)))</formula>
    </cfRule>
  </conditionalFormatting>
  <conditionalFormatting sqref="Q1044">
    <cfRule type="expression" priority="125" dxfId="0" stopIfTrue="1">
      <formula>AND(COUNTIF($Q$1044,Q1044)&gt;1,NOT(ISBLANK(Q1044)))</formula>
    </cfRule>
    <cfRule type="expression" priority="126" dxfId="1" stopIfTrue="1">
      <formula>AND(COUNTIF($Q$1044,Q1044)&gt;1,NOT(ISBLANK(Q1044)))</formula>
    </cfRule>
  </conditionalFormatting>
  <conditionalFormatting sqref="Q1046">
    <cfRule type="expression" priority="123" dxfId="0" stopIfTrue="1">
      <formula>AND(COUNTIF($Q$1046,Q1046)&gt;1,NOT(ISBLANK(Q1046)))</formula>
    </cfRule>
    <cfRule type="expression" priority="124" dxfId="1" stopIfTrue="1">
      <formula>AND(COUNTIF($Q$1046,Q1046)&gt;1,NOT(ISBLANK(Q1046)))</formula>
    </cfRule>
  </conditionalFormatting>
  <conditionalFormatting sqref="Q1047">
    <cfRule type="expression" priority="121" dxfId="0" stopIfTrue="1">
      <formula>AND(COUNTIF($Q$1047,Q1047)&gt;1,NOT(ISBLANK(Q1047)))</formula>
    </cfRule>
    <cfRule type="expression" priority="122" dxfId="1" stopIfTrue="1">
      <formula>AND(COUNTIF($Q$1047,Q1047)&gt;1,NOT(ISBLANK(Q1047)))</formula>
    </cfRule>
  </conditionalFormatting>
  <conditionalFormatting sqref="Q1048">
    <cfRule type="expression" priority="119" dxfId="0" stopIfTrue="1">
      <formula>AND(COUNTIF($Q$1048,Q1048)&gt;1,NOT(ISBLANK(Q1048)))</formula>
    </cfRule>
    <cfRule type="expression" priority="120" dxfId="1" stopIfTrue="1">
      <formula>AND(COUNTIF($Q$1048,Q1048)&gt;1,NOT(ISBLANK(Q1048)))</formula>
    </cfRule>
  </conditionalFormatting>
  <conditionalFormatting sqref="Q1049">
    <cfRule type="expression" priority="117" dxfId="0" stopIfTrue="1">
      <formula>AND(COUNTIF($Q$1049,Q1049)&gt;1,NOT(ISBLANK(Q1049)))</formula>
    </cfRule>
    <cfRule type="expression" priority="118" dxfId="1" stopIfTrue="1">
      <formula>AND(COUNTIF($Q$1049,Q1049)&gt;1,NOT(ISBLANK(Q1049)))</formula>
    </cfRule>
  </conditionalFormatting>
  <conditionalFormatting sqref="Q1053">
    <cfRule type="expression" priority="115" dxfId="0" stopIfTrue="1">
      <formula>AND(COUNTIF($Q$1053,Q1053)&gt;1,NOT(ISBLANK(Q1053)))</formula>
    </cfRule>
    <cfRule type="expression" priority="116" dxfId="1" stopIfTrue="1">
      <formula>AND(COUNTIF($Q$1053,Q1053)&gt;1,NOT(ISBLANK(Q1053)))</formula>
    </cfRule>
  </conditionalFormatting>
  <conditionalFormatting sqref="Q1054">
    <cfRule type="expression" priority="113" dxfId="0" stopIfTrue="1">
      <formula>AND(COUNTIF($Q$1054,Q1054)&gt;1,NOT(ISBLANK(Q1054)))</formula>
    </cfRule>
    <cfRule type="expression" priority="114" dxfId="1" stopIfTrue="1">
      <formula>AND(COUNTIF($Q$1054,Q1054)&gt;1,NOT(ISBLANK(Q1054)))</formula>
    </cfRule>
  </conditionalFormatting>
  <conditionalFormatting sqref="Q1055">
    <cfRule type="expression" priority="111" dxfId="0" stopIfTrue="1">
      <formula>AND(COUNTIF($Q$1055,Q1055)&gt;1,NOT(ISBLANK(Q1055)))</formula>
    </cfRule>
    <cfRule type="expression" priority="112" dxfId="1" stopIfTrue="1">
      <formula>AND(COUNTIF($Q$1055,Q1055)&gt;1,NOT(ISBLANK(Q1055)))</formula>
    </cfRule>
  </conditionalFormatting>
  <conditionalFormatting sqref="Q1056">
    <cfRule type="expression" priority="109" dxfId="0" stopIfTrue="1">
      <formula>AND(COUNTIF($Q$1056,Q1056)&gt;1,NOT(ISBLANK(Q1056)))</formula>
    </cfRule>
    <cfRule type="expression" priority="110" dxfId="1" stopIfTrue="1">
      <formula>AND(COUNTIF($Q$1056,Q1056)&gt;1,NOT(ISBLANK(Q1056)))</formula>
    </cfRule>
  </conditionalFormatting>
  <conditionalFormatting sqref="Q1059">
    <cfRule type="expression" priority="107" dxfId="0" stopIfTrue="1">
      <formula>AND(COUNTIF($Q$1059,Q1059)&gt;1,NOT(ISBLANK(Q1059)))</formula>
    </cfRule>
    <cfRule type="expression" priority="108" dxfId="1" stopIfTrue="1">
      <formula>AND(COUNTIF($Q$1059,Q1059)&gt;1,NOT(ISBLANK(Q1059)))</formula>
    </cfRule>
  </conditionalFormatting>
  <conditionalFormatting sqref="Q1064">
    <cfRule type="expression" priority="105" dxfId="0" stopIfTrue="1">
      <formula>AND(COUNTIF($Q$1064,Q1064)&gt;1,NOT(ISBLANK(Q1064)))</formula>
    </cfRule>
    <cfRule type="expression" priority="106" dxfId="1" stopIfTrue="1">
      <formula>AND(COUNTIF($Q$1064,Q1064)&gt;1,NOT(ISBLANK(Q1064)))</formula>
    </cfRule>
  </conditionalFormatting>
  <conditionalFormatting sqref="Q1065">
    <cfRule type="expression" priority="103" dxfId="0" stopIfTrue="1">
      <formula>AND(COUNTIF($Q$1065,Q1065)&gt;1,NOT(ISBLANK(Q1065)))</formula>
    </cfRule>
    <cfRule type="expression" priority="104" dxfId="1" stopIfTrue="1">
      <formula>AND(COUNTIF($Q$1065,Q1065)&gt;1,NOT(ISBLANK(Q1065)))</formula>
    </cfRule>
  </conditionalFormatting>
  <conditionalFormatting sqref="Q1070">
    <cfRule type="expression" priority="101" dxfId="0" stopIfTrue="1">
      <formula>AND(COUNTIF($Q$1070,Q1070)&gt;1,NOT(ISBLANK(Q1070)))</formula>
    </cfRule>
    <cfRule type="expression" priority="102" dxfId="5" stopIfTrue="1">
      <formula>AND(COUNTIF($Q$1070,Q1070)&gt;1,NOT(ISBLANK(Q1070)))</formula>
    </cfRule>
  </conditionalFormatting>
  <conditionalFormatting sqref="Q1129">
    <cfRule type="expression" priority="2297" dxfId="0" stopIfTrue="1">
      <formula>AND(COUNTIF(#REF!,Q1129)&gt;1,NOT(ISBLANK(Q1129)))</formula>
    </cfRule>
    <cfRule type="expression" priority="2298" dxfId="1" stopIfTrue="1">
      <formula>AND(COUNTIF(#REF!,Q1129)&gt;1,NOT(ISBLANK(Q1129)))</formula>
    </cfRule>
  </conditionalFormatting>
  <conditionalFormatting sqref="Q1161">
    <cfRule type="expression" priority="3463" dxfId="0" stopIfTrue="1">
      <formula>AND(COUNTIF($Q$1161,Q1161)&gt;1,NOT(ISBLANK(Q1161)))</formula>
    </cfRule>
    <cfRule type="expression" priority="3464" dxfId="1" stopIfTrue="1">
      <formula>AND(COUNTIF($Q$1161,Q1161)&gt;1,NOT(ISBLANK(Q1161)))</formula>
    </cfRule>
  </conditionalFormatting>
  <conditionalFormatting sqref="Q1162">
    <cfRule type="expression" priority="3469" dxfId="0" stopIfTrue="1">
      <formula>AND(COUNTIF($Q$1162,Q1162)&gt;1,NOT(ISBLANK(Q1162)))</formula>
    </cfRule>
    <cfRule type="expression" priority="3470" dxfId="1" stopIfTrue="1">
      <formula>AND(COUNTIF($Q$1162,Q1162)&gt;1,NOT(ISBLANK(Q1162)))</formula>
    </cfRule>
  </conditionalFormatting>
  <conditionalFormatting sqref="Q1163">
    <cfRule type="expression" priority="3467" dxfId="0" stopIfTrue="1">
      <formula>AND(COUNTIF($Q$1163,Q1163)&gt;1,NOT(ISBLANK(Q1163)))</formula>
    </cfRule>
    <cfRule type="expression" priority="3468" dxfId="1" stopIfTrue="1">
      <formula>AND(COUNTIF($Q$1163,Q1163)&gt;1,NOT(ISBLANK(Q1163)))</formula>
    </cfRule>
  </conditionalFormatting>
  <conditionalFormatting sqref="Q1166">
    <cfRule type="expression" priority="3471" dxfId="4" stopIfTrue="1">
      <formula>AND(COUNTIF($Q$5:$Q$5,Q1166)&gt;1,NOT(ISBLANK(Q1166)))</formula>
    </cfRule>
    <cfRule type="expression" priority="3479" dxfId="1" stopIfTrue="1">
      <formula>AND(COUNTIF($Q$5:$Q$5,Q1166)&gt;1,NOT(ISBLANK(Q1166)))</formula>
    </cfRule>
  </conditionalFormatting>
  <conditionalFormatting sqref="Q1167">
    <cfRule type="expression" priority="3465" dxfId="4" stopIfTrue="1">
      <formula>AND(COUNTIF($Q$3:$Q$3,Q1167)&gt;1,NOT(ISBLANK(Q1167)))</formula>
    </cfRule>
    <cfRule type="expression" priority="3466" dxfId="1" stopIfTrue="1">
      <formula>AND(COUNTIF($Q$3:$Q$3,Q1167)&gt;1,NOT(ISBLANK(Q1167)))</formula>
    </cfRule>
  </conditionalFormatting>
  <conditionalFormatting sqref="Q1176">
    <cfRule type="expression" priority="3459" dxfId="4" stopIfTrue="1">
      <formula>AND(COUNTIF($Q$5:$Q$5,Q1176)&gt;1,NOT(ISBLANK(Q1176)))</formula>
    </cfRule>
    <cfRule type="expression" priority="3460" dxfId="1" stopIfTrue="1">
      <formula>AND(COUNTIF($Q$5:$Q$5,Q1176)&gt;1,NOT(ISBLANK(Q1176)))</formula>
    </cfRule>
  </conditionalFormatting>
  <conditionalFormatting sqref="Q1189">
    <cfRule type="expression" priority="3461" dxfId="4" stopIfTrue="1">
      <formula>AND(COUNTIF($Q$3:$Q$3,Q1189)&gt;1,NOT(ISBLANK(Q1189)))</formula>
    </cfRule>
    <cfRule type="expression" priority="3462" dxfId="1" stopIfTrue="1">
      <formula>AND(COUNTIF($Q$3:$Q$3,Q1189)&gt;1,NOT(ISBLANK(Q1189)))</formula>
    </cfRule>
  </conditionalFormatting>
  <conditionalFormatting sqref="Q1207">
    <cfRule type="expression" priority="3455" dxfId="0" stopIfTrue="1">
      <formula>AND(COUNTIF($Q$1207,Q1207)&gt;1,NOT(ISBLANK(Q1207)))</formula>
    </cfRule>
    <cfRule type="expression" priority="3456" dxfId="1" stopIfTrue="1">
      <formula>AND(COUNTIF($Q$1207,Q1207)&gt;1,NOT(ISBLANK(Q1207)))</formula>
    </cfRule>
  </conditionalFormatting>
  <conditionalFormatting sqref="Q1244">
    <cfRule type="expression" priority="3139" dxfId="0" stopIfTrue="1">
      <formula>AND(COUNTIF($Q$1244,Q1244)&gt;1,NOT(ISBLANK(Q1244)))</formula>
    </cfRule>
    <cfRule type="expression" priority="3140" dxfId="1" stopIfTrue="1">
      <formula>AND(COUNTIF($Q$1244,Q1244)&gt;1,NOT(ISBLANK(Q1244)))</formula>
    </cfRule>
  </conditionalFormatting>
  <conditionalFormatting sqref="Q1245">
    <cfRule type="expression" priority="3137" dxfId="0" stopIfTrue="1">
      <formula>AND(COUNTIF($Q$1245,Q1245)&gt;1,NOT(ISBLANK(Q1245)))</formula>
    </cfRule>
    <cfRule type="expression" priority="3138" dxfId="1" stopIfTrue="1">
      <formula>AND(COUNTIF($Q$1245,Q1245)&gt;1,NOT(ISBLANK(Q1245)))</formula>
    </cfRule>
  </conditionalFormatting>
  <conditionalFormatting sqref="Q1248">
    <cfRule type="expression" priority="3143" dxfId="0" stopIfTrue="1">
      <formula>AND(COUNTIF($Q$1248,Q1248)&gt;1,NOT(ISBLANK(Q1248)))</formula>
    </cfRule>
    <cfRule type="expression" priority="3144" dxfId="1" stopIfTrue="1">
      <formula>AND(COUNTIF($Q$1248,Q1248)&gt;1,NOT(ISBLANK(Q1248)))</formula>
    </cfRule>
  </conditionalFormatting>
  <conditionalFormatting sqref="Q1249">
    <cfRule type="expression" priority="3141" dxfId="0" stopIfTrue="1">
      <formula>AND(COUNTIF($Q$1249,Q1249)&gt;1,NOT(ISBLANK(Q1249)))</formula>
    </cfRule>
    <cfRule type="expression" priority="3142" dxfId="1" stopIfTrue="1">
      <formula>AND(COUNTIF($Q$1249,Q1249)&gt;1,NOT(ISBLANK(Q1249)))</formula>
    </cfRule>
  </conditionalFormatting>
  <conditionalFormatting sqref="Q1251">
    <cfRule type="expression" priority="3155" dxfId="0" stopIfTrue="1">
      <formula>AND(COUNTIF($Q$1251,Q1251)&gt;1,NOT(ISBLANK(Q1251)))</formula>
    </cfRule>
    <cfRule type="expression" priority="3156" dxfId="1" stopIfTrue="1">
      <formula>AND(COUNTIF($Q$1251,Q1251)&gt;1,NOT(ISBLANK(Q1251)))</formula>
    </cfRule>
  </conditionalFormatting>
  <conditionalFormatting sqref="Q1252">
    <cfRule type="expression" priority="3159" dxfId="0" stopIfTrue="1">
      <formula>AND(COUNTIF($Q$1252,Q1252)&gt;1,NOT(ISBLANK(Q1252)))</formula>
    </cfRule>
    <cfRule type="expression" priority="3160" dxfId="1" stopIfTrue="1">
      <formula>AND(COUNTIF($Q$1252,Q1252)&gt;1,NOT(ISBLANK(Q1252)))</formula>
    </cfRule>
  </conditionalFormatting>
  <conditionalFormatting sqref="Q1253">
    <cfRule type="expression" priority="3157" dxfId="0" stopIfTrue="1">
      <formula>AND(COUNTIF($Q$1253,Q1253)&gt;1,NOT(ISBLANK(Q1253)))</formula>
    </cfRule>
    <cfRule type="expression" priority="3158" dxfId="1" stopIfTrue="1">
      <formula>AND(COUNTIF($Q$1253,Q1253)&gt;1,NOT(ISBLANK(Q1253)))</formula>
    </cfRule>
  </conditionalFormatting>
  <conditionalFormatting sqref="Q1256">
    <cfRule type="expression" priority="3129" dxfId="0" stopIfTrue="1">
      <formula>AND(COUNTIF($Q$1256,Q1256)&gt;1,NOT(ISBLANK(Q1256)))</formula>
    </cfRule>
    <cfRule type="expression" priority="3130" dxfId="1" stopIfTrue="1">
      <formula>AND(COUNTIF($Q$1256,Q1256)&gt;1,NOT(ISBLANK(Q1256)))</formula>
    </cfRule>
  </conditionalFormatting>
  <conditionalFormatting sqref="Q1260">
    <cfRule type="expression" priority="3195" dxfId="0" stopIfTrue="1">
      <formula>AND(COUNTIF(#REF!,Q1260)&gt;1,NOT(ISBLANK(Q1260)))</formula>
    </cfRule>
    <cfRule type="expression" priority="3196" dxfId="5" stopIfTrue="1">
      <formula>AND(COUNTIF(#REF!,Q1260)&gt;1,NOT(ISBLANK(Q1260)))</formula>
    </cfRule>
  </conditionalFormatting>
  <conditionalFormatting sqref="Q1262">
    <cfRule type="expression" priority="907" dxfId="0" stopIfTrue="1">
      <formula>AND(COUNTIF($Q$1262,Q1262)&gt;1,NOT(ISBLANK(Q1262)))</formula>
    </cfRule>
    <cfRule type="expression" priority="908" dxfId="1" stopIfTrue="1">
      <formula>AND(COUNTIF($Q$1262,Q1262)&gt;1,NOT(ISBLANK(Q1262)))</formula>
    </cfRule>
  </conditionalFormatting>
  <conditionalFormatting sqref="Q1263">
    <cfRule type="expression" priority="909" dxfId="0" stopIfTrue="1">
      <formula>AND(COUNTIF($Q$1263,Q1263)&gt;1,NOT(ISBLANK(Q1263)))</formula>
    </cfRule>
    <cfRule type="expression" priority="910" dxfId="1" stopIfTrue="1">
      <formula>AND(COUNTIF($Q$1263,Q1263)&gt;1,NOT(ISBLANK(Q1263)))</formula>
    </cfRule>
  </conditionalFormatting>
  <conditionalFormatting sqref="Q1264">
    <cfRule type="expression" priority="3187" dxfId="0" stopIfTrue="1">
      <formula>AND(COUNTIF($Q$1264,Q1264)&gt;1,NOT(ISBLANK(Q1264)))</formula>
    </cfRule>
    <cfRule type="expression" priority="3188" dxfId="1" stopIfTrue="1">
      <formula>AND(COUNTIF($Q$1264,Q1264)&gt;1,NOT(ISBLANK(Q1264)))</formula>
    </cfRule>
  </conditionalFormatting>
  <conditionalFormatting sqref="Q1265">
    <cfRule type="expression" priority="3185" dxfId="0" stopIfTrue="1">
      <formula>AND(COUNTIF($Q$1265,Q1265)&gt;1,NOT(ISBLANK(Q1265)))</formula>
    </cfRule>
    <cfRule type="expression" priority="3186" dxfId="1" stopIfTrue="1">
      <formula>AND(COUNTIF($Q$1265,Q1265)&gt;1,NOT(ISBLANK(Q1265)))</formula>
    </cfRule>
  </conditionalFormatting>
  <conditionalFormatting sqref="Q1270">
    <cfRule type="expression" priority="911" dxfId="0" stopIfTrue="1">
      <formula>AND(COUNTIF($Q$1270,Q1270)&gt;1,NOT(ISBLANK(Q1270)))</formula>
    </cfRule>
    <cfRule type="expression" priority="912" dxfId="1" stopIfTrue="1">
      <formula>AND(COUNTIF($Q$1270,Q1270)&gt;1,NOT(ISBLANK(Q1270)))</formula>
    </cfRule>
  </conditionalFormatting>
  <conditionalFormatting sqref="Q1271">
    <cfRule type="expression" priority="913" dxfId="0" stopIfTrue="1">
      <formula>AND(COUNTIF($Q$1271,Q1271)&gt;1,NOT(ISBLANK(Q1271)))</formula>
    </cfRule>
    <cfRule type="expression" priority="914" dxfId="1" stopIfTrue="1">
      <formula>AND(COUNTIF($Q$1271,Q1271)&gt;1,NOT(ISBLANK(Q1271)))</formula>
    </cfRule>
  </conditionalFormatting>
  <conditionalFormatting sqref="Q1273">
    <cfRule type="expression" priority="3183" dxfId="0" stopIfTrue="1">
      <formula>AND(COUNTIF($Q$1273,Q1273)&gt;1,NOT(ISBLANK(Q1273)))</formula>
    </cfRule>
    <cfRule type="expression" priority="3184" dxfId="1" stopIfTrue="1">
      <formula>AND(COUNTIF($Q$1273,Q1273)&gt;1,NOT(ISBLANK(Q1273)))</formula>
    </cfRule>
  </conditionalFormatting>
  <conditionalFormatting sqref="Q1274">
    <cfRule type="expression" priority="3197" dxfId="0" stopIfTrue="1">
      <formula>AND(COUNTIF($Q$1274,Q1274)&gt;1,NOT(ISBLANK(Q1274)))</formula>
    </cfRule>
    <cfRule type="expression" priority="3198" dxfId="1" stopIfTrue="1">
      <formula>AND(COUNTIF($Q$1274,Q1274)&gt;1,NOT(ISBLANK(Q1274)))</formula>
    </cfRule>
  </conditionalFormatting>
  <conditionalFormatting sqref="Q1276">
    <cfRule type="expression" priority="3135" dxfId="0" stopIfTrue="1">
      <formula>AND(COUNTIF($Q$1276,Q1276)&gt;1,NOT(ISBLANK(Q1276)))</formula>
    </cfRule>
    <cfRule type="expression" priority="3136" dxfId="1" stopIfTrue="1">
      <formula>AND(COUNTIF($Q$1276,Q1276)&gt;1,NOT(ISBLANK(Q1276)))</formula>
    </cfRule>
  </conditionalFormatting>
  <conditionalFormatting sqref="Q1277">
    <cfRule type="expression" priority="3133" dxfId="0" stopIfTrue="1">
      <formula>AND(COUNTIF($Q$1277,Q1277)&gt;1,NOT(ISBLANK(Q1277)))</formula>
    </cfRule>
    <cfRule type="expression" priority="3134" dxfId="1" stopIfTrue="1">
      <formula>AND(COUNTIF($Q$1277,Q1277)&gt;1,NOT(ISBLANK(Q1277)))</formula>
    </cfRule>
  </conditionalFormatting>
  <conditionalFormatting sqref="Q1281">
    <cfRule type="expression" priority="3161" dxfId="0" stopIfTrue="1">
      <formula>AND(COUNTIF($Q$1281,Q1281)&gt;1,NOT(ISBLANK(Q1281)))</formula>
    </cfRule>
    <cfRule type="expression" priority="3162" dxfId="1" stopIfTrue="1">
      <formula>AND(COUNTIF($Q$1281,Q1281)&gt;1,NOT(ISBLANK(Q1281)))</formula>
    </cfRule>
  </conditionalFormatting>
  <conditionalFormatting sqref="Q1283">
    <cfRule type="expression" priority="3147" dxfId="0" stopIfTrue="1">
      <formula>AND(COUNTIF($Q$1283,Q1283)&gt;1,NOT(ISBLANK(Q1283)))</formula>
    </cfRule>
    <cfRule type="expression" priority="3148" dxfId="1" stopIfTrue="1">
      <formula>AND(COUNTIF($Q$1283,Q1283)&gt;1,NOT(ISBLANK(Q1283)))</formula>
    </cfRule>
  </conditionalFormatting>
  <conditionalFormatting sqref="Q1284">
    <cfRule type="expression" priority="3145" dxfId="0" stopIfTrue="1">
      <formula>AND(COUNTIF($Q$1284,Q1284)&gt;1,NOT(ISBLANK(Q1284)))</formula>
    </cfRule>
    <cfRule type="expression" priority="3146" dxfId="1" stopIfTrue="1">
      <formula>AND(COUNTIF($Q$1284,Q1284)&gt;1,NOT(ISBLANK(Q1284)))</formula>
    </cfRule>
    <cfRule type="expression" priority="3149" dxfId="0" stopIfTrue="1">
      <formula>AND(COUNTIF($Q$1284,Q1284)&gt;1,NOT(ISBLANK(Q1284)))</formula>
    </cfRule>
    <cfRule type="duplicateValues" priority="3150" dxfId="3" stopIfTrue="1">
      <formula>AND(COUNTIF($Q$1284,A1)&gt;1,NOT(ISBLANK(A1)))</formula>
    </cfRule>
  </conditionalFormatting>
  <conditionalFormatting sqref="Q1287">
    <cfRule type="expression" priority="3173" dxfId="4" stopIfTrue="1">
      <formula>AND(COUNTIF($Q$1287,Q1287)&gt;1,NOT(ISBLANK(Q1287)))</formula>
    </cfRule>
    <cfRule type="expression" priority="3174" dxfId="1" stopIfTrue="1">
      <formula>AND(COUNTIF($Q$1287,Q1287)&gt;1,NOT(ISBLANK(Q1287)))</formula>
    </cfRule>
    <cfRule type="expression" priority="3175" dxfId="4" stopIfTrue="1">
      <formula>AND(COUNTIF($Q$1287,Q1287)&gt;1,NOT(ISBLANK(Q1287)))</formula>
    </cfRule>
    <cfRule type="duplicateValues" priority="3176" dxfId="3" stopIfTrue="1">
      <formula>AND(COUNTIF($Q$1287,A1)&gt;1,NOT(ISBLANK(A1)))</formula>
    </cfRule>
    <cfRule type="duplicateValues" priority="3177" dxfId="4" stopIfTrue="1">
      <formula>AND(COUNTIF($Q$1287,A1)&gt;1,NOT(ISBLANK(A1)))</formula>
    </cfRule>
    <cfRule type="duplicateValues" priority="3178" dxfId="3" stopIfTrue="1">
      <formula>AND(COUNTIF($Q$1287,A1)&gt;1,NOT(ISBLANK(A1)))</formula>
    </cfRule>
  </conditionalFormatting>
  <conditionalFormatting sqref="Q1289">
    <cfRule type="expression" priority="3171" dxfId="0" stopIfTrue="1">
      <formula>AND(COUNTIF($Q$1289,Q1289)&gt;1,NOT(ISBLANK(Q1289)))</formula>
    </cfRule>
    <cfRule type="expression" priority="3172" dxfId="1" stopIfTrue="1">
      <formula>AND(COUNTIF($Q$1289,Q1289)&gt;1,NOT(ISBLANK(Q1289)))</formula>
    </cfRule>
  </conditionalFormatting>
  <conditionalFormatting sqref="Q1290">
    <cfRule type="expression" priority="3169" dxfId="0" stopIfTrue="1">
      <formula>AND(COUNTIF($Q$1290,Q1290)&gt;1,NOT(ISBLANK(Q1290)))</formula>
    </cfRule>
    <cfRule type="expression" priority="3170" dxfId="1" stopIfTrue="1">
      <formula>AND(COUNTIF($Q$1290,Q1290)&gt;1,NOT(ISBLANK(Q1290)))</formula>
    </cfRule>
  </conditionalFormatting>
  <conditionalFormatting sqref="Q1292">
    <cfRule type="expression" priority="3165" dxfId="0" stopIfTrue="1">
      <formula>AND(COUNTIF($Q$1292,Q1292)&gt;1,NOT(ISBLANK(Q1292)))</formula>
    </cfRule>
    <cfRule type="expression" priority="3166" dxfId="1" stopIfTrue="1">
      <formula>AND(COUNTIF($Q$1292,Q1292)&gt;1,NOT(ISBLANK(Q1292)))</formula>
    </cfRule>
  </conditionalFormatting>
  <conditionalFormatting sqref="Q1293">
    <cfRule type="expression" priority="3167" dxfId="0" stopIfTrue="1">
      <formula>AND(COUNTIF($Q$1293,Q1293)&gt;1,NOT(ISBLANK(Q1293)))</formula>
    </cfRule>
    <cfRule type="expression" priority="3168" dxfId="1" stopIfTrue="1">
      <formula>AND(COUNTIF($Q$1293,Q1293)&gt;1,NOT(ISBLANK(Q1293)))</formula>
    </cfRule>
  </conditionalFormatting>
  <conditionalFormatting sqref="Q1294">
    <cfRule type="expression" priority="3089" dxfId="0" stopIfTrue="1">
      <formula>AND(COUNTIF($Q$1294,Q1294)&gt;1,NOT(ISBLANK(Q1294)))</formula>
    </cfRule>
    <cfRule type="expression" priority="3090" dxfId="1" stopIfTrue="1">
      <formula>AND(COUNTIF($Q$1294,Q1294)&gt;1,NOT(ISBLANK(Q1294)))</formula>
    </cfRule>
  </conditionalFormatting>
  <conditionalFormatting sqref="Q1295">
    <cfRule type="expression" priority="3087" dxfId="0" stopIfTrue="1">
      <formula>AND(COUNTIF($Q$1295,Q1295)&gt;1,NOT(ISBLANK(Q1295)))</formula>
    </cfRule>
    <cfRule type="expression" priority="3088" dxfId="1" stopIfTrue="1">
      <formula>AND(COUNTIF($Q$1295,Q1295)&gt;1,NOT(ISBLANK(Q1295)))</formula>
    </cfRule>
  </conditionalFormatting>
  <conditionalFormatting sqref="Q1298">
    <cfRule type="expression" priority="3073" dxfId="0" stopIfTrue="1">
      <formula>AND(COUNTIF($Q$1298,Q1298)&gt;1,NOT(ISBLANK(Q1298)))</formula>
    </cfRule>
    <cfRule type="expression" priority="3074" dxfId="1" stopIfTrue="1">
      <formula>AND(COUNTIF($Q$1298,Q1298)&gt;1,NOT(ISBLANK(Q1298)))</formula>
    </cfRule>
  </conditionalFormatting>
  <conditionalFormatting sqref="Q1299">
    <cfRule type="expression" priority="3099" dxfId="0" stopIfTrue="1">
      <formula>AND(COUNTIF($Q$1299,Q1299)&gt;1,NOT(ISBLANK(Q1299)))</formula>
    </cfRule>
    <cfRule type="expression" priority="3100" dxfId="1" stopIfTrue="1">
      <formula>AND(COUNTIF($Q$1299,Q1299)&gt;1,NOT(ISBLANK(Q1299)))</formula>
    </cfRule>
  </conditionalFormatting>
  <conditionalFormatting sqref="Q1300">
    <cfRule type="expression" priority="3095" dxfId="0" stopIfTrue="1">
      <formula>AND(COUNTIF($Q$1300,Q1300)&gt;1,NOT(ISBLANK(Q1300)))</formula>
    </cfRule>
    <cfRule type="expression" priority="3096" dxfId="1" stopIfTrue="1">
      <formula>AND(COUNTIF($Q$1300,Q1300)&gt;1,NOT(ISBLANK(Q1300)))</formula>
    </cfRule>
    <cfRule type="expression" priority="3097" dxfId="0" stopIfTrue="1">
      <formula>AND(COUNTIF($Q$1300,Q1300)&gt;1,NOT(ISBLANK(Q1300)))</formula>
    </cfRule>
    <cfRule type="duplicateValues" priority="3098" dxfId="6" stopIfTrue="1">
      <formula>AND(COUNTIF($Q$1300,A1)&gt;1,NOT(ISBLANK(A1)))</formula>
    </cfRule>
  </conditionalFormatting>
  <conditionalFormatting sqref="Q1301">
    <cfRule type="expression" priority="3079" dxfId="0" stopIfTrue="1">
      <formula>AND(COUNTIF($Q$1301,Q1301)&gt;1,NOT(ISBLANK(Q1301)))</formula>
    </cfRule>
    <cfRule type="expression" priority="3080" dxfId="1" stopIfTrue="1">
      <formula>AND(COUNTIF($Q$1301,Q1301)&gt;1,NOT(ISBLANK(Q1301)))</formula>
    </cfRule>
  </conditionalFormatting>
  <conditionalFormatting sqref="Q1303">
    <cfRule type="expression" priority="3093" dxfId="0" stopIfTrue="1">
      <formula>AND(COUNTIF($Q$1303,Q1303)&gt;1,NOT(ISBLANK(Q1303)))</formula>
    </cfRule>
    <cfRule type="expression" priority="3094" dxfId="1" stopIfTrue="1">
      <formula>AND(COUNTIF($Q$1303,Q1303)&gt;1,NOT(ISBLANK(Q1303)))</formula>
    </cfRule>
  </conditionalFormatting>
  <conditionalFormatting sqref="Q1304">
    <cfRule type="expression" priority="3091" dxfId="0" stopIfTrue="1">
      <formula>AND(COUNTIF($Q$1304,Q1304)&gt;1,NOT(ISBLANK(Q1304)))</formula>
    </cfRule>
    <cfRule type="expression" priority="3092" dxfId="1" stopIfTrue="1">
      <formula>AND(COUNTIF($Q$1304,Q1304)&gt;1,NOT(ISBLANK(Q1304)))</formula>
    </cfRule>
  </conditionalFormatting>
  <conditionalFormatting sqref="Q1305">
    <cfRule type="expression" priority="3085" dxfId="0" stopIfTrue="1">
      <formula>AND(COUNTIF($Q$1305,Q1305)&gt;1,NOT(ISBLANK(Q1305)))</formula>
    </cfRule>
    <cfRule type="expression" priority="3086" dxfId="1" stopIfTrue="1">
      <formula>AND(COUNTIF($Q$1305,Q1305)&gt;1,NOT(ISBLANK(Q1305)))</formula>
    </cfRule>
  </conditionalFormatting>
  <conditionalFormatting sqref="Q1307">
    <cfRule type="expression" priority="3083" dxfId="0" stopIfTrue="1">
      <formula>AND(COUNTIF($Q$1307,Q1307)&gt;1,NOT(ISBLANK(Q1307)))</formula>
    </cfRule>
    <cfRule type="expression" priority="3084" dxfId="1" stopIfTrue="1">
      <formula>AND(COUNTIF($Q$1307,Q1307)&gt;1,NOT(ISBLANK(Q1307)))</formula>
    </cfRule>
  </conditionalFormatting>
  <conditionalFormatting sqref="Q1308">
    <cfRule type="expression" priority="3081" dxfId="0" stopIfTrue="1">
      <formula>AND(COUNTIF($Q$1308,Q1308)&gt;1,NOT(ISBLANK(Q1308)))</formula>
    </cfRule>
    <cfRule type="expression" priority="3082" dxfId="1" stopIfTrue="1">
      <formula>AND(COUNTIF($Q$1308,Q1308)&gt;1,NOT(ISBLANK(Q1308)))</formula>
    </cfRule>
  </conditionalFormatting>
  <conditionalFormatting sqref="Q1309">
    <cfRule type="expression" priority="3077" dxfId="0" stopIfTrue="1">
      <formula>AND(COUNTIF($Q$1309,Q1309)&gt;1,NOT(ISBLANK(Q1309)))</formula>
    </cfRule>
    <cfRule type="expression" priority="3078" dxfId="1" stopIfTrue="1">
      <formula>AND(COUNTIF($Q$1309,Q1309)&gt;1,NOT(ISBLANK(Q1309)))</formula>
    </cfRule>
  </conditionalFormatting>
  <conditionalFormatting sqref="Q1310">
    <cfRule type="expression" priority="3075" dxfId="0" stopIfTrue="1">
      <formula>AND(COUNTIF($Q$1310,Q1310)&gt;1,NOT(ISBLANK(Q1310)))</formula>
    </cfRule>
    <cfRule type="expression" priority="3076" dxfId="1" stopIfTrue="1">
      <formula>AND(COUNTIF($Q$1310,Q1310)&gt;1,NOT(ISBLANK(Q1310)))</formula>
    </cfRule>
  </conditionalFormatting>
  <conditionalFormatting sqref="Q1311">
    <cfRule type="expression" priority="3101" dxfId="0" stopIfTrue="1">
      <formula>AND(COUNTIF($Q$1311,Q1311)&gt;1,NOT(ISBLANK(Q1311)))</formula>
    </cfRule>
    <cfRule type="expression" priority="3102" dxfId="1" stopIfTrue="1">
      <formula>AND(COUNTIF($Q$1311,Q1311)&gt;1,NOT(ISBLANK(Q1311)))</formula>
    </cfRule>
  </conditionalFormatting>
  <conditionalFormatting sqref="Q1314">
    <cfRule type="expression" priority="3451" dxfId="0" stopIfTrue="1">
      <formula>AND(COUNTIF($Q$1314,Q1314)&gt;1,NOT(ISBLANK(Q1314)))</formula>
    </cfRule>
    <cfRule type="expression" priority="3452" dxfId="1" stopIfTrue="1">
      <formula>AND(COUNTIF($Q$1314,Q1314)&gt;1,NOT(ISBLANK(Q1314)))</formula>
    </cfRule>
  </conditionalFormatting>
  <conditionalFormatting sqref="Q1315">
    <cfRule type="expression" priority="3411" dxfId="0" stopIfTrue="1">
      <formula>AND(COUNTIF($Q$1315,Q1315)&gt;1,NOT(ISBLANK(Q1315)))</formula>
    </cfRule>
    <cfRule type="expression" priority="3412" dxfId="1" stopIfTrue="1">
      <formula>AND(COUNTIF($Q$1315,Q1315)&gt;1,NOT(ISBLANK(Q1315)))</formula>
    </cfRule>
  </conditionalFormatting>
  <conditionalFormatting sqref="Q1316">
    <cfRule type="expression" priority="3413" dxfId="0" stopIfTrue="1">
      <formula>AND(COUNTIF($Q$1316,Q1316)&gt;1,NOT(ISBLANK(Q1316)))</formula>
    </cfRule>
    <cfRule type="expression" priority="3414" dxfId="1" stopIfTrue="1">
      <formula>AND(COUNTIF($Q$1316,Q1316)&gt;1,NOT(ISBLANK(Q1316)))</formula>
    </cfRule>
  </conditionalFormatting>
  <conditionalFormatting sqref="Q1319">
    <cfRule type="expression" priority="3423" dxfId="0" stopIfTrue="1">
      <formula>AND(COUNTIF($Q$1319,Q1319)&gt;1,NOT(ISBLANK(Q1319)))</formula>
    </cfRule>
    <cfRule type="expression" priority="3424" dxfId="1" stopIfTrue="1">
      <formula>AND(COUNTIF($Q$1319,Q1319)&gt;1,NOT(ISBLANK(Q1319)))</formula>
    </cfRule>
  </conditionalFormatting>
  <conditionalFormatting sqref="Q1320">
    <cfRule type="expression" priority="3421" dxfId="0" stopIfTrue="1">
      <formula>AND(COUNTIF($Q$1320,Q1320)&gt;1,NOT(ISBLANK(Q1320)))</formula>
    </cfRule>
    <cfRule type="expression" priority="3422" dxfId="1" stopIfTrue="1">
      <formula>AND(COUNTIF($Q$1320,Q1320)&gt;1,NOT(ISBLANK(Q1320)))</formula>
    </cfRule>
  </conditionalFormatting>
  <conditionalFormatting sqref="Q1321">
    <cfRule type="expression" priority="3439" dxfId="0" stopIfTrue="1">
      <formula>AND(COUNTIF($Q$1321,Q1321)&gt;1,NOT(ISBLANK(Q1321)))</formula>
    </cfRule>
    <cfRule type="expression" priority="3440" dxfId="1" stopIfTrue="1">
      <formula>AND(COUNTIF($Q$1321,Q1321)&gt;1,NOT(ISBLANK(Q1321)))</formula>
    </cfRule>
  </conditionalFormatting>
  <conditionalFormatting sqref="Q1322">
    <cfRule type="expression" priority="3409" dxfId="0" stopIfTrue="1">
      <formula>AND(COUNTIF($Q$1322,Q1322)&gt;1,NOT(ISBLANK(Q1322)))</formula>
    </cfRule>
    <cfRule type="expression" priority="3410" dxfId="1" stopIfTrue="1">
      <formula>AND(COUNTIF($Q$1322,Q1322)&gt;1,NOT(ISBLANK(Q1322)))</formula>
    </cfRule>
  </conditionalFormatting>
  <conditionalFormatting sqref="Q1324">
    <cfRule type="expression" priority="3427" dxfId="0" stopIfTrue="1">
      <formula>AND(COUNTIF($Q$1324,Q1324)&gt;1,NOT(ISBLANK(Q1324)))</formula>
    </cfRule>
    <cfRule type="expression" priority="3428" dxfId="1" stopIfTrue="1">
      <formula>AND(COUNTIF($Q$1324,Q1324)&gt;1,NOT(ISBLANK(Q1324)))</formula>
    </cfRule>
  </conditionalFormatting>
  <conditionalFormatting sqref="Q1325">
    <cfRule type="expression" priority="3399" dxfId="0" stopIfTrue="1">
      <formula>AND(COUNTIF($Q$1325,Q1325)&gt;1,NOT(ISBLANK(Q1325)))</formula>
    </cfRule>
    <cfRule type="expression" priority="3400" dxfId="1" stopIfTrue="1">
      <formula>AND(COUNTIF($Q$1325,Q1325)&gt;1,NOT(ISBLANK(Q1325)))</formula>
    </cfRule>
  </conditionalFormatting>
  <conditionalFormatting sqref="Q1326">
    <cfRule type="expression" priority="3415" dxfId="0" stopIfTrue="1">
      <formula>AND(COUNTIF($Q$1326,Q1326)&gt;1,NOT(ISBLANK(Q1326)))</formula>
    </cfRule>
    <cfRule type="expression" priority="3416" dxfId="1" stopIfTrue="1">
      <formula>AND(COUNTIF($Q$1326,Q1326)&gt;1,NOT(ISBLANK(Q1326)))</formula>
    </cfRule>
  </conditionalFormatting>
  <conditionalFormatting sqref="Q1331">
    <cfRule type="expression" priority="3445" dxfId="0" stopIfTrue="1">
      <formula>AND(COUNTIF($Q$5,Q1331)&gt;1,NOT(ISBLANK(Q1331)))</formula>
    </cfRule>
    <cfRule type="expression" priority="3446" dxfId="1" stopIfTrue="1">
      <formula>AND(COUNTIF($Q$5,Q1331)&gt;1,NOT(ISBLANK(Q1331)))</formula>
    </cfRule>
  </conditionalFormatting>
  <conditionalFormatting sqref="Q1332">
    <cfRule type="expression" priority="3443" dxfId="0" stopIfTrue="1">
      <formula>AND(COUNTIF($Q$5,Q1332)&gt;1,NOT(ISBLANK(Q1332)))</formula>
    </cfRule>
    <cfRule type="expression" priority="3444" dxfId="1" stopIfTrue="1">
      <formula>AND(COUNTIF($Q$5,Q1332)&gt;1,NOT(ISBLANK(Q1332)))</formula>
    </cfRule>
  </conditionalFormatting>
  <conditionalFormatting sqref="Q1334">
    <cfRule type="expression" priority="3407" dxfId="0" stopIfTrue="1">
      <formula>AND(COUNTIF($Q$1334,Q1334)&gt;1,NOT(ISBLANK(Q1334)))</formula>
    </cfRule>
    <cfRule type="expression" priority="3408" dxfId="1" stopIfTrue="1">
      <formula>AND(COUNTIF($Q$1334,Q1334)&gt;1,NOT(ISBLANK(Q1334)))</formula>
    </cfRule>
  </conditionalFormatting>
  <conditionalFormatting sqref="Q1336">
    <cfRule type="expression" priority="3429" dxfId="0" stopIfTrue="1">
      <formula>AND(COUNTIF($Q$1336,Q1336)&gt;1,NOT(ISBLANK(Q1336)))</formula>
    </cfRule>
    <cfRule type="expression" priority="3430" dxfId="1" stopIfTrue="1">
      <formula>AND(COUNTIF($Q$1336,Q1336)&gt;1,NOT(ISBLANK(Q1336)))</formula>
    </cfRule>
  </conditionalFormatting>
  <conditionalFormatting sqref="Q1337">
    <cfRule type="expression" priority="3405" dxfId="0" stopIfTrue="1">
      <formula>AND(COUNTIF($Q$1337,Q1337)&gt;1,NOT(ISBLANK(Q1337)))</formula>
    </cfRule>
    <cfRule type="expression" priority="3406" dxfId="1" stopIfTrue="1">
      <formula>AND(COUNTIF($Q$1337,Q1337)&gt;1,NOT(ISBLANK(Q1337)))</formula>
    </cfRule>
  </conditionalFormatting>
  <conditionalFormatting sqref="Q1338">
    <cfRule type="expression" priority="3431" dxfId="0" stopIfTrue="1">
      <formula>AND(COUNTIF($Q$1338,Q1338)&gt;1,NOT(ISBLANK(Q1338)))</formula>
    </cfRule>
    <cfRule type="expression" priority="3432" dxfId="1" stopIfTrue="1">
      <formula>AND(COUNTIF($Q$1338,Q1338)&gt;1,NOT(ISBLANK(Q1338)))</formula>
    </cfRule>
  </conditionalFormatting>
  <conditionalFormatting sqref="Q1339">
    <cfRule type="expression" priority="3403" dxfId="0" stopIfTrue="1">
      <formula>AND(COUNTIF($Q$1339,Q1339)&gt;1,NOT(ISBLANK(Q1339)))</formula>
    </cfRule>
    <cfRule type="expression" priority="3404" dxfId="1" stopIfTrue="1">
      <formula>AND(COUNTIF($Q$1339,Q1339)&gt;1,NOT(ISBLANK(Q1339)))</formula>
    </cfRule>
  </conditionalFormatting>
  <conditionalFormatting sqref="Q1340">
    <cfRule type="expression" priority="3441" dxfId="0" stopIfTrue="1">
      <formula>AND(COUNTIF($Q$1340,Q1340)&gt;1,NOT(ISBLANK(Q1340)))</formula>
    </cfRule>
    <cfRule type="expression" priority="3442" dxfId="1" stopIfTrue="1">
      <formula>AND(COUNTIF($Q$1340,Q1340)&gt;1,NOT(ISBLANK(Q1340)))</formula>
    </cfRule>
  </conditionalFormatting>
  <conditionalFormatting sqref="Q1341">
    <cfRule type="expression" priority="3397" dxfId="0" stopIfTrue="1">
      <formula>AND(COUNTIF($Q$1341,Q1341)&gt;1,NOT(ISBLANK(Q1341)))</formula>
    </cfRule>
    <cfRule type="expression" priority="3398" dxfId="1" stopIfTrue="1">
      <formula>AND(COUNTIF($Q$1341,Q1341)&gt;1,NOT(ISBLANK(Q1341)))</formula>
    </cfRule>
  </conditionalFormatting>
  <conditionalFormatting sqref="Q1342">
    <cfRule type="expression" priority="3447" dxfId="0" stopIfTrue="1">
      <formula>AND(COUNTIF($Q$1342,Q1342)&gt;1,NOT(ISBLANK(Q1342)))</formula>
    </cfRule>
    <cfRule type="expression" priority="3448" dxfId="1" stopIfTrue="1">
      <formula>AND(COUNTIF($Q$1342,Q1342)&gt;1,NOT(ISBLANK(Q1342)))</formula>
    </cfRule>
  </conditionalFormatting>
  <conditionalFormatting sqref="Q1343">
    <cfRule type="expression" priority="3401" dxfId="0" stopIfTrue="1">
      <formula>AND(COUNTIF($Q$1343,Q1343)&gt;1,NOT(ISBLANK(Q1343)))</formula>
    </cfRule>
    <cfRule type="expression" priority="3402" dxfId="1" stopIfTrue="1">
      <formula>AND(COUNTIF($Q$1343,Q1343)&gt;1,NOT(ISBLANK(Q1343)))</formula>
    </cfRule>
  </conditionalFormatting>
  <conditionalFormatting sqref="Q1346">
    <cfRule type="expression" priority="3419" dxfId="0" stopIfTrue="1">
      <formula>AND(COUNTIF($Q$1346,Q1346)&gt;1,NOT(ISBLANK(Q1346)))</formula>
    </cfRule>
    <cfRule type="expression" priority="3420" dxfId="1" stopIfTrue="1">
      <formula>AND(COUNTIF($Q$1346,Q1346)&gt;1,NOT(ISBLANK(Q1346)))</formula>
    </cfRule>
  </conditionalFormatting>
  <conditionalFormatting sqref="Q1347">
    <cfRule type="expression" priority="3417" dxfId="0" stopIfTrue="1">
      <formula>AND(COUNTIF($Q$1347,Q1347)&gt;1,NOT(ISBLANK(Q1347)))</formula>
    </cfRule>
    <cfRule type="expression" priority="3418" dxfId="1" stopIfTrue="1">
      <formula>AND(COUNTIF($Q$1347,Q1347)&gt;1,NOT(ISBLANK(Q1347)))</formula>
    </cfRule>
  </conditionalFormatting>
  <conditionalFormatting sqref="Q1369">
    <cfRule type="expression" priority="2997" dxfId="0" stopIfTrue="1">
      <formula>AND(COUNTIF($Q$1369,Q1369)&gt;1,NOT(ISBLANK(Q1369)))</formula>
    </cfRule>
    <cfRule type="expression" priority="2998" dxfId="1" stopIfTrue="1">
      <formula>AND(COUNTIF($Q$1369,Q1369)&gt;1,NOT(ISBLANK(Q1369)))</formula>
    </cfRule>
  </conditionalFormatting>
  <conditionalFormatting sqref="Q1370">
    <cfRule type="expression" priority="2995" dxfId="0" stopIfTrue="1">
      <formula>AND(COUNTIF($Q$1370,Q1370)&gt;1,NOT(ISBLANK(Q1370)))</formula>
    </cfRule>
    <cfRule type="expression" priority="2996" dxfId="1" stopIfTrue="1">
      <formula>AND(COUNTIF($Q$1370,Q1370)&gt;1,NOT(ISBLANK(Q1370)))</formula>
    </cfRule>
  </conditionalFormatting>
  <conditionalFormatting sqref="Q3:Q5">
    <cfRule type="expression" priority="899" dxfId="0" stopIfTrue="1">
      <formula>AND(COUNTIF($Q$3:$Q$5,Q3)&gt;1,NOT(ISBLANK(Q3)))</formula>
    </cfRule>
    <cfRule type="expression" priority="900" dxfId="1" stopIfTrue="1">
      <formula>AND(COUNTIF($Q$3:$Q$5,Q3)&gt;1,NOT(ISBLANK(Q3)))</formula>
    </cfRule>
  </conditionalFormatting>
  <conditionalFormatting sqref="Q7:Q9">
    <cfRule type="expression" priority="905" dxfId="0" stopIfTrue="1">
      <formula>AND(COUNTIF($Q$7:$Q$9,Q7)&gt;1,NOT(ISBLANK(Q7)))</formula>
    </cfRule>
    <cfRule type="expression" priority="906" dxfId="1" stopIfTrue="1">
      <formula>AND(COUNTIF($Q$7:$Q$9,Q7)&gt;1,NOT(ISBLANK(Q7)))</formula>
    </cfRule>
  </conditionalFormatting>
  <conditionalFormatting sqref="Q8:Q9">
    <cfRule type="expression" priority="901" dxfId="0" stopIfTrue="1">
      <formula>AND(COUNTIF($Q$8:$Q$9,Q8)&gt;1,NOT(ISBLANK(Q8)))</formula>
    </cfRule>
    <cfRule type="expression" priority="902" dxfId="1" stopIfTrue="1">
      <formula>AND(COUNTIF($Q$8:$Q$9,Q8)&gt;1,NOT(ISBLANK(Q8)))</formula>
    </cfRule>
  </conditionalFormatting>
  <conditionalFormatting sqref="Q66:Q67">
    <cfRule type="expression" priority="865" dxfId="0" stopIfTrue="1">
      <formula>AND(COUNTIF($Q$66:$Q$67,Q66)&gt;1,NOT(ISBLANK(Q66)))</formula>
    </cfRule>
    <cfRule type="expression" priority="866" dxfId="1" stopIfTrue="1">
      <formula>AND(COUNTIF($Q$66:$Q$67,Q66)&gt;1,NOT(ISBLANK(Q66)))</formula>
    </cfRule>
  </conditionalFormatting>
  <conditionalFormatting sqref="Q71:Q72">
    <cfRule type="expression" priority="857" dxfId="0" stopIfTrue="1">
      <formula>AND(COUNTIF($Q$71:$Q$72,Q71)&gt;1,NOT(ISBLANK(Q71)))</formula>
    </cfRule>
    <cfRule type="expression" priority="858" dxfId="1" stopIfTrue="1">
      <formula>AND(COUNTIF($Q$71:$Q$72,Q71)&gt;1,NOT(ISBLANK(Q71)))</formula>
    </cfRule>
  </conditionalFormatting>
  <conditionalFormatting sqref="Q74:Q76">
    <cfRule type="expression" priority="3123" dxfId="0" stopIfTrue="1">
      <formula>AND(COUNTIF($Q$74:$Q$76,Q74)&gt;1,NOT(ISBLANK(Q74)))</formula>
    </cfRule>
    <cfRule type="expression" priority="3124" dxfId="1" stopIfTrue="1">
      <formula>AND(COUNTIF($Q$74:$Q$76,Q74)&gt;1,NOT(ISBLANK(Q74)))</formula>
    </cfRule>
  </conditionalFormatting>
  <conditionalFormatting sqref="Q228:Q229">
    <cfRule type="expression" priority="3595" dxfId="0" stopIfTrue="1">
      <formula>AND(COUNTIF($Q$228:$Q$229,Q228)&gt;1,NOT(ISBLANK(Q228)))</formula>
    </cfRule>
    <cfRule type="expression" priority="3596" dxfId="1" stopIfTrue="1">
      <formula>AND(COUNTIF($Q$228:$Q$229,Q228)&gt;1,NOT(ISBLANK(Q228)))</formula>
    </cfRule>
  </conditionalFormatting>
  <conditionalFormatting sqref="Q364:Q365">
    <cfRule type="expression" priority="3321" dxfId="4" stopIfTrue="1">
      <formula>AND(COUNTIF($Q$364:$Q$365,Q364)&gt;1,NOT(ISBLANK(Q364)))</formula>
    </cfRule>
    <cfRule type="expression" priority="3322" dxfId="1" stopIfTrue="1">
      <formula>AND(COUNTIF($Q$364:$Q$365,Q364)&gt;1,NOT(ISBLANK(Q364)))</formula>
    </cfRule>
  </conditionalFormatting>
  <conditionalFormatting sqref="Q401:Q402">
    <cfRule type="expression" priority="3335" dxfId="0" stopIfTrue="1">
      <formula>AND(COUNTIF($Q$401:$Q$402,Q401)&gt;1,NOT(ISBLANK(Q401)))</formula>
    </cfRule>
    <cfRule type="expression" priority="3336" dxfId="1" stopIfTrue="1">
      <formula>AND(COUNTIF($Q$401:$Q$402,Q401)&gt;1,NOT(ISBLANK(Q401)))</formula>
    </cfRule>
  </conditionalFormatting>
  <conditionalFormatting sqref="Q533:Q534">
    <cfRule type="expression" priority="3" dxfId="5" stopIfTrue="1">
      <formula>AND(COUNTIF(#REF!,Q533)&gt;1,NOT(ISBLANK(Q533)))</formula>
    </cfRule>
    <cfRule type="expression" priority="4" dxfId="0" stopIfTrue="1">
      <formula>AND(COUNTIF(#REF!,Q533)&gt;1,NOT(ISBLANK(Q533)))</formula>
    </cfRule>
  </conditionalFormatting>
  <conditionalFormatting sqref="Q564:Q565">
    <cfRule type="expression" priority="3303" dxfId="0" stopIfTrue="1">
      <formula>AND(COUNTIF($Q$564:$Q$565,Q564)&gt;1,NOT(ISBLANK(Q564)))</formula>
    </cfRule>
    <cfRule type="expression" priority="3304" dxfId="1" stopIfTrue="1">
      <formula>AND(COUNTIF($Q$564:$Q$565,Q564)&gt;1,NOT(ISBLANK(Q564)))</formula>
    </cfRule>
  </conditionalFormatting>
  <conditionalFormatting sqref="Q579:Q580">
    <cfRule type="expression" priority="3289" dxfId="0" stopIfTrue="1">
      <formula>AND(COUNTIF($Q$579:$Q$580,Q579)&gt;1,NOT(ISBLANK(Q579)))</formula>
    </cfRule>
    <cfRule type="expression" priority="3290" dxfId="1" stopIfTrue="1">
      <formula>AND(COUNTIF($Q$579:$Q$580,Q579)&gt;1,NOT(ISBLANK(Q579)))</formula>
    </cfRule>
  </conditionalFormatting>
  <conditionalFormatting sqref="Q582:Q583">
    <cfRule type="expression" priority="3285" dxfId="0" stopIfTrue="1">
      <formula>AND(COUNTIF($Q$582:$Q$583,Q582)&gt;1,NOT(ISBLANK(Q582)))</formula>
    </cfRule>
    <cfRule type="expression" priority="3286" dxfId="1" stopIfTrue="1">
      <formula>AND(COUNTIF($Q$582:$Q$583,Q582)&gt;1,NOT(ISBLANK(Q582)))</formula>
    </cfRule>
  </conditionalFormatting>
  <conditionalFormatting sqref="Q590:Q592">
    <cfRule type="expression" priority="3279" dxfId="0" stopIfTrue="1">
      <formula>AND(COUNTIF($Q$590:$Q$592,Q590)&gt;1,NOT(ISBLANK(Q590)))</formula>
    </cfRule>
    <cfRule type="expression" priority="3280" dxfId="1" stopIfTrue="1">
      <formula>AND(COUNTIF($Q$590:$Q$592,Q590)&gt;1,NOT(ISBLANK(Q590)))</formula>
    </cfRule>
  </conditionalFormatting>
  <conditionalFormatting sqref="Q598:Q599">
    <cfRule type="expression" priority="3305" dxfId="0" stopIfTrue="1">
      <formula>AND(COUNTIF($Q$598:$Q$599,Q598)&gt;1,NOT(ISBLANK(Q598)))</formula>
    </cfRule>
    <cfRule type="expression" priority="3306" dxfId="1" stopIfTrue="1">
      <formula>AND(COUNTIF($Q$598:$Q$599,Q598)&gt;1,NOT(ISBLANK(Q598)))</formula>
    </cfRule>
  </conditionalFormatting>
  <conditionalFormatting sqref="Q667:Q668">
    <cfRule type="expression" priority="3035" dxfId="0" stopIfTrue="1">
      <formula>AND(COUNTIF($Q$667:$Q$668,Q667)&gt;1,NOT(ISBLANK(Q667)))</formula>
    </cfRule>
    <cfRule type="expression" priority="3036" dxfId="1" stopIfTrue="1">
      <formula>AND(COUNTIF($Q$667:$Q$668,Q667)&gt;1,NOT(ISBLANK(Q667)))</formula>
    </cfRule>
  </conditionalFormatting>
  <conditionalFormatting sqref="Q714:Q721">
    <cfRule type="expression" priority="3251" dxfId="0" stopIfTrue="1">
      <formula>AND(COUNTIF($Q$714:$Q$721,Q714)&gt;1,NOT(ISBLANK(Q714)))</formula>
    </cfRule>
    <cfRule type="expression" priority="3252" dxfId="1" stopIfTrue="1">
      <formula>AND(COUNTIF($Q$714:$Q$721,Q714)&gt;1,NOT(ISBLANK(Q714)))</formula>
    </cfRule>
  </conditionalFormatting>
  <conditionalFormatting sqref="Q725:Q726">
    <cfRule type="expression" priority="3245" dxfId="0" stopIfTrue="1">
      <formula>AND(COUNTIF($Q$725:$Q$726,Q725)&gt;1,NOT(ISBLANK(Q725)))</formula>
    </cfRule>
    <cfRule type="expression" priority="3246" dxfId="1" stopIfTrue="1">
      <formula>AND(COUNTIF($Q$725:$Q$726,Q725)&gt;1,NOT(ISBLANK(Q725)))</formula>
    </cfRule>
  </conditionalFormatting>
  <conditionalFormatting sqref="Q749:Q750">
    <cfRule type="expression" priority="3233" dxfId="0" stopIfTrue="1">
      <formula>AND(COUNTIF($Q$749:$Q$750,Q749)&gt;1,NOT(ISBLANK(Q749)))</formula>
    </cfRule>
    <cfRule type="expression" priority="3234" dxfId="1" stopIfTrue="1">
      <formula>AND(COUNTIF($Q$749:$Q$750,Q749)&gt;1,NOT(ISBLANK(Q749)))</formula>
    </cfRule>
  </conditionalFormatting>
  <conditionalFormatting sqref="Q911:Q915">
    <cfRule type="expression" priority="3223" dxfId="0" stopIfTrue="1">
      <formula>AND(COUNTIF($Q$911:$Q$915,Q911)&gt;1,NOT(ISBLANK(Q911)))</formula>
    </cfRule>
    <cfRule type="expression" priority="3224" dxfId="1" stopIfTrue="1">
      <formula>AND(COUNTIF($Q$911:$Q$915,Q911)&gt;1,NOT(ISBLANK(Q911)))</formula>
    </cfRule>
  </conditionalFormatting>
  <conditionalFormatting sqref="Q933:Q935">
    <cfRule type="expression" priority="153" dxfId="0" stopIfTrue="1">
      <formula>AND(COUNTIF($Q$933:$Q$935,Q933)&gt;1,NOT(ISBLANK(Q933)))</formula>
    </cfRule>
    <cfRule type="expression" priority="154" dxfId="1" stopIfTrue="1">
      <formula>AND(COUNTIF($Q$933:$Q$935,Q933)&gt;1,NOT(ISBLANK(Q933)))</formula>
    </cfRule>
  </conditionalFormatting>
  <conditionalFormatting sqref="Q940:Q941">
    <cfRule type="expression" priority="151" dxfId="0" stopIfTrue="1">
      <formula>AND(COUNTIF($Q$940:$Q$941,Q940)&gt;1,NOT(ISBLANK(Q940)))</formula>
    </cfRule>
    <cfRule type="expression" priority="152" dxfId="1" stopIfTrue="1">
      <formula>AND(COUNTIF($Q$940:$Q$941,Q940)&gt;1,NOT(ISBLANK(Q940)))</formula>
    </cfRule>
  </conditionalFormatting>
  <conditionalFormatting sqref="Q985:Q986">
    <cfRule type="expression" priority="149" dxfId="0" stopIfTrue="1">
      <formula>AND(COUNTIF($Q$985:$Q$986,Q985)&gt;1,NOT(ISBLANK(Q985)))</formula>
    </cfRule>
    <cfRule type="expression" priority="150" dxfId="1" stopIfTrue="1">
      <formula>AND(COUNTIF($Q$985:$Q$986,Q985)&gt;1,NOT(ISBLANK(Q985)))</formula>
    </cfRule>
  </conditionalFormatting>
  <conditionalFormatting sqref="Q1028:Q1029">
    <cfRule type="expression" priority="135" dxfId="0" stopIfTrue="1">
      <formula>AND(COUNTIF(#REF!,Q1028)&gt;1,NOT(ISBLANK(Q1028)))</formula>
    </cfRule>
    <cfRule type="expression" priority="136" dxfId="5" stopIfTrue="1">
      <formula>AND(COUNTIF(#REF!,Q1028)&gt;1,NOT(ISBLANK(Q1028)))</formula>
    </cfRule>
  </conditionalFormatting>
  <conditionalFormatting sqref="Q1032:Q1033">
    <cfRule type="expression" priority="99" dxfId="0" stopIfTrue="1">
      <formula>AND(COUNTIF($Q$1032:$Q$1033,Q1032)&gt;1,NOT(ISBLANK(Q1032)))</formula>
    </cfRule>
    <cfRule type="expression" priority="100" dxfId="1" stopIfTrue="1">
      <formula>AND(COUNTIF($Q$1032:$Q$1033,Q1032)&gt;1,NOT(ISBLANK(Q1032)))</formula>
    </cfRule>
  </conditionalFormatting>
  <conditionalFormatting sqref="Q1032:Q1034">
    <cfRule type="expression" priority="97" dxfId="0" stopIfTrue="1">
      <formula>AND(COUNTIF($Q$1032:$Q$1034,Q1032)&gt;1,NOT(ISBLANK(Q1032)))</formula>
    </cfRule>
    <cfRule type="expression" priority="98" dxfId="1" stopIfTrue="1">
      <formula>AND(COUNTIF($Q$1032:$Q$1034,Q1032)&gt;1,NOT(ISBLANK(Q1032)))</formula>
    </cfRule>
  </conditionalFormatting>
  <conditionalFormatting sqref="Q1060:Q1062">
    <cfRule type="expression" priority="93" dxfId="2" stopIfTrue="1">
      <formula>AND(COUNTIF($Q$1060:$Q$1062,Q1060)&gt;1,NOT(ISBLANK(Q1060)))</formula>
    </cfRule>
    <cfRule type="expression" priority="94" dxfId="1" stopIfTrue="1">
      <formula>AND(COUNTIF($Q$1060:$Q$1062,Q1060)&gt;1,NOT(ISBLANK(Q1060)))</formula>
    </cfRule>
    <cfRule type="expression" priority="95" dxfId="0" stopIfTrue="1">
      <formula>AND(COUNTIF($Q$1060:$Q$1062,Q1060)&gt;1,NOT(ISBLANK(Q1060)))</formula>
    </cfRule>
    <cfRule type="duplicateValues" priority="96" dxfId="3" stopIfTrue="1">
      <formula>AND(COUNTIF($Q$1060:$Q$1062,A1)&gt;1,NOT(ISBLANK(A1)))</formula>
    </cfRule>
  </conditionalFormatting>
  <conditionalFormatting sqref="Q1071:Q1072">
    <cfRule type="expression" priority="91" dxfId="0" stopIfTrue="1">
      <formula>AND(COUNTIF(#REF!,Q1071)&gt;1,NOT(ISBLANK(Q1071)))</formula>
    </cfRule>
    <cfRule type="expression" priority="92" dxfId="5" stopIfTrue="1">
      <formula>AND(COUNTIF(#REF!,Q1071)&gt;1,NOT(ISBLANK(Q1071)))</formula>
    </cfRule>
  </conditionalFormatting>
  <conditionalFormatting sqref="Q1183:Q1184">
    <cfRule type="expression" priority="3457" dxfId="4" stopIfTrue="1">
      <formula>AND(COUNTIF($Q$4:$Q$4,Q1183)&gt;1,NOT(ISBLANK(Q1183)))</formula>
    </cfRule>
    <cfRule type="expression" priority="3458" dxfId="1" stopIfTrue="1">
      <formula>AND(COUNTIF($Q$4:$Q$4,Q1183)&gt;1,NOT(ISBLANK(Q1183)))</formula>
    </cfRule>
  </conditionalFormatting>
  <conditionalFormatting sqref="Q1254:Q1255">
    <cfRule type="expression" priority="3131" dxfId="0" stopIfTrue="1">
      <formula>AND(COUNTIF($Q$1254:$Q$1255,Q1254)&gt;1,NOT(ISBLANK(Q1254)))</formula>
    </cfRule>
    <cfRule type="expression" priority="3132" dxfId="1" stopIfTrue="1">
      <formula>AND(COUNTIF($Q$1254:$Q$1255,Q1254)&gt;1,NOT(ISBLANK(Q1254)))</formula>
    </cfRule>
  </conditionalFormatting>
  <conditionalFormatting sqref="Q1258:Q1259">
    <cfRule type="expression" priority="3193" dxfId="0" stopIfTrue="1">
      <formula>AND(COUNTIF(#REF!,Q1258)&gt;1,NOT(ISBLANK(Q1258)))</formula>
    </cfRule>
    <cfRule type="expression" priority="3194" dxfId="5" stopIfTrue="1">
      <formula>AND(COUNTIF(#REF!,Q1258)&gt;1,NOT(ISBLANK(Q1258)))</formula>
    </cfRule>
  </conditionalFormatting>
  <conditionalFormatting sqref="Q1266:Q1268">
    <cfRule type="expression" priority="3181" dxfId="0" stopIfTrue="1">
      <formula>AND(COUNTIF($Q$1266:$Q$1268,Q1266)&gt;1,NOT(ISBLANK(Q1266)))</formula>
    </cfRule>
    <cfRule type="expression" priority="3182" dxfId="1" stopIfTrue="1">
      <formula>AND(COUNTIF($Q$1266:$Q$1268,Q1266)&gt;1,NOT(ISBLANK(Q1266)))</formula>
    </cfRule>
  </conditionalFormatting>
  <conditionalFormatting sqref="Q1279:Q1280">
    <cfRule type="expression" priority="3163" dxfId="0" stopIfTrue="1">
      <formula>AND(COUNTIF($Q$1279:$Q$1280,Q1279)&gt;1,NOT(ISBLANK(Q1279)))</formula>
    </cfRule>
    <cfRule type="expression" priority="3164" dxfId="1" stopIfTrue="1">
      <formula>AND(COUNTIF($Q$1279:$Q$1280,Q1279)&gt;1,NOT(ISBLANK(Q1279)))</formula>
    </cfRule>
  </conditionalFormatting>
  <conditionalFormatting sqref="Q1285:Q1286">
    <cfRule type="expression" priority="3179" dxfId="4" stopIfTrue="1">
      <formula>AND(COUNTIF($Q$1285:$Q$1286,Q1285)&gt;1,NOT(ISBLANK(Q1285)))</formula>
    </cfRule>
    <cfRule type="expression" priority="3180" dxfId="1" stopIfTrue="1">
      <formula>AND(COUNTIF($Q$1285:$Q$1286,Q1285)&gt;1,NOT(ISBLANK(Q1285)))</formula>
    </cfRule>
  </conditionalFormatting>
  <conditionalFormatting sqref="Q1317:Q1318">
    <cfRule type="expression" priority="3437" dxfId="0" stopIfTrue="1">
      <formula>AND(COUNTIF($Q$1317:$Q$1318,Q1317)&gt;1,NOT(ISBLANK(Q1317)))</formula>
    </cfRule>
    <cfRule type="expression" priority="3438" dxfId="1" stopIfTrue="1">
      <formula>AND(COUNTIF($Q$1317:$Q$1318,Q1317)&gt;1,NOT(ISBLANK(Q1317)))</formula>
    </cfRule>
  </conditionalFormatting>
  <conditionalFormatting sqref="Q1327:Q1328">
    <cfRule type="expression" priority="3433" dxfId="0" stopIfTrue="1">
      <formula>AND(COUNTIF($Q$1327:$Q$1328,Q1327)&gt;1,NOT(ISBLANK(Q1327)))</formula>
    </cfRule>
    <cfRule type="expression" priority="3434" dxfId="1" stopIfTrue="1">
      <formula>AND(COUNTIF($Q$1327:$Q$1328,Q1327)&gt;1,NOT(ISBLANK(Q1327)))</formula>
    </cfRule>
  </conditionalFormatting>
  <conditionalFormatting sqref="Q1329:Q1330">
    <cfRule type="expression" priority="3449" dxfId="0" stopIfTrue="1">
      <formula>AND(COUNTIF($Q$1329:$Q$1330,Q1329)&gt;1,NOT(ISBLANK(Q1329)))</formula>
    </cfRule>
    <cfRule type="expression" priority="3450" dxfId="1" stopIfTrue="1">
      <formula>AND(COUNTIF($Q$1329:$Q$1330,Q1329)&gt;1,NOT(ISBLANK(Q1329)))</formula>
    </cfRule>
  </conditionalFormatting>
  <conditionalFormatting sqref="Q1344:Q1345">
    <cfRule type="expression" priority="3435" dxfId="0" stopIfTrue="1">
      <formula>AND(COUNTIF($Q$1344:$Q$1345,Q1344)&gt;1,NOT(ISBLANK(Q1344)))</formula>
    </cfRule>
    <cfRule type="expression" priority="3436" dxfId="1" stopIfTrue="1">
      <formula>AND(COUNTIF($Q$1344:$Q$1345,Q1344)&gt;1,NOT(ISBLANK(Q1344)))</formula>
    </cfRule>
  </conditionalFormatting>
  <conditionalFormatting sqref="Q1351:Q1353">
    <cfRule type="expression" priority="3425" dxfId="0" stopIfTrue="1">
      <formula>AND(COUNTIF($Q$1351:$Q$1353,Q1351)&gt;1,NOT(ISBLANK(Q1351)))</formula>
    </cfRule>
    <cfRule type="expression" priority="3426" dxfId="1" stopIfTrue="1">
      <formula>AND(COUNTIF($Q$1351:$Q$1353,Q1351)&gt;1,NOT(ISBLANK(Q1351)))</formula>
    </cfRule>
  </conditionalFormatting>
  <conditionalFormatting sqref="Q87 Q89">
    <cfRule type="expression" priority="3125" dxfId="0" stopIfTrue="1">
      <formula>AND(COUNTIF($Q$87,Q87)+COUNTIF($Q$89,Q87)&gt;1,NOT(ISBLANK(Q87)))</formula>
    </cfRule>
    <cfRule type="expression" priority="3126" dxfId="1" stopIfTrue="1">
      <formula>AND(COUNTIF($Q$87,Q87)+COUNTIF($Q$89,Q87)&gt;1,NOT(ISBLANK(Q87)))</formula>
    </cfRule>
  </conditionalFormatting>
  <conditionalFormatting sqref="Q136:Q138 Q123:Q127">
    <cfRule type="expression" priority="3395" dxfId="0" stopIfTrue="1">
      <formula>AND(COUNTIF($Q$136:$Q$138,Q123)+COUNTIF($Q$123:$Q$127,Q123)&gt;1,NOT(ISBLANK(Q123)))</formula>
    </cfRule>
    <cfRule type="expression" priority="3396" dxfId="1" stopIfTrue="1">
      <formula>AND(COUNTIF($Q$136:$Q$138,Q123)+COUNTIF($Q$123:$Q$127,Q123)&gt;1,NOT(ISBLANK(Q123)))</formula>
    </cfRule>
  </conditionalFormatting>
  <conditionalFormatting sqref="Q309 Q316:Q317 Q287 Q289 Q293 Q306">
    <cfRule type="expression" priority="3573" dxfId="0" stopIfTrue="1">
      <formula>AND(COUNTIF($Q$309,Q287)+COUNTIF($Q$316:$Q$317,Q287)+COUNTIF($Q$287,Q287)+COUNTIF($Q$289,Q287)+COUNTIF($Q$293,Q287)+COUNTIF($Q$306,Q287)&gt;1,NOT(ISBLANK(Q287)))</formula>
    </cfRule>
    <cfRule type="expression" priority="3574" dxfId="1" stopIfTrue="1">
      <formula>AND(COUNTIF($Q$309,Q287)+COUNTIF($Q$316:$Q$317,Q287)+COUNTIF($Q$287,Q287)+COUNTIF($Q$289,Q287)+COUNTIF($Q$293,Q287)+COUNTIF($Q$306,Q287)&gt;1,NOT(ISBLANK(Q287)))</formula>
    </cfRule>
  </conditionalFormatting>
  <conditionalFormatting sqref="Q310 Q318:Q319 Q312 Q297:Q298 Q288 Q290 Q294 Q300:Q301 Q304">
    <cfRule type="expression" priority="3571" dxfId="0" stopIfTrue="1">
      <formula>AND(COUNTIF($Q$310,Q288)+COUNTIF($Q$318:$Q$319,Q288)+COUNTIF($Q$312,Q288)+COUNTIF($Q$297:$Q$298,Q288)+COUNTIF($Q$288,Q288)+COUNTIF($Q$290,Q288)+COUNTIF($Q$294,Q288)+COUNTIF($Q$300:$Q$301,Q288)+COUNTIF($Q$304,Q288)&gt;1,NOT(ISBLANK(Q288)))</formula>
    </cfRule>
    <cfRule type="expression" priority="3572" dxfId="1" stopIfTrue="1">
      <formula>AND(COUNTIF($Q$310,Q288)+COUNTIF($Q$318:$Q$319,Q288)+COUNTIF($Q$312,Q288)+COUNTIF($Q$297:$Q$298,Q288)+COUNTIF($Q$288,Q288)+COUNTIF($Q$290,Q288)+COUNTIF($Q$294,Q288)+COUNTIF($Q$300:$Q$301,Q288)+COUNTIF($Q$304,Q288)&gt;1,NOT(ISBLANK(Q288)))</formula>
    </cfRule>
  </conditionalFormatting>
  <conditionalFormatting sqref="Q367:Q369 Q371">
    <cfRule type="expression" priority="3327" dxfId="4" stopIfTrue="1">
      <formula>AND(COUNTIF($Q$367:$Q$369,Q367)+COUNTIF($Q$371,Q367)&gt;1,NOT(ISBLANK(Q367)))</formula>
    </cfRule>
    <cfRule type="expression" priority="3328" dxfId="1" stopIfTrue="1">
      <formula>AND(COUNTIF($Q$367:$Q$369,Q367)+COUNTIF($Q$371,Q367)&gt;1,NOT(ISBLANK(Q367)))</formula>
    </cfRule>
  </conditionalFormatting>
  <conditionalFormatting sqref="Q374:Q377 Q379">
    <cfRule type="expression" priority="3323" dxfId="4" stopIfTrue="1">
      <formula>AND(COUNTIF($Q$374:$Q$377,Q374)+COUNTIF($Q$379,Q374)&gt;1,NOT(ISBLANK(Q374)))</formula>
    </cfRule>
    <cfRule type="expression" priority="3324" dxfId="1" stopIfTrue="1">
      <formula>AND(COUNTIF($Q$374:$Q$377,Q374)+COUNTIF($Q$379,Q374)&gt;1,NOT(ISBLANK(Q374)))</formula>
    </cfRule>
  </conditionalFormatting>
  <conditionalFormatting sqref="Q391:Q393 Q388">
    <cfRule type="expression" priority="3351" dxfId="0" stopIfTrue="1">
      <formula>AND(COUNTIF($Q$391:$Q$393,Q388)+COUNTIF($Q$388,Q388)&gt;1,NOT(ISBLANK(Q388)))</formula>
    </cfRule>
    <cfRule type="expression" priority="3352" dxfId="1" stopIfTrue="1">
      <formula>AND(COUNTIF($Q$391:$Q$393,Q388)+COUNTIF($Q$388,Q388)&gt;1,NOT(ISBLANK(Q388)))</formula>
    </cfRule>
  </conditionalFormatting>
  <conditionalFormatting sqref="Q481 Q530">
    <cfRule type="expression" priority="3059" dxfId="0" stopIfTrue="1">
      <formula>AND(COUNTIF($Q$4:$Q$4,Q481)&gt;1,NOT(ISBLANK(Q481)))</formula>
    </cfRule>
    <cfRule type="expression" priority="3060" dxfId="5" stopIfTrue="1">
      <formula>AND(COUNTIF($Q$4:$Q$4,Q481)&gt;1,NOT(ISBLANK(Q481)))</formula>
    </cfRule>
  </conditionalFormatting>
  <conditionalFormatting sqref="Q503 Q507:Q514">
    <cfRule type="expression" priority="3063" dxfId="0" stopIfTrue="1">
      <formula>AND(COUNTIF($Q$13:$Q$25,Q503)&gt;1,NOT(ISBLANK(Q503)))</formula>
    </cfRule>
    <cfRule type="expression" priority="3064" dxfId="1" stopIfTrue="1">
      <formula>AND(COUNTIF($Q$13:$Q$25,Q503)&gt;1,NOT(ISBLANK(Q503)))</formula>
    </cfRule>
  </conditionalFormatting>
  <conditionalFormatting sqref="Q585:Q587 Q574">
    <cfRule type="expression" priority="3309" dxfId="0" stopIfTrue="1">
      <formula>AND(COUNTIF($Q$585:$Q$587,Q574)+COUNTIF($Q$574,Q574)&gt;1,NOT(ISBLANK(Q574)))</formula>
    </cfRule>
    <cfRule type="expression" priority="3310" dxfId="1" stopIfTrue="1">
      <formula>AND(COUNTIF($Q$585:$Q$587,Q574)+COUNTIF($Q$574,Q574)&gt;1,NOT(ISBLANK(Q574)))</formula>
    </cfRule>
  </conditionalFormatting>
  <conditionalFormatting sqref="Q584 Q600">
    <cfRule type="expression" priority="3315" dxfId="0" stopIfTrue="1">
      <formula>AND(COUNTIF($Q$584,Q584)+COUNTIF($Q$600,Q584)&gt;1,NOT(ISBLANK(Q584)))</formula>
    </cfRule>
    <cfRule type="expression" priority="3316" dxfId="1" stopIfTrue="1">
      <formula>AND(COUNTIF($Q$584,Q584)+COUNTIF($Q$600,Q584)&gt;1,NOT(ISBLANK(Q584)))</formula>
    </cfRule>
  </conditionalFormatting>
  <conditionalFormatting sqref="Q766:Q770 Q839:Q843 Q822:Q836 Q811:Q820 Q803:Q807 Q787:Q801 Q783:Q785 Q772:Q781 Q761:Q764">
    <cfRule type="expression" priority="3005" dxfId="0" stopIfTrue="1">
      <formula>AND(COUNTIF($Q$766:$Q$770,Q761)+COUNTIF($Q$839:$Q$843,Q761)+COUNTIF($Q$822:$Q$836,Q761)+COUNTIF($Q$811:$Q$820,Q761)+COUNTIF($Q$803:$Q$807,Q761)+COUNTIF($Q$787:$Q$801,Q761)+COUNTIF($Q$783:$Q$785,Q761)+COUNTIF($Q$772:$Q$781,Q761)+COUNTIF($Q$761:$Q$764,Q761)&gt;1,NOT(ISBLANK(Q761)))</formula>
    </cfRule>
    <cfRule type="expression" priority="3006" dxfId="1" stopIfTrue="1">
      <formula>AND(COUNTIF($Q$766:$Q$770,Q761)+COUNTIF($Q$839:$Q$843,Q761)+COUNTIF($Q$822:$Q$836,Q761)+COUNTIF($Q$811:$Q$820,Q761)+COUNTIF($Q$803:$Q$807,Q761)+COUNTIF($Q$787:$Q$801,Q761)+COUNTIF($Q$783:$Q$785,Q761)+COUNTIF($Q$772:$Q$781,Q761)+COUNTIF($Q$761:$Q$764,Q761)&gt;1,NOT(ISBLANK(Q761)))</formula>
    </cfRule>
  </conditionalFormatting>
  <conditionalFormatting sqref="Q910 Q903:Q906 Q898:Q899 Q891:Q894 Q888:Q889">
    <cfRule type="expression" priority="3221" dxfId="0" stopIfTrue="1">
      <formula>AND(COUNTIF($Q$910,Q888)+COUNTIF($Q$903:$Q$906,Q888)+COUNTIF($Q$898:$Q$899,Q888)+COUNTIF($Q$891:$Q$894,Q888)+COUNTIF($Q$888:$Q$889,Q888)&gt;1,NOT(ISBLANK(Q888)))</formula>
    </cfRule>
    <cfRule type="expression" priority="3222" dxfId="1" stopIfTrue="1">
      <formula>AND(COUNTIF($Q$910,Q888)+COUNTIF($Q$903:$Q$906,Q888)+COUNTIF($Q$898:$Q$899,Q888)+COUNTIF($Q$891:$Q$894,Q888)+COUNTIF($Q$888:$Q$889,Q888)&gt;1,NOT(ISBLANK(Q888)))</formula>
    </cfRule>
  </conditionalFormatting>
  <conditionalFormatting sqref="Q890 Q919:Q920">
    <cfRule type="expression" priority="3201" dxfId="0" stopIfTrue="1">
      <formula>AND(COUNTIF($Q$890,Q890)+COUNTIF($Q$919:$Q$920,Q890)&gt;1,NOT(ISBLANK(Q890)))</formula>
    </cfRule>
    <cfRule type="expression" priority="3202" dxfId="1" stopIfTrue="1">
      <formula>AND(COUNTIF($Q$890,Q890)+COUNTIF($Q$919:$Q$920,Q890)&gt;1,NOT(ISBLANK(Q890)))</formula>
    </cfRule>
  </conditionalFormatting>
  <conditionalFormatting sqref="Q1040 Q1042">
    <cfRule type="expression" priority="89" dxfId="0" stopIfTrue="1">
      <formula>AND(COUNTIF($Q$1040,Q1040)+COUNTIF($Q$1042,Q1040)&gt;1,NOT(ISBLANK(Q1040)))</formula>
    </cfRule>
    <cfRule type="expression" priority="90" dxfId="1" stopIfTrue="1">
      <formula>AND(COUNTIF($Q$1040,Q1040)+COUNTIF($Q$1042,Q1040)&gt;1,NOT(ISBLANK(Q1040)))</formula>
    </cfRule>
  </conditionalFormatting>
  <conditionalFormatting sqref="Q1158 Q1168 Q1172 Q1187 Q1179 Q1181 Q1177 Q1193 Q1190 Q1197 Q1199 Q1201">
    <cfRule type="expression" priority="3472" dxfId="4" stopIfTrue="1">
      <formula>AND(COUNTIF($Q$3:$Q$3,Q1158)&gt;1,NOT(ISBLANK(Q1158)))</formula>
    </cfRule>
    <cfRule type="expression" priority="3480" dxfId="1" stopIfTrue="1">
      <formula>AND(COUNTIF($Q$3:$Q$3,Q1158)&gt;1,NOT(ISBLANK(Q1158)))</formula>
    </cfRule>
  </conditionalFormatting>
  <conditionalFormatting sqref="Q1159 Q1169:Q1170 Q1173 Q1188 Q1180 Q1182 Q1178 Q1194 Q1198 Q1200 Q1202">
    <cfRule type="expression" priority="3473" dxfId="4" stopIfTrue="1">
      <formula>AND(COUNTIF($Q$4:$Q$4,Q1159)&gt;1,NOT(ISBLANK(Q1159)))</formula>
    </cfRule>
    <cfRule type="expression" priority="3481" dxfId="1" stopIfTrue="1">
      <formula>AND(COUNTIF($Q$4:$Q$4,Q1159)&gt;1,NOT(ISBLANK(Q1159)))</formula>
    </cfRule>
  </conditionalFormatting>
  <conditionalFormatting sqref="Q1160 Q1171 Q1174">
    <cfRule type="expression" priority="3474" dxfId="4" stopIfTrue="1">
      <formula>AND(COUNTIF($Q$5:$Q$5,Q1160)&gt;1,NOT(ISBLANK(Q1160)))</formula>
    </cfRule>
    <cfRule type="expression" priority="3482" dxfId="1" stopIfTrue="1">
      <formula>AND(COUNTIF($Q$5:$Q$5,Q1160)&gt;1,NOT(ISBLANK(Q1160)))</formula>
    </cfRule>
  </conditionalFormatting>
  <conditionalFormatting sqref="Q1164 Q1175 Q1191">
    <cfRule type="expression" priority="3475" dxfId="4" stopIfTrue="1">
      <formula>AND(COUNTIF($Q$3:$Q$3,Q1164)&gt;1,NOT(ISBLANK(Q1164)))</formula>
    </cfRule>
    <cfRule type="expression" priority="3483" dxfId="1" stopIfTrue="1">
      <formula>AND(COUNTIF($Q$3:$Q$3,Q1164)&gt;1,NOT(ISBLANK(Q1164)))</formula>
    </cfRule>
  </conditionalFormatting>
  <conditionalFormatting sqref="Q1165 Q1192">
    <cfRule type="expression" priority="3476" dxfId="4" stopIfTrue="1">
      <formula>AND(COUNTIF($Q$4:$Q$4,Q1165)&gt;1,NOT(ISBLANK(Q1165)))</formula>
    </cfRule>
    <cfRule type="expression" priority="3484" dxfId="1" stopIfTrue="1">
      <formula>AND(COUNTIF($Q$4:$Q$4,Q1165)&gt;1,NOT(ISBLANK(Q1165)))</formula>
    </cfRule>
  </conditionalFormatting>
  <conditionalFormatting sqref="Q1195 Q1185">
    <cfRule type="expression" priority="3477" dxfId="4" stopIfTrue="1">
      <formula>AND(COUNTIF($Q$3,Q1185)&gt;1,NOT(ISBLANK(Q1185)))</formula>
    </cfRule>
    <cfRule type="expression" priority="3485" dxfId="1" stopIfTrue="1">
      <formula>AND(COUNTIF($Q$3,Q1185)&gt;1,NOT(ISBLANK(Q1185)))</formula>
    </cfRule>
  </conditionalFormatting>
  <conditionalFormatting sqref="Q1196 Q1186">
    <cfRule type="expression" priority="3478" dxfId="4" stopIfTrue="1">
      <formula>AND(COUNTIF($Q$4,Q1186)&gt;1,NOT(ISBLANK(Q1186)))</formula>
    </cfRule>
    <cfRule type="expression" priority="3486" dxfId="1" stopIfTrue="1">
      <formula>AND(COUNTIF($Q$4,Q1186)&gt;1,NOT(ISBLANK(Q1186)))</formula>
    </cfRule>
  </conditionalFormatting>
  <conditionalFormatting sqref="Q1333 Q1335">
    <cfRule type="expression" priority="3453" dxfId="0" stopIfTrue="1">
      <formula>AND(COUNTIF($Q$1333,Q1333)+COUNTIF($Q$1335,Q1333)&gt;1,NOT(ISBLANK(Q1333)))</formula>
    </cfRule>
    <cfRule type="expression" priority="3454" dxfId="1" stopIfTrue="1">
      <formula>AND(COUNTIF($Q$1333,Q1333)+COUNTIF($Q$1335,Q1333)&gt;1,NOT(ISBLANK(Q1333)))</formula>
    </cfRule>
  </conditionalFormatting>
  <printOptions/>
  <pageMargins left="0.5506944444444445" right="0.3541666666666667" top="0.5902777777777778" bottom="0.4722222222222222" header="0.5118055555555555" footer="0.2361111111111111"/>
  <pageSetup horizontalDpi="600" verticalDpi="600" orientation="landscape" paperSize="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Y56"/>
  <sheetViews>
    <sheetView zoomScaleSheetLayoutView="100" workbookViewId="0" topLeftCell="A1">
      <selection activeCell="L4" sqref="L4"/>
    </sheetView>
  </sheetViews>
  <sheetFormatPr defaultColWidth="8.8515625" defaultRowHeight="15"/>
  <cols>
    <col min="1" max="2" width="8.8515625" style="1" customWidth="1"/>
    <col min="3" max="4" width="8.8515625" style="2" customWidth="1"/>
    <col min="5" max="5" width="8.8515625" style="3" customWidth="1"/>
    <col min="6" max="19" width="8.8515625" style="2" customWidth="1"/>
    <col min="20" max="21" width="8.8515625" style="4" customWidth="1"/>
    <col min="22" max="22" width="8.8515625" style="1" customWidth="1"/>
    <col min="23" max="24" width="8.8515625" style="2" customWidth="1"/>
    <col min="25" max="25" width="8.8515625" style="5" customWidth="1"/>
  </cols>
  <sheetData>
    <row r="1" spans="1:25" ht="30">
      <c r="A1" s="6" t="s">
        <v>0</v>
      </c>
      <c r="B1" s="7"/>
      <c r="C1" s="6"/>
      <c r="D1" s="6"/>
      <c r="E1" s="6"/>
      <c r="F1" s="6"/>
      <c r="G1" s="6"/>
      <c r="H1" s="6"/>
      <c r="I1" s="6"/>
      <c r="J1" s="6"/>
      <c r="K1" s="6"/>
      <c r="L1" s="6"/>
      <c r="M1" s="6"/>
      <c r="N1" s="6"/>
      <c r="O1" s="6"/>
      <c r="P1" s="6"/>
      <c r="Q1" s="6"/>
      <c r="R1" s="6"/>
      <c r="S1" s="6"/>
      <c r="T1" s="6"/>
      <c r="U1" s="6"/>
      <c r="V1" s="7"/>
      <c r="W1" s="6"/>
      <c r="X1" s="6"/>
      <c r="Y1" s="6"/>
    </row>
    <row r="2" spans="1:25" ht="24">
      <c r="A2" s="8" t="s">
        <v>1</v>
      </c>
      <c r="B2" s="8" t="s">
        <v>2</v>
      </c>
      <c r="C2" s="8" t="s">
        <v>3</v>
      </c>
      <c r="D2" s="8" t="s">
        <v>4</v>
      </c>
      <c r="E2" s="8" t="s">
        <v>5</v>
      </c>
      <c r="F2" s="9"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8" t="s">
        <v>22</v>
      </c>
      <c r="W2" s="8" t="s">
        <v>23</v>
      </c>
      <c r="X2" s="8" t="s">
        <v>24</v>
      </c>
      <c r="Y2" s="8" t="s">
        <v>25</v>
      </c>
    </row>
    <row r="3" spans="1:25" ht="144">
      <c r="A3" s="10">
        <v>1071</v>
      </c>
      <c r="B3" s="11" t="s">
        <v>3050</v>
      </c>
      <c r="C3" s="12" t="s">
        <v>48</v>
      </c>
      <c r="D3" s="10" t="s">
        <v>3051</v>
      </c>
      <c r="E3" s="12">
        <v>2</v>
      </c>
      <c r="F3" s="13">
        <v>5</v>
      </c>
      <c r="G3" s="12" t="s">
        <v>29</v>
      </c>
      <c r="H3" s="12" t="s">
        <v>45</v>
      </c>
      <c r="I3" s="10" t="s">
        <v>50</v>
      </c>
      <c r="J3" s="12" t="s">
        <v>32</v>
      </c>
      <c r="K3" s="10" t="s">
        <v>33</v>
      </c>
      <c r="L3" s="12" t="s">
        <v>46</v>
      </c>
      <c r="M3" s="10">
        <v>450000</v>
      </c>
      <c r="N3" s="12" t="s">
        <v>3052</v>
      </c>
      <c r="O3" s="10" t="s">
        <v>36</v>
      </c>
      <c r="P3" s="10" t="s">
        <v>65</v>
      </c>
      <c r="Q3" s="16" t="s">
        <v>3053</v>
      </c>
      <c r="R3" s="10" t="s">
        <v>3054</v>
      </c>
      <c r="S3" s="12" t="s">
        <v>3055</v>
      </c>
      <c r="T3" s="10" t="s">
        <v>256</v>
      </c>
      <c r="U3" s="17"/>
      <c r="V3" s="18" t="s">
        <v>999</v>
      </c>
      <c r="W3" s="10"/>
      <c r="X3" s="10" t="s">
        <v>40</v>
      </c>
      <c r="Y3" s="10" t="s">
        <v>53</v>
      </c>
    </row>
    <row r="4" spans="1:25" ht="120">
      <c r="A4" s="10">
        <v>1072</v>
      </c>
      <c r="B4" s="11" t="s">
        <v>3050</v>
      </c>
      <c r="C4" s="12" t="s">
        <v>48</v>
      </c>
      <c r="D4" s="10" t="s">
        <v>3056</v>
      </c>
      <c r="E4" s="12">
        <v>1</v>
      </c>
      <c r="F4" s="13">
        <v>5</v>
      </c>
      <c r="G4" s="12" t="s">
        <v>29</v>
      </c>
      <c r="H4" s="12" t="s">
        <v>45</v>
      </c>
      <c r="I4" s="10" t="s">
        <v>50</v>
      </c>
      <c r="J4" s="12" t="s">
        <v>32</v>
      </c>
      <c r="K4" s="10" t="s">
        <v>33</v>
      </c>
      <c r="L4" s="12" t="s">
        <v>46</v>
      </c>
      <c r="M4" s="10">
        <v>450000</v>
      </c>
      <c r="N4" s="12" t="s">
        <v>3052</v>
      </c>
      <c r="O4" s="10" t="s">
        <v>36</v>
      </c>
      <c r="P4" s="10"/>
      <c r="Q4" s="16" t="s">
        <v>3057</v>
      </c>
      <c r="R4" s="10" t="s">
        <v>3054</v>
      </c>
      <c r="S4" s="12" t="s">
        <v>3055</v>
      </c>
      <c r="T4" s="10" t="s">
        <v>256</v>
      </c>
      <c r="U4" s="17"/>
      <c r="V4" s="18" t="s">
        <v>999</v>
      </c>
      <c r="W4" s="10"/>
      <c r="X4" s="10" t="s">
        <v>40</v>
      </c>
      <c r="Y4" s="10" t="s">
        <v>53</v>
      </c>
    </row>
    <row r="5" spans="1:25" ht="96">
      <c r="A5" s="10">
        <v>1073</v>
      </c>
      <c r="B5" s="11" t="s">
        <v>3050</v>
      </c>
      <c r="C5" s="12" t="s">
        <v>27</v>
      </c>
      <c r="D5" s="10" t="s">
        <v>3058</v>
      </c>
      <c r="E5" s="12">
        <v>1</v>
      </c>
      <c r="F5" s="13">
        <v>5</v>
      </c>
      <c r="G5" s="12" t="s">
        <v>29</v>
      </c>
      <c r="H5" s="12" t="s">
        <v>30</v>
      </c>
      <c r="I5" s="12" t="s">
        <v>31</v>
      </c>
      <c r="J5" s="12" t="s">
        <v>32</v>
      </c>
      <c r="K5" s="10" t="s">
        <v>33</v>
      </c>
      <c r="L5" s="12" t="s">
        <v>34</v>
      </c>
      <c r="M5" s="10">
        <v>450000</v>
      </c>
      <c r="N5" s="12" t="s">
        <v>3052</v>
      </c>
      <c r="O5" s="10" t="s">
        <v>36</v>
      </c>
      <c r="P5" s="10"/>
      <c r="Q5" s="16" t="s">
        <v>3059</v>
      </c>
      <c r="R5" s="10" t="s">
        <v>3054</v>
      </c>
      <c r="S5" s="12" t="s">
        <v>3055</v>
      </c>
      <c r="T5" s="10"/>
      <c r="U5" s="17"/>
      <c r="V5" s="16"/>
      <c r="W5" s="10"/>
      <c r="X5" s="10" t="s">
        <v>40</v>
      </c>
      <c r="Y5" s="12" t="s">
        <v>41</v>
      </c>
    </row>
    <row r="6" spans="1:25" ht="156">
      <c r="A6" s="10">
        <v>1074</v>
      </c>
      <c r="B6" s="11" t="s">
        <v>3060</v>
      </c>
      <c r="C6" s="12" t="s">
        <v>59</v>
      </c>
      <c r="D6" s="10" t="s">
        <v>3061</v>
      </c>
      <c r="E6" s="12">
        <v>2</v>
      </c>
      <c r="F6" s="13">
        <v>5</v>
      </c>
      <c r="G6" s="12" t="s">
        <v>29</v>
      </c>
      <c r="H6" s="12" t="s">
        <v>45</v>
      </c>
      <c r="I6" s="12" t="s">
        <v>61</v>
      </c>
      <c r="J6" s="12" t="s">
        <v>32</v>
      </c>
      <c r="K6" s="10" t="s">
        <v>33</v>
      </c>
      <c r="L6" s="12" t="s">
        <v>46</v>
      </c>
      <c r="M6" s="12">
        <v>450000</v>
      </c>
      <c r="N6" s="12" t="s">
        <v>3052</v>
      </c>
      <c r="O6" s="10" t="s">
        <v>36</v>
      </c>
      <c r="P6" s="10"/>
      <c r="Q6" s="16" t="s">
        <v>3062</v>
      </c>
      <c r="R6" s="10" t="s">
        <v>3054</v>
      </c>
      <c r="S6" s="12" t="s">
        <v>3055</v>
      </c>
      <c r="T6" s="10"/>
      <c r="U6" s="17"/>
      <c r="V6" s="16"/>
      <c r="W6" s="10"/>
      <c r="X6" s="10" t="s">
        <v>40</v>
      </c>
      <c r="Y6" s="10" t="s">
        <v>53</v>
      </c>
    </row>
    <row r="7" spans="1:25" ht="168">
      <c r="A7" s="10">
        <v>1075</v>
      </c>
      <c r="B7" s="11" t="s">
        <v>3060</v>
      </c>
      <c r="C7" s="12" t="s">
        <v>394</v>
      </c>
      <c r="D7" s="10" t="s">
        <v>3063</v>
      </c>
      <c r="E7" s="12">
        <v>1</v>
      </c>
      <c r="F7" s="13">
        <v>5</v>
      </c>
      <c r="G7" s="12" t="s">
        <v>29</v>
      </c>
      <c r="H7" s="12" t="s">
        <v>45</v>
      </c>
      <c r="I7" s="12" t="s">
        <v>396</v>
      </c>
      <c r="J7" s="12" t="s">
        <v>32</v>
      </c>
      <c r="K7" s="10" t="s">
        <v>33</v>
      </c>
      <c r="L7" s="12" t="s">
        <v>46</v>
      </c>
      <c r="M7" s="10">
        <v>450000</v>
      </c>
      <c r="N7" s="12" t="s">
        <v>3052</v>
      </c>
      <c r="O7" s="10" t="s">
        <v>36</v>
      </c>
      <c r="P7" s="10"/>
      <c r="Q7" s="16" t="s">
        <v>3064</v>
      </c>
      <c r="R7" s="10" t="s">
        <v>3054</v>
      </c>
      <c r="S7" s="12" t="s">
        <v>3055</v>
      </c>
      <c r="T7" s="10" t="s">
        <v>256</v>
      </c>
      <c r="U7" s="17"/>
      <c r="V7" s="16" t="s">
        <v>1618</v>
      </c>
      <c r="W7" s="10"/>
      <c r="X7" s="10" t="s">
        <v>40</v>
      </c>
      <c r="Y7" s="10" t="s">
        <v>53</v>
      </c>
    </row>
    <row r="8" spans="1:25" ht="108">
      <c r="A8" s="10">
        <v>1076</v>
      </c>
      <c r="B8" s="11" t="s">
        <v>3065</v>
      </c>
      <c r="C8" s="12" t="s">
        <v>316</v>
      </c>
      <c r="D8" s="10" t="s">
        <v>3066</v>
      </c>
      <c r="E8" s="12">
        <v>1</v>
      </c>
      <c r="F8" s="13">
        <v>5</v>
      </c>
      <c r="G8" s="12" t="s">
        <v>193</v>
      </c>
      <c r="H8" s="12" t="s">
        <v>193</v>
      </c>
      <c r="I8" s="10" t="s">
        <v>318</v>
      </c>
      <c r="J8" s="12" t="s">
        <v>32</v>
      </c>
      <c r="K8" s="10" t="s">
        <v>33</v>
      </c>
      <c r="L8" s="12" t="s">
        <v>93</v>
      </c>
      <c r="M8" s="10">
        <v>450000</v>
      </c>
      <c r="N8" s="12" t="s">
        <v>3052</v>
      </c>
      <c r="O8" s="10" t="s">
        <v>36</v>
      </c>
      <c r="P8" s="10" t="s">
        <v>65</v>
      </c>
      <c r="Q8" s="16" t="s">
        <v>3067</v>
      </c>
      <c r="R8" s="10" t="s">
        <v>3054</v>
      </c>
      <c r="S8" s="12" t="s">
        <v>3055</v>
      </c>
      <c r="T8" s="10"/>
      <c r="U8" s="17"/>
      <c r="V8" s="18" t="s">
        <v>320</v>
      </c>
      <c r="W8" s="10"/>
      <c r="X8" s="10" t="s">
        <v>40</v>
      </c>
      <c r="Y8" s="12" t="s">
        <v>53</v>
      </c>
    </row>
    <row r="9" spans="1:25" ht="108">
      <c r="A9" s="10">
        <v>1077</v>
      </c>
      <c r="B9" s="11" t="s">
        <v>3068</v>
      </c>
      <c r="C9" s="12" t="s">
        <v>48</v>
      </c>
      <c r="D9" s="10" t="s">
        <v>3069</v>
      </c>
      <c r="E9" s="12">
        <v>1</v>
      </c>
      <c r="F9" s="13">
        <v>5</v>
      </c>
      <c r="G9" s="12" t="s">
        <v>29</v>
      </c>
      <c r="H9" s="12" t="s">
        <v>45</v>
      </c>
      <c r="I9" s="12" t="s">
        <v>69</v>
      </c>
      <c r="J9" s="12" t="s">
        <v>62</v>
      </c>
      <c r="K9" s="10" t="s">
        <v>33</v>
      </c>
      <c r="L9" s="12" t="s">
        <v>93</v>
      </c>
      <c r="M9" s="10">
        <v>450000</v>
      </c>
      <c r="N9" s="12" t="s">
        <v>3052</v>
      </c>
      <c r="O9" s="10"/>
      <c r="P9" s="10" t="s">
        <v>65</v>
      </c>
      <c r="Q9" s="16" t="s">
        <v>3070</v>
      </c>
      <c r="R9" s="10" t="s">
        <v>3054</v>
      </c>
      <c r="S9" s="12" t="s">
        <v>3055</v>
      </c>
      <c r="T9" s="10" t="s">
        <v>256</v>
      </c>
      <c r="U9" s="17"/>
      <c r="V9" s="18" t="s">
        <v>257</v>
      </c>
      <c r="W9" s="10"/>
      <c r="X9" s="10" t="s">
        <v>40</v>
      </c>
      <c r="Y9" s="10" t="s">
        <v>53</v>
      </c>
    </row>
    <row r="10" spans="1:25" ht="108">
      <c r="A10" s="10">
        <v>1078</v>
      </c>
      <c r="B10" s="11" t="s">
        <v>3068</v>
      </c>
      <c r="C10" s="12" t="s">
        <v>48</v>
      </c>
      <c r="D10" s="10" t="s">
        <v>3071</v>
      </c>
      <c r="E10" s="12">
        <v>1</v>
      </c>
      <c r="F10" s="13">
        <v>5</v>
      </c>
      <c r="G10" s="12" t="s">
        <v>29</v>
      </c>
      <c r="H10" s="12" t="s">
        <v>45</v>
      </c>
      <c r="I10" s="12" t="s">
        <v>69</v>
      </c>
      <c r="J10" s="12" t="s">
        <v>62</v>
      </c>
      <c r="K10" s="10" t="s">
        <v>33</v>
      </c>
      <c r="L10" s="12" t="s">
        <v>93</v>
      </c>
      <c r="M10" s="10">
        <v>450000</v>
      </c>
      <c r="N10" s="12" t="s">
        <v>3052</v>
      </c>
      <c r="O10" s="10"/>
      <c r="P10" s="10"/>
      <c r="Q10" s="16" t="s">
        <v>3072</v>
      </c>
      <c r="R10" s="10" t="s">
        <v>3054</v>
      </c>
      <c r="S10" s="12" t="s">
        <v>3055</v>
      </c>
      <c r="T10" s="13" t="s">
        <v>256</v>
      </c>
      <c r="U10" s="17"/>
      <c r="V10" s="18" t="s">
        <v>257</v>
      </c>
      <c r="W10" s="10"/>
      <c r="X10" s="10" t="s">
        <v>40</v>
      </c>
      <c r="Y10" s="10" t="s">
        <v>53</v>
      </c>
    </row>
    <row r="11" spans="1:25" ht="120">
      <c r="A11" s="10">
        <v>1079</v>
      </c>
      <c r="B11" s="11" t="s">
        <v>3073</v>
      </c>
      <c r="C11" s="12" t="s">
        <v>48</v>
      </c>
      <c r="D11" s="10" t="s">
        <v>3074</v>
      </c>
      <c r="E11" s="12">
        <v>1</v>
      </c>
      <c r="F11" s="13">
        <v>5</v>
      </c>
      <c r="G11" s="12" t="s">
        <v>29</v>
      </c>
      <c r="H11" s="12" t="s">
        <v>45</v>
      </c>
      <c r="I11" s="12" t="s">
        <v>69</v>
      </c>
      <c r="J11" s="12" t="s">
        <v>62</v>
      </c>
      <c r="K11" s="10" t="s">
        <v>33</v>
      </c>
      <c r="L11" s="12" t="s">
        <v>93</v>
      </c>
      <c r="M11" s="10">
        <v>450000</v>
      </c>
      <c r="N11" s="12" t="s">
        <v>3052</v>
      </c>
      <c r="O11" s="10" t="s">
        <v>36</v>
      </c>
      <c r="P11" s="10"/>
      <c r="Q11" s="16" t="s">
        <v>3075</v>
      </c>
      <c r="R11" s="10" t="s">
        <v>3054</v>
      </c>
      <c r="S11" s="12" t="s">
        <v>3055</v>
      </c>
      <c r="T11" s="10" t="s">
        <v>256</v>
      </c>
      <c r="U11" s="17"/>
      <c r="V11" s="18" t="s">
        <v>257</v>
      </c>
      <c r="W11" s="10"/>
      <c r="X11" s="10" t="s">
        <v>40</v>
      </c>
      <c r="Y11" s="10" t="s">
        <v>53</v>
      </c>
    </row>
    <row r="12" spans="1:25" ht="144">
      <c r="A12" s="10">
        <v>1080</v>
      </c>
      <c r="B12" s="11" t="s">
        <v>3076</v>
      </c>
      <c r="C12" s="12" t="s">
        <v>48</v>
      </c>
      <c r="D12" s="10" t="s">
        <v>3077</v>
      </c>
      <c r="E12" s="12">
        <v>1</v>
      </c>
      <c r="F12" s="13">
        <v>5</v>
      </c>
      <c r="G12" s="12" t="s">
        <v>29</v>
      </c>
      <c r="H12" s="12" t="s">
        <v>45</v>
      </c>
      <c r="I12" s="12" t="s">
        <v>69</v>
      </c>
      <c r="J12" s="12" t="s">
        <v>62</v>
      </c>
      <c r="K12" s="10" t="s">
        <v>33</v>
      </c>
      <c r="L12" s="12" t="s">
        <v>93</v>
      </c>
      <c r="M12" s="10">
        <v>450000</v>
      </c>
      <c r="N12" s="12" t="s">
        <v>3052</v>
      </c>
      <c r="O12" s="10" t="s">
        <v>36</v>
      </c>
      <c r="P12" s="10" t="s">
        <v>65</v>
      </c>
      <c r="Q12" s="16" t="s">
        <v>3078</v>
      </c>
      <c r="R12" s="10" t="s">
        <v>3054</v>
      </c>
      <c r="S12" s="12" t="s">
        <v>3055</v>
      </c>
      <c r="T12" s="10" t="s">
        <v>256</v>
      </c>
      <c r="U12" s="17"/>
      <c r="V12" s="18" t="s">
        <v>257</v>
      </c>
      <c r="W12" s="10"/>
      <c r="X12" s="10" t="s">
        <v>40</v>
      </c>
      <c r="Y12" s="10" t="s">
        <v>53</v>
      </c>
    </row>
    <row r="13" spans="1:25" ht="108">
      <c r="A13" s="10">
        <v>1081</v>
      </c>
      <c r="B13" s="11" t="s">
        <v>3079</v>
      </c>
      <c r="C13" s="12" t="s">
        <v>316</v>
      </c>
      <c r="D13" s="10" t="s">
        <v>3080</v>
      </c>
      <c r="E13" s="12">
        <v>1</v>
      </c>
      <c r="F13" s="10">
        <v>5</v>
      </c>
      <c r="G13" s="12" t="s">
        <v>193</v>
      </c>
      <c r="H13" s="12" t="s">
        <v>193</v>
      </c>
      <c r="I13" s="10" t="s">
        <v>318</v>
      </c>
      <c r="J13" s="12" t="s">
        <v>511</v>
      </c>
      <c r="K13" s="14" t="s">
        <v>3081</v>
      </c>
      <c r="L13" s="12" t="s">
        <v>93</v>
      </c>
      <c r="M13" s="10">
        <v>450000</v>
      </c>
      <c r="N13" s="12" t="s">
        <v>3052</v>
      </c>
      <c r="O13" s="10" t="s">
        <v>36</v>
      </c>
      <c r="P13" s="10"/>
      <c r="Q13" s="16" t="s">
        <v>3082</v>
      </c>
      <c r="R13" s="12" t="s">
        <v>3083</v>
      </c>
      <c r="S13" s="12" t="s">
        <v>3055</v>
      </c>
      <c r="T13" s="10"/>
      <c r="U13" s="17"/>
      <c r="V13" s="18" t="s">
        <v>320</v>
      </c>
      <c r="W13" s="10"/>
      <c r="X13" s="10" t="s">
        <v>40</v>
      </c>
      <c r="Y13" s="12" t="s">
        <v>41</v>
      </c>
    </row>
    <row r="14" spans="1:25" ht="120">
      <c r="A14" s="10">
        <v>1082</v>
      </c>
      <c r="B14" s="11" t="s">
        <v>3079</v>
      </c>
      <c r="C14" s="12" t="s">
        <v>48</v>
      </c>
      <c r="D14" s="10" t="s">
        <v>3084</v>
      </c>
      <c r="E14" s="12">
        <v>1</v>
      </c>
      <c r="F14" s="10">
        <v>5</v>
      </c>
      <c r="G14" s="12" t="s">
        <v>29</v>
      </c>
      <c r="H14" s="12" t="s">
        <v>45</v>
      </c>
      <c r="I14" s="12" t="s">
        <v>69</v>
      </c>
      <c r="J14" s="12" t="s">
        <v>62</v>
      </c>
      <c r="K14" s="10" t="s">
        <v>33</v>
      </c>
      <c r="L14" s="12" t="s">
        <v>46</v>
      </c>
      <c r="M14" s="10">
        <v>450000</v>
      </c>
      <c r="N14" s="12" t="s">
        <v>3052</v>
      </c>
      <c r="O14" s="10" t="s">
        <v>36</v>
      </c>
      <c r="P14" s="10"/>
      <c r="Q14" s="16" t="s">
        <v>3085</v>
      </c>
      <c r="R14" s="12" t="s">
        <v>3083</v>
      </c>
      <c r="S14" s="12" t="s">
        <v>3055</v>
      </c>
      <c r="T14" s="10" t="s">
        <v>256</v>
      </c>
      <c r="U14" s="17"/>
      <c r="V14" s="16" t="s">
        <v>999</v>
      </c>
      <c r="W14" s="10"/>
      <c r="X14" s="10" t="s">
        <v>40</v>
      </c>
      <c r="Y14" s="10" t="s">
        <v>53</v>
      </c>
    </row>
    <row r="15" spans="1:25" ht="144">
      <c r="A15" s="10">
        <v>1083</v>
      </c>
      <c r="B15" s="11" t="s">
        <v>3086</v>
      </c>
      <c r="C15" s="12" t="s">
        <v>59</v>
      </c>
      <c r="D15" s="10" t="s">
        <v>3087</v>
      </c>
      <c r="E15" s="12">
        <v>2</v>
      </c>
      <c r="F15" s="10">
        <v>5</v>
      </c>
      <c r="G15" s="12" t="s">
        <v>29</v>
      </c>
      <c r="H15" s="12" t="s">
        <v>45</v>
      </c>
      <c r="I15" s="12" t="s">
        <v>61</v>
      </c>
      <c r="J15" s="12" t="s">
        <v>62</v>
      </c>
      <c r="K15" s="10" t="s">
        <v>33</v>
      </c>
      <c r="L15" s="12" t="s">
        <v>46</v>
      </c>
      <c r="M15" s="10">
        <v>450200</v>
      </c>
      <c r="N15" s="10" t="s">
        <v>3088</v>
      </c>
      <c r="O15" s="10" t="s">
        <v>36</v>
      </c>
      <c r="P15" s="10"/>
      <c r="Q15" s="16" t="s">
        <v>3089</v>
      </c>
      <c r="R15" s="12" t="s">
        <v>3083</v>
      </c>
      <c r="S15" s="12" t="s">
        <v>3055</v>
      </c>
      <c r="T15" s="10"/>
      <c r="U15" s="17"/>
      <c r="V15" s="16"/>
      <c r="W15" s="10"/>
      <c r="X15" s="10" t="s">
        <v>40</v>
      </c>
      <c r="Y15" s="10" t="s">
        <v>53</v>
      </c>
    </row>
    <row r="16" spans="1:25" ht="168">
      <c r="A16" s="10">
        <v>1084</v>
      </c>
      <c r="B16" s="11" t="s">
        <v>3086</v>
      </c>
      <c r="C16" s="12" t="s">
        <v>394</v>
      </c>
      <c r="D16" s="10" t="s">
        <v>3090</v>
      </c>
      <c r="E16" s="12">
        <v>1</v>
      </c>
      <c r="F16" s="10">
        <v>5</v>
      </c>
      <c r="G16" s="12" t="s">
        <v>29</v>
      </c>
      <c r="H16" s="12" t="s">
        <v>45</v>
      </c>
      <c r="I16" s="12" t="s">
        <v>396</v>
      </c>
      <c r="J16" s="12" t="s">
        <v>62</v>
      </c>
      <c r="K16" s="10" t="s">
        <v>33</v>
      </c>
      <c r="L16" s="12" t="s">
        <v>46</v>
      </c>
      <c r="M16" s="10">
        <v>450000</v>
      </c>
      <c r="N16" s="12" t="s">
        <v>3052</v>
      </c>
      <c r="O16" s="10" t="s">
        <v>36</v>
      </c>
      <c r="P16" s="10"/>
      <c r="Q16" s="16" t="s">
        <v>3064</v>
      </c>
      <c r="R16" s="12" t="s">
        <v>3083</v>
      </c>
      <c r="S16" s="12" t="s">
        <v>3055</v>
      </c>
      <c r="T16" s="10" t="s">
        <v>256</v>
      </c>
      <c r="U16" s="17"/>
      <c r="V16" s="16" t="s">
        <v>999</v>
      </c>
      <c r="W16" s="10"/>
      <c r="X16" s="10" t="s">
        <v>40</v>
      </c>
      <c r="Y16" s="10" t="s">
        <v>53</v>
      </c>
    </row>
    <row r="17" spans="1:25" ht="156">
      <c r="A17" s="10">
        <v>1085</v>
      </c>
      <c r="B17" s="11" t="s">
        <v>3091</v>
      </c>
      <c r="C17" s="12" t="s">
        <v>59</v>
      </c>
      <c r="D17" s="10" t="s">
        <v>3092</v>
      </c>
      <c r="E17" s="12">
        <v>2</v>
      </c>
      <c r="F17" s="10">
        <v>5</v>
      </c>
      <c r="G17" s="12" t="s">
        <v>29</v>
      </c>
      <c r="H17" s="12" t="s">
        <v>30</v>
      </c>
      <c r="I17" s="12" t="s">
        <v>61</v>
      </c>
      <c r="J17" s="12" t="s">
        <v>32</v>
      </c>
      <c r="K17" s="10" t="s">
        <v>33</v>
      </c>
      <c r="L17" s="12" t="s">
        <v>34</v>
      </c>
      <c r="M17" s="10">
        <v>450000</v>
      </c>
      <c r="N17" s="12" t="s">
        <v>3052</v>
      </c>
      <c r="O17" s="10" t="s">
        <v>36</v>
      </c>
      <c r="P17" s="10"/>
      <c r="Q17" s="16" t="s">
        <v>3093</v>
      </c>
      <c r="R17" s="12" t="s">
        <v>3094</v>
      </c>
      <c r="S17" s="12" t="s">
        <v>3055</v>
      </c>
      <c r="T17" s="10"/>
      <c r="U17" s="17"/>
      <c r="V17" s="16"/>
      <c r="W17" s="10"/>
      <c r="X17" s="10" t="s">
        <v>40</v>
      </c>
      <c r="Y17" s="10" t="s">
        <v>53</v>
      </c>
    </row>
    <row r="18" spans="1:25" ht="192">
      <c r="A18" s="10">
        <v>1086</v>
      </c>
      <c r="B18" s="11" t="s">
        <v>3091</v>
      </c>
      <c r="C18" s="12" t="s">
        <v>394</v>
      </c>
      <c r="D18" s="10" t="s">
        <v>3095</v>
      </c>
      <c r="E18" s="12">
        <v>1</v>
      </c>
      <c r="F18" s="10">
        <v>5</v>
      </c>
      <c r="G18" s="12" t="s">
        <v>29</v>
      </c>
      <c r="H18" s="12" t="s">
        <v>45</v>
      </c>
      <c r="I18" s="12" t="s">
        <v>396</v>
      </c>
      <c r="J18" s="12" t="s">
        <v>32</v>
      </c>
      <c r="K18" s="10" t="s">
        <v>33</v>
      </c>
      <c r="L18" s="12" t="s">
        <v>46</v>
      </c>
      <c r="M18" s="10">
        <v>450000</v>
      </c>
      <c r="N18" s="12" t="s">
        <v>3052</v>
      </c>
      <c r="O18" s="10" t="s">
        <v>36</v>
      </c>
      <c r="P18" s="10"/>
      <c r="Q18" s="16" t="s">
        <v>3096</v>
      </c>
      <c r="R18" s="12" t="s">
        <v>3094</v>
      </c>
      <c r="S18" s="12" t="s">
        <v>3055</v>
      </c>
      <c r="T18" s="10" t="s">
        <v>290</v>
      </c>
      <c r="U18" s="17"/>
      <c r="V18" s="16" t="s">
        <v>1607</v>
      </c>
      <c r="W18" s="10"/>
      <c r="X18" s="10" t="s">
        <v>40</v>
      </c>
      <c r="Y18" s="10" t="s">
        <v>53</v>
      </c>
    </row>
    <row r="19" spans="1:25" ht="108">
      <c r="A19" s="10">
        <v>1087</v>
      </c>
      <c r="B19" s="11" t="s">
        <v>3097</v>
      </c>
      <c r="C19" s="12" t="s">
        <v>48</v>
      </c>
      <c r="D19" s="10" t="s">
        <v>3098</v>
      </c>
      <c r="E19" s="12">
        <v>1</v>
      </c>
      <c r="F19" s="10">
        <v>5</v>
      </c>
      <c r="G19" s="12" t="s">
        <v>29</v>
      </c>
      <c r="H19" s="12" t="s">
        <v>134</v>
      </c>
      <c r="I19" s="12" t="s">
        <v>69</v>
      </c>
      <c r="J19" s="12" t="s">
        <v>62</v>
      </c>
      <c r="K19" s="10" t="s">
        <v>33</v>
      </c>
      <c r="L19" s="12" t="s">
        <v>93</v>
      </c>
      <c r="M19" s="10">
        <v>450300</v>
      </c>
      <c r="N19" s="12" t="s">
        <v>3099</v>
      </c>
      <c r="O19" s="10" t="s">
        <v>36</v>
      </c>
      <c r="P19" s="10" t="s">
        <v>65</v>
      </c>
      <c r="Q19" s="16" t="s">
        <v>3100</v>
      </c>
      <c r="R19" s="12" t="s">
        <v>3094</v>
      </c>
      <c r="S19" s="12" t="s">
        <v>3055</v>
      </c>
      <c r="T19" s="10" t="s">
        <v>136</v>
      </c>
      <c r="U19" s="17"/>
      <c r="V19" s="18" t="s">
        <v>137</v>
      </c>
      <c r="W19" s="10"/>
      <c r="X19" s="10" t="s">
        <v>40</v>
      </c>
      <c r="Y19" s="10" t="s">
        <v>53</v>
      </c>
    </row>
    <row r="20" spans="1:25" ht="96">
      <c r="A20" s="10">
        <v>1088</v>
      </c>
      <c r="B20" s="11" t="s">
        <v>3097</v>
      </c>
      <c r="C20" s="12" t="s">
        <v>48</v>
      </c>
      <c r="D20" s="10" t="s">
        <v>3101</v>
      </c>
      <c r="E20" s="12">
        <v>1</v>
      </c>
      <c r="F20" s="10">
        <v>5</v>
      </c>
      <c r="G20" s="12" t="s">
        <v>29</v>
      </c>
      <c r="H20" s="12" t="s">
        <v>45</v>
      </c>
      <c r="I20" s="12" t="s">
        <v>69</v>
      </c>
      <c r="J20" s="12" t="s">
        <v>62</v>
      </c>
      <c r="K20" s="10" t="s">
        <v>33</v>
      </c>
      <c r="L20" s="12" t="s">
        <v>46</v>
      </c>
      <c r="M20" s="10">
        <v>450300</v>
      </c>
      <c r="N20" s="12" t="s">
        <v>3099</v>
      </c>
      <c r="O20" s="10" t="s">
        <v>36</v>
      </c>
      <c r="P20" s="10"/>
      <c r="Q20" s="16" t="s">
        <v>3102</v>
      </c>
      <c r="R20" s="12" t="s">
        <v>3094</v>
      </c>
      <c r="S20" s="12" t="s">
        <v>3055</v>
      </c>
      <c r="T20" s="10" t="s">
        <v>256</v>
      </c>
      <c r="U20" s="17"/>
      <c r="V20" s="18" t="s">
        <v>999</v>
      </c>
      <c r="W20" s="10"/>
      <c r="X20" s="10" t="s">
        <v>40</v>
      </c>
      <c r="Y20" s="10" t="s">
        <v>53</v>
      </c>
    </row>
    <row r="21" spans="1:25" ht="108">
      <c r="A21" s="10">
        <v>1089</v>
      </c>
      <c r="B21" s="11" t="s">
        <v>3097</v>
      </c>
      <c r="C21" s="12" t="s">
        <v>316</v>
      </c>
      <c r="D21" s="10" t="s">
        <v>3103</v>
      </c>
      <c r="E21" s="12">
        <v>1</v>
      </c>
      <c r="F21" s="10">
        <v>5</v>
      </c>
      <c r="G21" s="12" t="s">
        <v>193</v>
      </c>
      <c r="H21" s="12" t="s">
        <v>193</v>
      </c>
      <c r="I21" s="10" t="s">
        <v>318</v>
      </c>
      <c r="J21" s="12" t="s">
        <v>62</v>
      </c>
      <c r="K21" s="10" t="s">
        <v>33</v>
      </c>
      <c r="L21" s="12" t="s">
        <v>93</v>
      </c>
      <c r="M21" s="10">
        <v>450000</v>
      </c>
      <c r="N21" s="12" t="s">
        <v>3052</v>
      </c>
      <c r="O21" s="10"/>
      <c r="P21" s="10"/>
      <c r="Q21" s="16" t="s">
        <v>3104</v>
      </c>
      <c r="R21" s="12" t="s">
        <v>3094</v>
      </c>
      <c r="S21" s="12" t="s">
        <v>3055</v>
      </c>
      <c r="T21" s="10"/>
      <c r="U21" s="17"/>
      <c r="V21" s="18" t="s">
        <v>320</v>
      </c>
      <c r="W21" s="10"/>
      <c r="X21" s="10" t="s">
        <v>40</v>
      </c>
      <c r="Y21" s="12" t="s">
        <v>41</v>
      </c>
    </row>
    <row r="22" spans="1:25" ht="108">
      <c r="A22" s="10">
        <v>1090</v>
      </c>
      <c r="B22" s="11" t="s">
        <v>3105</v>
      </c>
      <c r="C22" s="12" t="s">
        <v>48</v>
      </c>
      <c r="D22" s="10" t="s">
        <v>3106</v>
      </c>
      <c r="E22" s="12">
        <v>1</v>
      </c>
      <c r="F22" s="10">
        <v>5</v>
      </c>
      <c r="G22" s="12" t="s">
        <v>29</v>
      </c>
      <c r="H22" s="12" t="s">
        <v>30</v>
      </c>
      <c r="I22" s="12" t="s">
        <v>69</v>
      </c>
      <c r="J22" s="12" t="s">
        <v>32</v>
      </c>
      <c r="K22" s="10" t="s">
        <v>33</v>
      </c>
      <c r="L22" s="12" t="s">
        <v>93</v>
      </c>
      <c r="M22" s="10">
        <v>450000</v>
      </c>
      <c r="N22" s="12" t="s">
        <v>3052</v>
      </c>
      <c r="O22" s="10" t="s">
        <v>36</v>
      </c>
      <c r="P22" s="10"/>
      <c r="Q22" s="16" t="s">
        <v>3107</v>
      </c>
      <c r="R22" s="12" t="s">
        <v>3094</v>
      </c>
      <c r="S22" s="12" t="s">
        <v>3055</v>
      </c>
      <c r="T22" s="10" t="s">
        <v>290</v>
      </c>
      <c r="U22" s="17"/>
      <c r="V22" s="18" t="s">
        <v>291</v>
      </c>
      <c r="W22" s="10"/>
      <c r="X22" s="10" t="s">
        <v>40</v>
      </c>
      <c r="Y22" s="10" t="s">
        <v>53</v>
      </c>
    </row>
    <row r="23" spans="1:25" ht="108">
      <c r="A23" s="10">
        <v>1091</v>
      </c>
      <c r="B23" s="11" t="s">
        <v>3105</v>
      </c>
      <c r="C23" s="12" t="s">
        <v>48</v>
      </c>
      <c r="D23" s="10" t="s">
        <v>3108</v>
      </c>
      <c r="E23" s="12">
        <v>1</v>
      </c>
      <c r="F23" s="10">
        <v>5</v>
      </c>
      <c r="G23" s="12" t="s">
        <v>29</v>
      </c>
      <c r="H23" s="12" t="s">
        <v>30</v>
      </c>
      <c r="I23" s="12" t="s">
        <v>69</v>
      </c>
      <c r="J23" s="12" t="s">
        <v>32</v>
      </c>
      <c r="K23" s="10" t="s">
        <v>33</v>
      </c>
      <c r="L23" s="12" t="s">
        <v>93</v>
      </c>
      <c r="M23" s="10">
        <v>450000</v>
      </c>
      <c r="N23" s="12" t="s">
        <v>3052</v>
      </c>
      <c r="O23" s="10" t="s">
        <v>36</v>
      </c>
      <c r="P23" s="10"/>
      <c r="Q23" s="16" t="s">
        <v>3107</v>
      </c>
      <c r="R23" s="12" t="s">
        <v>3094</v>
      </c>
      <c r="S23" s="12" t="s">
        <v>3055</v>
      </c>
      <c r="T23" s="10" t="s">
        <v>290</v>
      </c>
      <c r="U23" s="17"/>
      <c r="V23" s="18" t="s">
        <v>291</v>
      </c>
      <c r="W23" s="10"/>
      <c r="X23" s="10" t="s">
        <v>40</v>
      </c>
      <c r="Y23" s="10" t="s">
        <v>53</v>
      </c>
    </row>
    <row r="24" spans="1:25" ht="156">
      <c r="A24" s="10">
        <v>1092</v>
      </c>
      <c r="B24" s="11" t="s">
        <v>3105</v>
      </c>
      <c r="C24" s="12" t="s">
        <v>48</v>
      </c>
      <c r="D24" s="10" t="s">
        <v>3109</v>
      </c>
      <c r="E24" s="12">
        <v>1</v>
      </c>
      <c r="F24" s="10">
        <v>5</v>
      </c>
      <c r="G24" s="12" t="s">
        <v>29</v>
      </c>
      <c r="H24" s="12" t="s">
        <v>45</v>
      </c>
      <c r="I24" s="10" t="s">
        <v>69</v>
      </c>
      <c r="J24" s="12" t="s">
        <v>511</v>
      </c>
      <c r="K24" s="10" t="s">
        <v>33</v>
      </c>
      <c r="L24" s="12" t="s">
        <v>93</v>
      </c>
      <c r="M24" s="10">
        <v>450300</v>
      </c>
      <c r="N24" s="12" t="s">
        <v>3099</v>
      </c>
      <c r="O24" s="10" t="s">
        <v>36</v>
      </c>
      <c r="P24" s="10"/>
      <c r="Q24" s="16" t="s">
        <v>3110</v>
      </c>
      <c r="R24" s="12" t="s">
        <v>3094</v>
      </c>
      <c r="S24" s="12" t="s">
        <v>3055</v>
      </c>
      <c r="T24" s="10" t="s">
        <v>256</v>
      </c>
      <c r="U24" s="17"/>
      <c r="V24" s="18" t="s">
        <v>3111</v>
      </c>
      <c r="W24" s="10"/>
      <c r="X24" s="10" t="s">
        <v>40</v>
      </c>
      <c r="Y24" s="10" t="s">
        <v>53</v>
      </c>
    </row>
    <row r="25" spans="1:25" ht="132">
      <c r="A25" s="10">
        <v>1093</v>
      </c>
      <c r="B25" s="11" t="s">
        <v>3105</v>
      </c>
      <c r="C25" s="12" t="s">
        <v>48</v>
      </c>
      <c r="D25" s="10" t="s">
        <v>3112</v>
      </c>
      <c r="E25" s="12">
        <v>1</v>
      </c>
      <c r="F25" s="10">
        <v>5</v>
      </c>
      <c r="G25" s="12" t="s">
        <v>29</v>
      </c>
      <c r="H25" s="12" t="s">
        <v>45</v>
      </c>
      <c r="I25" s="12" t="s">
        <v>69</v>
      </c>
      <c r="J25" s="12" t="s">
        <v>32</v>
      </c>
      <c r="K25" s="10" t="s">
        <v>33</v>
      </c>
      <c r="L25" s="12" t="s">
        <v>93</v>
      </c>
      <c r="M25" s="10">
        <v>450300</v>
      </c>
      <c r="N25" s="12" t="s">
        <v>3099</v>
      </c>
      <c r="O25" s="10" t="s">
        <v>36</v>
      </c>
      <c r="P25" s="10" t="s">
        <v>65</v>
      </c>
      <c r="Q25" s="16" t="s">
        <v>3113</v>
      </c>
      <c r="R25" s="12" t="s">
        <v>3094</v>
      </c>
      <c r="S25" s="12" t="s">
        <v>3055</v>
      </c>
      <c r="T25" s="10" t="s">
        <v>256</v>
      </c>
      <c r="U25" s="17"/>
      <c r="V25" s="18" t="s">
        <v>257</v>
      </c>
      <c r="W25" s="10"/>
      <c r="X25" s="10" t="s">
        <v>40</v>
      </c>
      <c r="Y25" s="10" t="s">
        <v>53</v>
      </c>
    </row>
    <row r="26" spans="1:25" ht="48">
      <c r="A26" s="10">
        <v>1094</v>
      </c>
      <c r="B26" s="11" t="s">
        <v>3114</v>
      </c>
      <c r="C26" s="12" t="s">
        <v>191</v>
      </c>
      <c r="D26" s="10" t="s">
        <v>3115</v>
      </c>
      <c r="E26" s="12">
        <v>1</v>
      </c>
      <c r="F26" s="10">
        <v>5</v>
      </c>
      <c r="G26" s="12" t="s">
        <v>193</v>
      </c>
      <c r="H26" s="12" t="s">
        <v>193</v>
      </c>
      <c r="I26" s="10" t="s">
        <v>194</v>
      </c>
      <c r="J26" s="12" t="s">
        <v>62</v>
      </c>
      <c r="K26" s="15" t="s">
        <v>3116</v>
      </c>
      <c r="L26" s="12" t="s">
        <v>93</v>
      </c>
      <c r="M26" s="10">
        <v>450000</v>
      </c>
      <c r="N26" s="12" t="s">
        <v>3052</v>
      </c>
      <c r="O26" s="10"/>
      <c r="P26" s="10"/>
      <c r="Q26" s="16" t="s">
        <v>3104</v>
      </c>
      <c r="R26" s="12" t="s">
        <v>3094</v>
      </c>
      <c r="S26" s="12" t="s">
        <v>3055</v>
      </c>
      <c r="T26" s="10"/>
      <c r="U26" s="17"/>
      <c r="V26" s="16"/>
      <c r="W26" s="10"/>
      <c r="X26" s="10" t="s">
        <v>40</v>
      </c>
      <c r="Y26" s="12" t="s">
        <v>41</v>
      </c>
    </row>
    <row r="27" spans="1:25" ht="108">
      <c r="A27" s="10">
        <v>1095</v>
      </c>
      <c r="B27" s="11" t="s">
        <v>3114</v>
      </c>
      <c r="C27" s="12" t="s">
        <v>48</v>
      </c>
      <c r="D27" s="10" t="s">
        <v>3117</v>
      </c>
      <c r="E27" s="12">
        <v>1</v>
      </c>
      <c r="F27" s="10">
        <v>5</v>
      </c>
      <c r="G27" s="12" t="s">
        <v>29</v>
      </c>
      <c r="H27" s="12" t="s">
        <v>45</v>
      </c>
      <c r="I27" s="12" t="s">
        <v>69</v>
      </c>
      <c r="J27" s="12" t="s">
        <v>32</v>
      </c>
      <c r="K27" s="10" t="s">
        <v>33</v>
      </c>
      <c r="L27" s="12" t="s">
        <v>93</v>
      </c>
      <c r="M27" s="10">
        <v>450000</v>
      </c>
      <c r="N27" s="12" t="s">
        <v>3052</v>
      </c>
      <c r="O27" s="10" t="s">
        <v>36</v>
      </c>
      <c r="P27" s="10"/>
      <c r="Q27" s="16" t="s">
        <v>3118</v>
      </c>
      <c r="R27" s="12" t="s">
        <v>3094</v>
      </c>
      <c r="S27" s="12" t="s">
        <v>3055</v>
      </c>
      <c r="T27" s="10" t="s">
        <v>256</v>
      </c>
      <c r="U27" s="17"/>
      <c r="V27" s="18" t="s">
        <v>257</v>
      </c>
      <c r="W27" s="10"/>
      <c r="X27" s="10" t="s">
        <v>40</v>
      </c>
      <c r="Y27" s="10" t="s">
        <v>53</v>
      </c>
    </row>
    <row r="28" spans="1:25" ht="108">
      <c r="A28" s="10">
        <v>1096</v>
      </c>
      <c r="B28" s="11" t="s">
        <v>3119</v>
      </c>
      <c r="C28" s="12" t="s">
        <v>316</v>
      </c>
      <c r="D28" s="10" t="s">
        <v>3120</v>
      </c>
      <c r="E28" s="12">
        <v>1</v>
      </c>
      <c r="F28" s="10">
        <v>5</v>
      </c>
      <c r="G28" s="12" t="s">
        <v>193</v>
      </c>
      <c r="H28" s="12" t="s">
        <v>193</v>
      </c>
      <c r="I28" s="12" t="s">
        <v>318</v>
      </c>
      <c r="J28" s="12" t="s">
        <v>62</v>
      </c>
      <c r="K28" s="10" t="s">
        <v>33</v>
      </c>
      <c r="L28" s="12" t="s">
        <v>93</v>
      </c>
      <c r="M28" s="10">
        <v>450000</v>
      </c>
      <c r="N28" s="12" t="s">
        <v>3052</v>
      </c>
      <c r="O28" s="10"/>
      <c r="P28" s="10" t="s">
        <v>65</v>
      </c>
      <c r="Q28" s="16" t="s">
        <v>3121</v>
      </c>
      <c r="R28" s="12" t="s">
        <v>3094</v>
      </c>
      <c r="S28" s="12" t="s">
        <v>3055</v>
      </c>
      <c r="T28" s="10"/>
      <c r="U28" s="17"/>
      <c r="V28" s="18" t="s">
        <v>320</v>
      </c>
      <c r="W28" s="10"/>
      <c r="X28" s="10" t="s">
        <v>40</v>
      </c>
      <c r="Y28" s="12" t="s">
        <v>53</v>
      </c>
    </row>
    <row r="29" spans="1:25" ht="240">
      <c r="A29" s="10">
        <v>1097</v>
      </c>
      <c r="B29" s="11" t="s">
        <v>3122</v>
      </c>
      <c r="C29" s="12" t="s">
        <v>394</v>
      </c>
      <c r="D29" s="10" t="s">
        <v>3123</v>
      </c>
      <c r="E29" s="12">
        <v>1</v>
      </c>
      <c r="F29" s="13">
        <v>5</v>
      </c>
      <c r="G29" s="12" t="s">
        <v>29</v>
      </c>
      <c r="H29" s="12" t="s">
        <v>45</v>
      </c>
      <c r="I29" s="12" t="s">
        <v>396</v>
      </c>
      <c r="J29" s="12" t="s">
        <v>32</v>
      </c>
      <c r="K29" s="10" t="s">
        <v>33</v>
      </c>
      <c r="L29" s="12" t="s">
        <v>46</v>
      </c>
      <c r="M29" s="10">
        <v>450000</v>
      </c>
      <c r="N29" s="12" t="s">
        <v>3052</v>
      </c>
      <c r="O29" s="10" t="s">
        <v>36</v>
      </c>
      <c r="P29" s="10"/>
      <c r="Q29" s="16" t="s">
        <v>3124</v>
      </c>
      <c r="R29" s="12" t="s">
        <v>3125</v>
      </c>
      <c r="S29" s="12" t="s">
        <v>3055</v>
      </c>
      <c r="T29" s="13" t="s">
        <v>290</v>
      </c>
      <c r="U29" s="17"/>
      <c r="V29" s="16" t="s">
        <v>1607</v>
      </c>
      <c r="W29" s="10"/>
      <c r="X29" s="10" t="s">
        <v>40</v>
      </c>
      <c r="Y29" s="10" t="s">
        <v>53</v>
      </c>
    </row>
    <row r="30" spans="1:25" ht="156">
      <c r="A30" s="10">
        <v>1098</v>
      </c>
      <c r="B30" s="11" t="s">
        <v>3122</v>
      </c>
      <c r="C30" s="12" t="s">
        <v>59</v>
      </c>
      <c r="D30" s="10" t="s">
        <v>3126</v>
      </c>
      <c r="E30" s="12">
        <v>1</v>
      </c>
      <c r="F30" s="13">
        <v>5</v>
      </c>
      <c r="G30" s="12" t="s">
        <v>29</v>
      </c>
      <c r="H30" s="12" t="s">
        <v>30</v>
      </c>
      <c r="I30" s="12" t="s">
        <v>61</v>
      </c>
      <c r="J30" s="12" t="s">
        <v>32</v>
      </c>
      <c r="K30" s="10" t="s">
        <v>33</v>
      </c>
      <c r="L30" s="12" t="s">
        <v>34</v>
      </c>
      <c r="M30" s="10">
        <v>450000</v>
      </c>
      <c r="N30" s="12" t="s">
        <v>3052</v>
      </c>
      <c r="O30" s="10" t="s">
        <v>36</v>
      </c>
      <c r="P30" s="10"/>
      <c r="Q30" s="16" t="s">
        <v>3093</v>
      </c>
      <c r="R30" s="12" t="s">
        <v>3125</v>
      </c>
      <c r="S30" s="12" t="s">
        <v>3055</v>
      </c>
      <c r="T30" s="10"/>
      <c r="U30" s="17"/>
      <c r="V30" s="16"/>
      <c r="W30" s="10"/>
      <c r="X30" s="10" t="s">
        <v>40</v>
      </c>
      <c r="Y30" s="10" t="s">
        <v>53</v>
      </c>
    </row>
    <row r="31" spans="1:25" ht="144">
      <c r="A31" s="10">
        <v>1099</v>
      </c>
      <c r="B31" s="11" t="s">
        <v>3127</v>
      </c>
      <c r="C31" s="12" t="s">
        <v>59</v>
      </c>
      <c r="D31" s="10" t="s">
        <v>3128</v>
      </c>
      <c r="E31" s="12">
        <v>2</v>
      </c>
      <c r="F31" s="13">
        <v>5</v>
      </c>
      <c r="G31" s="12" t="s">
        <v>29</v>
      </c>
      <c r="H31" s="12" t="s">
        <v>45</v>
      </c>
      <c r="I31" s="12" t="s">
        <v>61</v>
      </c>
      <c r="J31" s="12" t="s">
        <v>32</v>
      </c>
      <c r="K31" s="10" t="s">
        <v>33</v>
      </c>
      <c r="L31" s="12" t="s">
        <v>46</v>
      </c>
      <c r="M31" s="10">
        <v>450500</v>
      </c>
      <c r="N31" s="12" t="s">
        <v>3129</v>
      </c>
      <c r="O31" s="10" t="s">
        <v>36</v>
      </c>
      <c r="P31" s="10"/>
      <c r="Q31" s="16" t="s">
        <v>3130</v>
      </c>
      <c r="R31" s="12" t="s">
        <v>3131</v>
      </c>
      <c r="S31" s="12" t="s">
        <v>3055</v>
      </c>
      <c r="T31" s="10"/>
      <c r="U31" s="17"/>
      <c r="V31" s="16"/>
      <c r="W31" s="10"/>
      <c r="X31" s="10" t="s">
        <v>40</v>
      </c>
      <c r="Y31" s="10" t="s">
        <v>53</v>
      </c>
    </row>
    <row r="32" spans="1:25" ht="180">
      <c r="A32" s="10">
        <v>1100</v>
      </c>
      <c r="B32" s="11" t="s">
        <v>3127</v>
      </c>
      <c r="C32" s="12" t="s">
        <v>394</v>
      </c>
      <c r="D32" s="10" t="s">
        <v>3132</v>
      </c>
      <c r="E32" s="12">
        <v>1</v>
      </c>
      <c r="F32" s="13">
        <v>5</v>
      </c>
      <c r="G32" s="12" t="s">
        <v>29</v>
      </c>
      <c r="H32" s="12" t="s">
        <v>45</v>
      </c>
      <c r="I32" s="12" t="s">
        <v>396</v>
      </c>
      <c r="J32" s="12" t="s">
        <v>32</v>
      </c>
      <c r="K32" s="10" t="s">
        <v>33</v>
      </c>
      <c r="L32" s="12" t="s">
        <v>46</v>
      </c>
      <c r="M32" s="10">
        <v>450500</v>
      </c>
      <c r="N32" s="12" t="s">
        <v>3129</v>
      </c>
      <c r="O32" s="10" t="s">
        <v>36</v>
      </c>
      <c r="P32" s="10"/>
      <c r="Q32" s="16" t="s">
        <v>3133</v>
      </c>
      <c r="R32" s="12" t="s">
        <v>3131</v>
      </c>
      <c r="S32" s="12" t="s">
        <v>3055</v>
      </c>
      <c r="T32" s="10" t="s">
        <v>290</v>
      </c>
      <c r="U32" s="17"/>
      <c r="V32" s="16" t="s">
        <v>1607</v>
      </c>
      <c r="W32" s="10"/>
      <c r="X32" s="10" t="s">
        <v>40</v>
      </c>
      <c r="Y32" s="10" t="s">
        <v>53</v>
      </c>
    </row>
    <row r="33" spans="1:25" ht="156">
      <c r="A33" s="10">
        <v>1101</v>
      </c>
      <c r="B33" s="11" t="s">
        <v>3134</v>
      </c>
      <c r="C33" s="12" t="s">
        <v>59</v>
      </c>
      <c r="D33" s="10" t="s">
        <v>3135</v>
      </c>
      <c r="E33" s="12">
        <v>1</v>
      </c>
      <c r="F33" s="10">
        <v>5</v>
      </c>
      <c r="G33" s="12" t="s">
        <v>29</v>
      </c>
      <c r="H33" s="12" t="s">
        <v>45</v>
      </c>
      <c r="I33" s="12" t="s">
        <v>61</v>
      </c>
      <c r="J33" s="12" t="s">
        <v>32</v>
      </c>
      <c r="K33" s="10" t="s">
        <v>33</v>
      </c>
      <c r="L33" s="12" t="s">
        <v>46</v>
      </c>
      <c r="M33" s="10">
        <v>450000</v>
      </c>
      <c r="N33" s="12" t="s">
        <v>3052</v>
      </c>
      <c r="O33" s="10" t="s">
        <v>36</v>
      </c>
      <c r="P33" s="10"/>
      <c r="Q33" s="16" t="s">
        <v>3062</v>
      </c>
      <c r="R33" s="12" t="s">
        <v>3136</v>
      </c>
      <c r="S33" s="12" t="s">
        <v>3055</v>
      </c>
      <c r="T33" s="10"/>
      <c r="U33" s="17"/>
      <c r="V33" s="16"/>
      <c r="W33" s="10"/>
      <c r="X33" s="10" t="s">
        <v>40</v>
      </c>
      <c r="Y33" s="10" t="s">
        <v>53</v>
      </c>
    </row>
    <row r="34" spans="1:25" ht="156">
      <c r="A34" s="10">
        <v>1102</v>
      </c>
      <c r="B34" s="11" t="s">
        <v>3134</v>
      </c>
      <c r="C34" s="12" t="s">
        <v>59</v>
      </c>
      <c r="D34" s="10" t="s">
        <v>3137</v>
      </c>
      <c r="E34" s="12">
        <v>1</v>
      </c>
      <c r="F34" s="10">
        <v>5</v>
      </c>
      <c r="G34" s="12" t="s">
        <v>29</v>
      </c>
      <c r="H34" s="12" t="s">
        <v>45</v>
      </c>
      <c r="I34" s="12" t="s">
        <v>61</v>
      </c>
      <c r="J34" s="12" t="s">
        <v>32</v>
      </c>
      <c r="K34" s="10" t="s">
        <v>33</v>
      </c>
      <c r="L34" s="12" t="s">
        <v>46</v>
      </c>
      <c r="M34" s="10">
        <v>450000</v>
      </c>
      <c r="N34" s="12" t="s">
        <v>3052</v>
      </c>
      <c r="O34" s="10" t="s">
        <v>36</v>
      </c>
      <c r="P34" s="10"/>
      <c r="Q34" s="16" t="s">
        <v>3062</v>
      </c>
      <c r="R34" s="12" t="s">
        <v>3136</v>
      </c>
      <c r="S34" s="12" t="s">
        <v>3055</v>
      </c>
      <c r="T34" s="10"/>
      <c r="U34" s="17"/>
      <c r="V34" s="16"/>
      <c r="W34" s="10"/>
      <c r="X34" s="10" t="s">
        <v>40</v>
      </c>
      <c r="Y34" s="10" t="s">
        <v>53</v>
      </c>
    </row>
    <row r="35" spans="1:25" ht="168">
      <c r="A35" s="10">
        <v>1103</v>
      </c>
      <c r="B35" s="11" t="s">
        <v>3134</v>
      </c>
      <c r="C35" s="12" t="s">
        <v>394</v>
      </c>
      <c r="D35" s="10" t="s">
        <v>3138</v>
      </c>
      <c r="E35" s="12">
        <v>1</v>
      </c>
      <c r="F35" s="10">
        <v>5</v>
      </c>
      <c r="G35" s="12" t="s">
        <v>29</v>
      </c>
      <c r="H35" s="12" t="s">
        <v>45</v>
      </c>
      <c r="I35" s="12" t="s">
        <v>396</v>
      </c>
      <c r="J35" s="12" t="s">
        <v>32</v>
      </c>
      <c r="K35" s="10" t="s">
        <v>33</v>
      </c>
      <c r="L35" s="12" t="s">
        <v>46</v>
      </c>
      <c r="M35" s="10">
        <v>450000</v>
      </c>
      <c r="N35" s="12" t="s">
        <v>3052</v>
      </c>
      <c r="O35" s="10" t="s">
        <v>36</v>
      </c>
      <c r="P35" s="10"/>
      <c r="Q35" s="16" t="s">
        <v>3139</v>
      </c>
      <c r="R35" s="12" t="s">
        <v>3136</v>
      </c>
      <c r="S35" s="12" t="s">
        <v>3055</v>
      </c>
      <c r="T35" s="10" t="s">
        <v>95</v>
      </c>
      <c r="U35" s="17"/>
      <c r="V35" s="16" t="s">
        <v>1607</v>
      </c>
      <c r="W35" s="10"/>
      <c r="X35" s="10" t="s">
        <v>40</v>
      </c>
      <c r="Y35" s="10" t="s">
        <v>53</v>
      </c>
    </row>
    <row r="36" spans="1:25" ht="156">
      <c r="A36" s="10">
        <v>1104</v>
      </c>
      <c r="B36" s="11" t="s">
        <v>3140</v>
      </c>
      <c r="C36" s="12" t="s">
        <v>59</v>
      </c>
      <c r="D36" s="10" t="s">
        <v>3141</v>
      </c>
      <c r="E36" s="12">
        <v>2</v>
      </c>
      <c r="F36" s="13">
        <v>5</v>
      </c>
      <c r="G36" s="12" t="s">
        <v>29</v>
      </c>
      <c r="H36" s="12" t="s">
        <v>45</v>
      </c>
      <c r="I36" s="12" t="s">
        <v>61</v>
      </c>
      <c r="J36" s="12" t="s">
        <v>32</v>
      </c>
      <c r="K36" s="10" t="s">
        <v>33</v>
      </c>
      <c r="L36" s="12" t="s">
        <v>46</v>
      </c>
      <c r="M36" s="10">
        <v>450000</v>
      </c>
      <c r="N36" s="12" t="s">
        <v>3052</v>
      </c>
      <c r="O36" s="10" t="s">
        <v>36</v>
      </c>
      <c r="P36" s="10"/>
      <c r="Q36" s="16" t="s">
        <v>3062</v>
      </c>
      <c r="R36" s="12" t="s">
        <v>3142</v>
      </c>
      <c r="S36" s="12" t="s">
        <v>3055</v>
      </c>
      <c r="T36" s="10"/>
      <c r="U36" s="17"/>
      <c r="V36" s="16"/>
      <c r="W36" s="10"/>
      <c r="X36" s="10" t="s">
        <v>40</v>
      </c>
      <c r="Y36" s="10" t="s">
        <v>53</v>
      </c>
    </row>
    <row r="37" spans="1:25" ht="192">
      <c r="A37" s="10">
        <v>1105</v>
      </c>
      <c r="B37" s="11" t="s">
        <v>3140</v>
      </c>
      <c r="C37" s="12" t="s">
        <v>394</v>
      </c>
      <c r="D37" s="10" t="s">
        <v>3143</v>
      </c>
      <c r="E37" s="12">
        <v>1</v>
      </c>
      <c r="F37" s="13">
        <v>5</v>
      </c>
      <c r="G37" s="12" t="s">
        <v>29</v>
      </c>
      <c r="H37" s="12" t="s">
        <v>45</v>
      </c>
      <c r="I37" s="12" t="s">
        <v>396</v>
      </c>
      <c r="J37" s="12" t="s">
        <v>32</v>
      </c>
      <c r="K37" s="10" t="s">
        <v>33</v>
      </c>
      <c r="L37" s="12" t="s">
        <v>46</v>
      </c>
      <c r="M37" s="10">
        <v>450000</v>
      </c>
      <c r="N37" s="12" t="s">
        <v>3052</v>
      </c>
      <c r="O37" s="10" t="s">
        <v>36</v>
      </c>
      <c r="P37" s="10"/>
      <c r="Q37" s="16" t="s">
        <v>3096</v>
      </c>
      <c r="R37" s="12" t="s">
        <v>3142</v>
      </c>
      <c r="S37" s="12" t="s">
        <v>3055</v>
      </c>
      <c r="T37" s="13" t="s">
        <v>290</v>
      </c>
      <c r="U37" s="17"/>
      <c r="V37" s="16" t="s">
        <v>1607</v>
      </c>
      <c r="W37" s="10"/>
      <c r="X37" s="10" t="s">
        <v>40</v>
      </c>
      <c r="Y37" s="10" t="s">
        <v>53</v>
      </c>
    </row>
    <row r="38" spans="1:25" ht="72">
      <c r="A38" s="10">
        <v>1106</v>
      </c>
      <c r="B38" s="11" t="s">
        <v>3144</v>
      </c>
      <c r="C38" s="12" t="s">
        <v>48</v>
      </c>
      <c r="D38" s="10" t="s">
        <v>3145</v>
      </c>
      <c r="E38" s="12">
        <v>1</v>
      </c>
      <c r="F38" s="13">
        <v>5</v>
      </c>
      <c r="G38" s="12" t="s">
        <v>29</v>
      </c>
      <c r="H38" s="12" t="s">
        <v>45</v>
      </c>
      <c r="I38" s="10" t="s">
        <v>50</v>
      </c>
      <c r="J38" s="12" t="s">
        <v>32</v>
      </c>
      <c r="K38" s="10" t="s">
        <v>33</v>
      </c>
      <c r="L38" s="12" t="s">
        <v>93</v>
      </c>
      <c r="M38" s="10">
        <v>450800</v>
      </c>
      <c r="N38" s="12" t="s">
        <v>3146</v>
      </c>
      <c r="O38" s="10" t="s">
        <v>36</v>
      </c>
      <c r="P38" s="10"/>
      <c r="Q38" s="16" t="s">
        <v>3147</v>
      </c>
      <c r="R38" s="12" t="s">
        <v>3148</v>
      </c>
      <c r="S38" s="12" t="s">
        <v>3055</v>
      </c>
      <c r="T38" s="13" t="s">
        <v>256</v>
      </c>
      <c r="U38" s="17"/>
      <c r="V38" s="18" t="s">
        <v>3149</v>
      </c>
      <c r="W38" s="10"/>
      <c r="X38" s="10" t="s">
        <v>40</v>
      </c>
      <c r="Y38" s="12" t="s">
        <v>53</v>
      </c>
    </row>
    <row r="39" spans="1:25" ht="120">
      <c r="A39" s="10">
        <v>1107</v>
      </c>
      <c r="B39" s="11" t="s">
        <v>3144</v>
      </c>
      <c r="C39" s="12" t="s">
        <v>59</v>
      </c>
      <c r="D39" s="10" t="s">
        <v>3150</v>
      </c>
      <c r="E39" s="12">
        <v>1</v>
      </c>
      <c r="F39" s="13">
        <v>5</v>
      </c>
      <c r="G39" s="12" t="s">
        <v>29</v>
      </c>
      <c r="H39" s="12" t="s">
        <v>45</v>
      </c>
      <c r="I39" s="12" t="s">
        <v>61</v>
      </c>
      <c r="J39" s="12" t="s">
        <v>32</v>
      </c>
      <c r="K39" s="10" t="s">
        <v>33</v>
      </c>
      <c r="L39" s="12" t="s">
        <v>46</v>
      </c>
      <c r="M39" s="10">
        <v>450800</v>
      </c>
      <c r="N39" s="12" t="s">
        <v>3146</v>
      </c>
      <c r="O39" s="10" t="s">
        <v>36</v>
      </c>
      <c r="P39" s="10"/>
      <c r="Q39" s="16" t="s">
        <v>3151</v>
      </c>
      <c r="R39" s="12" t="s">
        <v>3148</v>
      </c>
      <c r="S39" s="12" t="s">
        <v>3055</v>
      </c>
      <c r="T39" s="10"/>
      <c r="U39" s="17"/>
      <c r="V39" s="16"/>
      <c r="W39" s="10"/>
      <c r="X39" s="10" t="s">
        <v>40</v>
      </c>
      <c r="Y39" s="12" t="s">
        <v>53</v>
      </c>
    </row>
    <row r="40" spans="1:25" ht="108">
      <c r="A40" s="10">
        <v>1108</v>
      </c>
      <c r="B40" s="11" t="s">
        <v>3144</v>
      </c>
      <c r="C40" s="12" t="s">
        <v>59</v>
      </c>
      <c r="D40" s="10" t="s">
        <v>3152</v>
      </c>
      <c r="E40" s="12">
        <v>1</v>
      </c>
      <c r="F40" s="13">
        <v>5</v>
      </c>
      <c r="G40" s="12" t="s">
        <v>29</v>
      </c>
      <c r="H40" s="12" t="s">
        <v>45</v>
      </c>
      <c r="I40" s="12" t="s">
        <v>61</v>
      </c>
      <c r="J40" s="12" t="s">
        <v>32</v>
      </c>
      <c r="K40" s="10" t="s">
        <v>33</v>
      </c>
      <c r="L40" s="12" t="s">
        <v>46</v>
      </c>
      <c r="M40" s="10">
        <v>450800</v>
      </c>
      <c r="N40" s="12" t="s">
        <v>3146</v>
      </c>
      <c r="O40" s="10" t="s">
        <v>36</v>
      </c>
      <c r="P40" s="10"/>
      <c r="Q40" s="16" t="s">
        <v>3153</v>
      </c>
      <c r="R40" s="12" t="s">
        <v>3148</v>
      </c>
      <c r="S40" s="12" t="s">
        <v>3055</v>
      </c>
      <c r="T40" s="10"/>
      <c r="U40" s="17"/>
      <c r="V40" s="16"/>
      <c r="W40" s="10"/>
      <c r="X40" s="10" t="s">
        <v>40</v>
      </c>
      <c r="Y40" s="12" t="s">
        <v>53</v>
      </c>
    </row>
    <row r="41" spans="1:25" ht="156">
      <c r="A41" s="10">
        <v>1109</v>
      </c>
      <c r="B41" s="11" t="s">
        <v>3144</v>
      </c>
      <c r="C41" s="12" t="s">
        <v>394</v>
      </c>
      <c r="D41" s="10" t="s">
        <v>3154</v>
      </c>
      <c r="E41" s="12">
        <v>1</v>
      </c>
      <c r="F41" s="13">
        <v>5</v>
      </c>
      <c r="G41" s="12" t="s">
        <v>29</v>
      </c>
      <c r="H41" s="12" t="s">
        <v>45</v>
      </c>
      <c r="I41" s="12" t="s">
        <v>396</v>
      </c>
      <c r="J41" s="12" t="s">
        <v>32</v>
      </c>
      <c r="K41" s="10" t="s">
        <v>33</v>
      </c>
      <c r="L41" s="12" t="s">
        <v>46</v>
      </c>
      <c r="M41" s="10">
        <v>450800</v>
      </c>
      <c r="N41" s="12" t="s">
        <v>3146</v>
      </c>
      <c r="O41" s="10" t="s">
        <v>36</v>
      </c>
      <c r="P41" s="10"/>
      <c r="Q41" s="16" t="s">
        <v>3155</v>
      </c>
      <c r="R41" s="12" t="s">
        <v>3148</v>
      </c>
      <c r="S41" s="12" t="s">
        <v>3055</v>
      </c>
      <c r="T41" s="10" t="s">
        <v>256</v>
      </c>
      <c r="U41" s="17"/>
      <c r="V41" s="16" t="s">
        <v>1618</v>
      </c>
      <c r="W41" s="10"/>
      <c r="X41" s="10" t="s">
        <v>40</v>
      </c>
      <c r="Y41" s="12" t="s">
        <v>53</v>
      </c>
    </row>
    <row r="42" spans="1:25" ht="180">
      <c r="A42" s="10">
        <v>1110</v>
      </c>
      <c r="B42" s="11" t="s">
        <v>3156</v>
      </c>
      <c r="C42" s="12" t="s">
        <v>394</v>
      </c>
      <c r="D42" s="10" t="s">
        <v>3157</v>
      </c>
      <c r="E42" s="12">
        <v>1</v>
      </c>
      <c r="F42" s="13">
        <v>5</v>
      </c>
      <c r="G42" s="12" t="s">
        <v>29</v>
      </c>
      <c r="H42" s="12" t="s">
        <v>45</v>
      </c>
      <c r="I42" s="12" t="s">
        <v>396</v>
      </c>
      <c r="J42" s="12" t="s">
        <v>32</v>
      </c>
      <c r="K42" s="10" t="s">
        <v>33</v>
      </c>
      <c r="L42" s="12" t="s">
        <v>46</v>
      </c>
      <c r="M42" s="10">
        <v>450900</v>
      </c>
      <c r="N42" s="12" t="s">
        <v>3158</v>
      </c>
      <c r="O42" s="10" t="s">
        <v>36</v>
      </c>
      <c r="P42" s="10" t="s">
        <v>65</v>
      </c>
      <c r="Q42" s="16" t="s">
        <v>3159</v>
      </c>
      <c r="R42" s="12" t="s">
        <v>3160</v>
      </c>
      <c r="S42" s="12" t="s">
        <v>3055</v>
      </c>
      <c r="T42" s="13" t="s">
        <v>95</v>
      </c>
      <c r="U42" s="17"/>
      <c r="V42" s="16" t="s">
        <v>1607</v>
      </c>
      <c r="W42" s="10"/>
      <c r="X42" s="10" t="s">
        <v>40</v>
      </c>
      <c r="Y42" s="10" t="s">
        <v>53</v>
      </c>
    </row>
    <row r="43" spans="1:25" ht="156">
      <c r="A43" s="10">
        <v>1111</v>
      </c>
      <c r="B43" s="11" t="s">
        <v>3156</v>
      </c>
      <c r="C43" s="12" t="s">
        <v>59</v>
      </c>
      <c r="D43" s="10" t="s">
        <v>3161</v>
      </c>
      <c r="E43" s="12">
        <v>1</v>
      </c>
      <c r="F43" s="13">
        <v>5</v>
      </c>
      <c r="G43" s="12" t="s">
        <v>29</v>
      </c>
      <c r="H43" s="12" t="s">
        <v>45</v>
      </c>
      <c r="I43" s="12" t="s">
        <v>61</v>
      </c>
      <c r="J43" s="12" t="s">
        <v>32</v>
      </c>
      <c r="K43" s="10" t="s">
        <v>33</v>
      </c>
      <c r="L43" s="12" t="s">
        <v>46</v>
      </c>
      <c r="M43" s="10">
        <v>450900</v>
      </c>
      <c r="N43" s="12" t="s">
        <v>3158</v>
      </c>
      <c r="O43" s="10" t="s">
        <v>36</v>
      </c>
      <c r="P43" s="10" t="s">
        <v>65</v>
      </c>
      <c r="Q43" s="16" t="s">
        <v>3162</v>
      </c>
      <c r="R43" s="12" t="s">
        <v>3160</v>
      </c>
      <c r="S43" s="12" t="s">
        <v>3055</v>
      </c>
      <c r="T43" s="10"/>
      <c r="U43" s="17"/>
      <c r="V43" s="16"/>
      <c r="W43" s="10"/>
      <c r="X43" s="10" t="s">
        <v>40</v>
      </c>
      <c r="Y43" s="10" t="s">
        <v>53</v>
      </c>
    </row>
    <row r="44" spans="1:25" ht="156">
      <c r="A44" s="10">
        <v>1112</v>
      </c>
      <c r="B44" s="11" t="s">
        <v>3163</v>
      </c>
      <c r="C44" s="12" t="s">
        <v>59</v>
      </c>
      <c r="D44" s="10" t="s">
        <v>3164</v>
      </c>
      <c r="E44" s="12">
        <v>2</v>
      </c>
      <c r="F44" s="13">
        <v>5</v>
      </c>
      <c r="G44" s="12" t="s">
        <v>29</v>
      </c>
      <c r="H44" s="12" t="s">
        <v>45</v>
      </c>
      <c r="I44" s="12" t="s">
        <v>61</v>
      </c>
      <c r="J44" s="12" t="s">
        <v>32</v>
      </c>
      <c r="K44" s="10" t="s">
        <v>33</v>
      </c>
      <c r="L44" s="12" t="s">
        <v>46</v>
      </c>
      <c r="M44" s="10">
        <v>450000</v>
      </c>
      <c r="N44" s="12" t="s">
        <v>3052</v>
      </c>
      <c r="O44" s="10" t="s">
        <v>36</v>
      </c>
      <c r="P44" s="10"/>
      <c r="Q44" s="16" t="s">
        <v>3062</v>
      </c>
      <c r="R44" s="12" t="s">
        <v>3165</v>
      </c>
      <c r="S44" s="12" t="s">
        <v>3055</v>
      </c>
      <c r="T44" s="10"/>
      <c r="U44" s="17"/>
      <c r="V44" s="16"/>
      <c r="W44" s="10"/>
      <c r="X44" s="10" t="s">
        <v>40</v>
      </c>
      <c r="Y44" s="10" t="s">
        <v>53</v>
      </c>
    </row>
    <row r="45" spans="1:25" ht="192">
      <c r="A45" s="10">
        <v>1113</v>
      </c>
      <c r="B45" s="11" t="s">
        <v>3163</v>
      </c>
      <c r="C45" s="12" t="s">
        <v>394</v>
      </c>
      <c r="D45" s="10" t="s">
        <v>3166</v>
      </c>
      <c r="E45" s="12">
        <v>1</v>
      </c>
      <c r="F45" s="13">
        <v>5</v>
      </c>
      <c r="G45" s="12" t="s">
        <v>29</v>
      </c>
      <c r="H45" s="12" t="s">
        <v>45</v>
      </c>
      <c r="I45" s="12" t="s">
        <v>396</v>
      </c>
      <c r="J45" s="12" t="s">
        <v>32</v>
      </c>
      <c r="K45" s="10" t="s">
        <v>33</v>
      </c>
      <c r="L45" s="12" t="s">
        <v>46</v>
      </c>
      <c r="M45" s="10">
        <v>450000</v>
      </c>
      <c r="N45" s="12" t="s">
        <v>3052</v>
      </c>
      <c r="O45" s="10" t="s">
        <v>36</v>
      </c>
      <c r="P45" s="10"/>
      <c r="Q45" s="16" t="s">
        <v>3096</v>
      </c>
      <c r="R45" s="12" t="s">
        <v>3165</v>
      </c>
      <c r="S45" s="12" t="s">
        <v>3055</v>
      </c>
      <c r="T45" s="13" t="s">
        <v>290</v>
      </c>
      <c r="U45" s="17"/>
      <c r="V45" s="16" t="s">
        <v>3167</v>
      </c>
      <c r="W45" s="10"/>
      <c r="X45" s="10" t="s">
        <v>40</v>
      </c>
      <c r="Y45" s="10" t="s">
        <v>53</v>
      </c>
    </row>
    <row r="46" spans="1:25" ht="108">
      <c r="A46" s="10">
        <v>1114</v>
      </c>
      <c r="B46" s="11" t="s">
        <v>3168</v>
      </c>
      <c r="C46" s="12" t="s">
        <v>48</v>
      </c>
      <c r="D46" s="10" t="s">
        <v>3169</v>
      </c>
      <c r="E46" s="12">
        <v>1</v>
      </c>
      <c r="F46" s="13">
        <v>5</v>
      </c>
      <c r="G46" s="12" t="s">
        <v>29</v>
      </c>
      <c r="H46" s="12" t="s">
        <v>30</v>
      </c>
      <c r="I46" s="10" t="s">
        <v>50</v>
      </c>
      <c r="J46" s="12" t="s">
        <v>32</v>
      </c>
      <c r="K46" s="10" t="s">
        <v>33</v>
      </c>
      <c r="L46" s="12" t="s">
        <v>93</v>
      </c>
      <c r="M46" s="10">
        <v>450000</v>
      </c>
      <c r="N46" s="12" t="s">
        <v>3052</v>
      </c>
      <c r="O46" s="10" t="s">
        <v>36</v>
      </c>
      <c r="P46" s="10" t="s">
        <v>65</v>
      </c>
      <c r="Q46" s="16" t="s">
        <v>3170</v>
      </c>
      <c r="R46" s="12" t="s">
        <v>3171</v>
      </c>
      <c r="S46" s="12" t="s">
        <v>3055</v>
      </c>
      <c r="T46" s="10" t="s">
        <v>290</v>
      </c>
      <c r="U46" s="17"/>
      <c r="V46" s="18" t="s">
        <v>291</v>
      </c>
      <c r="W46" s="10"/>
      <c r="X46" s="10" t="s">
        <v>40</v>
      </c>
      <c r="Y46" s="10" t="s">
        <v>53</v>
      </c>
    </row>
    <row r="47" spans="1:25" ht="168">
      <c r="A47" s="10">
        <v>1115</v>
      </c>
      <c r="B47" s="11" t="s">
        <v>3168</v>
      </c>
      <c r="C47" s="12" t="s">
        <v>59</v>
      </c>
      <c r="D47" s="10" t="s">
        <v>3172</v>
      </c>
      <c r="E47" s="12">
        <v>1</v>
      </c>
      <c r="F47" s="13">
        <v>5</v>
      </c>
      <c r="G47" s="12" t="s">
        <v>29</v>
      </c>
      <c r="H47" s="12" t="s">
        <v>30</v>
      </c>
      <c r="I47" s="12" t="s">
        <v>61</v>
      </c>
      <c r="J47" s="12" t="s">
        <v>32</v>
      </c>
      <c r="K47" s="10" t="s">
        <v>33</v>
      </c>
      <c r="L47" s="12" t="s">
        <v>34</v>
      </c>
      <c r="M47" s="10">
        <v>450000</v>
      </c>
      <c r="N47" s="12" t="s">
        <v>3052</v>
      </c>
      <c r="O47" s="10" t="s">
        <v>36</v>
      </c>
      <c r="P47" s="10" t="s">
        <v>65</v>
      </c>
      <c r="Q47" s="16" t="s">
        <v>3173</v>
      </c>
      <c r="R47" s="12" t="s">
        <v>3171</v>
      </c>
      <c r="S47" s="12" t="s">
        <v>3055</v>
      </c>
      <c r="T47" s="10"/>
      <c r="U47" s="17"/>
      <c r="V47" s="16"/>
      <c r="W47" s="10"/>
      <c r="X47" s="10" t="s">
        <v>40</v>
      </c>
      <c r="Y47" s="10" t="s">
        <v>53</v>
      </c>
    </row>
    <row r="48" spans="1:25" ht="204">
      <c r="A48" s="10">
        <v>1116</v>
      </c>
      <c r="B48" s="11" t="s">
        <v>3168</v>
      </c>
      <c r="C48" s="12" t="s">
        <v>394</v>
      </c>
      <c r="D48" s="10" t="s">
        <v>3174</v>
      </c>
      <c r="E48" s="12">
        <v>1</v>
      </c>
      <c r="F48" s="13">
        <v>5</v>
      </c>
      <c r="G48" s="12" t="s">
        <v>29</v>
      </c>
      <c r="H48" s="12" t="s">
        <v>45</v>
      </c>
      <c r="I48" s="12" t="s">
        <v>396</v>
      </c>
      <c r="J48" s="12" t="s">
        <v>32</v>
      </c>
      <c r="K48" s="10" t="s">
        <v>33</v>
      </c>
      <c r="L48" s="12" t="s">
        <v>46</v>
      </c>
      <c r="M48" s="10">
        <v>450000</v>
      </c>
      <c r="N48" s="12" t="s">
        <v>3052</v>
      </c>
      <c r="O48" s="10" t="s">
        <v>36</v>
      </c>
      <c r="P48" s="10" t="s">
        <v>65</v>
      </c>
      <c r="Q48" s="16" t="s">
        <v>3175</v>
      </c>
      <c r="R48" s="12" t="s">
        <v>3171</v>
      </c>
      <c r="S48" s="12" t="s">
        <v>3055</v>
      </c>
      <c r="T48" s="13" t="s">
        <v>290</v>
      </c>
      <c r="U48" s="17"/>
      <c r="V48" s="16" t="s">
        <v>1607</v>
      </c>
      <c r="W48" s="10"/>
      <c r="X48" s="10" t="s">
        <v>40</v>
      </c>
      <c r="Y48" s="10" t="s">
        <v>53</v>
      </c>
    </row>
    <row r="49" spans="1:25" ht="168">
      <c r="A49" s="10">
        <v>1117</v>
      </c>
      <c r="B49" s="11" t="s">
        <v>3176</v>
      </c>
      <c r="C49" s="12" t="s">
        <v>59</v>
      </c>
      <c r="D49" s="10" t="s">
        <v>3177</v>
      </c>
      <c r="E49" s="12">
        <v>2</v>
      </c>
      <c r="F49" s="13">
        <v>5</v>
      </c>
      <c r="G49" s="12" t="s">
        <v>29</v>
      </c>
      <c r="H49" s="12" t="s">
        <v>30</v>
      </c>
      <c r="I49" s="12" t="s">
        <v>61</v>
      </c>
      <c r="J49" s="12" t="s">
        <v>32</v>
      </c>
      <c r="K49" s="10" t="s">
        <v>33</v>
      </c>
      <c r="L49" s="12" t="s">
        <v>34</v>
      </c>
      <c r="M49" s="10">
        <v>450000</v>
      </c>
      <c r="N49" s="12" t="s">
        <v>3052</v>
      </c>
      <c r="O49" s="10" t="s">
        <v>36</v>
      </c>
      <c r="P49" s="10" t="s">
        <v>65</v>
      </c>
      <c r="Q49" s="16" t="s">
        <v>3173</v>
      </c>
      <c r="R49" s="12" t="s">
        <v>3178</v>
      </c>
      <c r="S49" s="12" t="s">
        <v>3055</v>
      </c>
      <c r="T49" s="10"/>
      <c r="U49" s="17"/>
      <c r="V49" s="16"/>
      <c r="W49" s="10"/>
      <c r="X49" s="10" t="s">
        <v>40</v>
      </c>
      <c r="Y49" s="10" t="s">
        <v>53</v>
      </c>
    </row>
    <row r="50" spans="1:25" ht="204">
      <c r="A50" s="10">
        <v>1118</v>
      </c>
      <c r="B50" s="11" t="s">
        <v>3176</v>
      </c>
      <c r="C50" s="12" t="s">
        <v>394</v>
      </c>
      <c r="D50" s="10" t="s">
        <v>3179</v>
      </c>
      <c r="E50" s="12">
        <v>1</v>
      </c>
      <c r="F50" s="13">
        <v>5</v>
      </c>
      <c r="G50" s="12" t="s">
        <v>29</v>
      </c>
      <c r="H50" s="12" t="s">
        <v>45</v>
      </c>
      <c r="I50" s="12" t="s">
        <v>396</v>
      </c>
      <c r="J50" s="12" t="s">
        <v>32</v>
      </c>
      <c r="K50" s="10" t="s">
        <v>33</v>
      </c>
      <c r="L50" s="12" t="s">
        <v>46</v>
      </c>
      <c r="M50" s="10">
        <v>450000</v>
      </c>
      <c r="N50" s="12" t="s">
        <v>3052</v>
      </c>
      <c r="O50" s="10" t="s">
        <v>36</v>
      </c>
      <c r="P50" s="10" t="s">
        <v>65</v>
      </c>
      <c r="Q50" s="16" t="s">
        <v>3175</v>
      </c>
      <c r="R50" s="12" t="s">
        <v>3178</v>
      </c>
      <c r="S50" s="12" t="s">
        <v>3055</v>
      </c>
      <c r="T50" s="10" t="s">
        <v>290</v>
      </c>
      <c r="U50" s="17"/>
      <c r="V50" s="16" t="s">
        <v>1607</v>
      </c>
      <c r="W50" s="10"/>
      <c r="X50" s="10" t="s">
        <v>40</v>
      </c>
      <c r="Y50" s="10" t="s">
        <v>53</v>
      </c>
    </row>
    <row r="51" spans="1:25" ht="108">
      <c r="A51" s="10">
        <v>1119</v>
      </c>
      <c r="B51" s="11" t="s">
        <v>3180</v>
      </c>
      <c r="C51" s="12" t="s">
        <v>48</v>
      </c>
      <c r="D51" s="10" t="s">
        <v>3181</v>
      </c>
      <c r="E51" s="12">
        <v>1</v>
      </c>
      <c r="F51" s="10">
        <v>5</v>
      </c>
      <c r="G51" s="12" t="s">
        <v>29</v>
      </c>
      <c r="H51" s="12" t="s">
        <v>30</v>
      </c>
      <c r="I51" s="10" t="s">
        <v>50</v>
      </c>
      <c r="J51" s="12" t="s">
        <v>32</v>
      </c>
      <c r="K51" s="10" t="s">
        <v>33</v>
      </c>
      <c r="L51" s="12" t="s">
        <v>93</v>
      </c>
      <c r="M51" s="10">
        <v>450000</v>
      </c>
      <c r="N51" s="12" t="s">
        <v>3052</v>
      </c>
      <c r="O51" s="10" t="s">
        <v>36</v>
      </c>
      <c r="P51" s="10"/>
      <c r="Q51" s="16" t="s">
        <v>3107</v>
      </c>
      <c r="R51" s="12" t="s">
        <v>3182</v>
      </c>
      <c r="S51" s="12" t="s">
        <v>3055</v>
      </c>
      <c r="T51" s="10" t="s">
        <v>290</v>
      </c>
      <c r="U51" s="17"/>
      <c r="V51" s="18" t="s">
        <v>291</v>
      </c>
      <c r="W51" s="10"/>
      <c r="X51" s="10" t="s">
        <v>40</v>
      </c>
      <c r="Y51" s="10" t="s">
        <v>53</v>
      </c>
    </row>
    <row r="52" spans="1:25" ht="156">
      <c r="A52" s="10">
        <v>1120</v>
      </c>
      <c r="B52" s="11" t="s">
        <v>3180</v>
      </c>
      <c r="C52" s="12" t="s">
        <v>59</v>
      </c>
      <c r="D52" s="10" t="s">
        <v>3183</v>
      </c>
      <c r="E52" s="12">
        <v>1</v>
      </c>
      <c r="F52" s="10">
        <v>5</v>
      </c>
      <c r="G52" s="12" t="s">
        <v>29</v>
      </c>
      <c r="H52" s="12" t="s">
        <v>30</v>
      </c>
      <c r="I52" s="12" t="s">
        <v>61</v>
      </c>
      <c r="J52" s="12" t="s">
        <v>32</v>
      </c>
      <c r="K52" s="10" t="s">
        <v>33</v>
      </c>
      <c r="L52" s="12" t="s">
        <v>34</v>
      </c>
      <c r="M52" s="10">
        <v>450000</v>
      </c>
      <c r="N52" s="12" t="s">
        <v>3052</v>
      </c>
      <c r="O52" s="10" t="s">
        <v>36</v>
      </c>
      <c r="P52" s="10"/>
      <c r="Q52" s="16" t="s">
        <v>3093</v>
      </c>
      <c r="R52" s="12" t="s">
        <v>3182</v>
      </c>
      <c r="S52" s="12" t="s">
        <v>3055</v>
      </c>
      <c r="T52" s="10"/>
      <c r="U52" s="17"/>
      <c r="V52" s="16"/>
      <c r="W52" s="10"/>
      <c r="X52" s="10" t="s">
        <v>40</v>
      </c>
      <c r="Y52" s="10" t="s">
        <v>53</v>
      </c>
    </row>
    <row r="53" spans="1:25" ht="192">
      <c r="A53" s="10">
        <v>1121</v>
      </c>
      <c r="B53" s="11" t="s">
        <v>3180</v>
      </c>
      <c r="C53" s="12" t="s">
        <v>394</v>
      </c>
      <c r="D53" s="10" t="s">
        <v>3184</v>
      </c>
      <c r="E53" s="12">
        <v>1</v>
      </c>
      <c r="F53" s="10">
        <v>5</v>
      </c>
      <c r="G53" s="12" t="s">
        <v>29</v>
      </c>
      <c r="H53" s="12" t="s">
        <v>45</v>
      </c>
      <c r="I53" s="12" t="s">
        <v>396</v>
      </c>
      <c r="J53" s="12" t="s">
        <v>32</v>
      </c>
      <c r="K53" s="10" t="s">
        <v>33</v>
      </c>
      <c r="L53" s="12" t="s">
        <v>46</v>
      </c>
      <c r="M53" s="10">
        <v>450000</v>
      </c>
      <c r="N53" s="12" t="s">
        <v>3052</v>
      </c>
      <c r="O53" s="10" t="s">
        <v>36</v>
      </c>
      <c r="P53" s="10"/>
      <c r="Q53" s="16" t="s">
        <v>3096</v>
      </c>
      <c r="R53" s="12" t="s">
        <v>3182</v>
      </c>
      <c r="S53" s="12" t="s">
        <v>3055</v>
      </c>
      <c r="T53" s="10" t="s">
        <v>290</v>
      </c>
      <c r="U53" s="17"/>
      <c r="V53" s="16" t="s">
        <v>1607</v>
      </c>
      <c r="W53" s="10"/>
      <c r="X53" s="10" t="s">
        <v>40</v>
      </c>
      <c r="Y53" s="10" t="s">
        <v>53</v>
      </c>
    </row>
    <row r="54" spans="1:25" ht="156">
      <c r="A54" s="10">
        <v>1122</v>
      </c>
      <c r="B54" s="11" t="s">
        <v>3185</v>
      </c>
      <c r="C54" s="12" t="s">
        <v>59</v>
      </c>
      <c r="D54" s="10" t="s">
        <v>3186</v>
      </c>
      <c r="E54" s="12">
        <v>2</v>
      </c>
      <c r="F54" s="13">
        <v>5</v>
      </c>
      <c r="G54" s="12" t="s">
        <v>29</v>
      </c>
      <c r="H54" s="12" t="s">
        <v>30</v>
      </c>
      <c r="I54" s="12" t="s">
        <v>61</v>
      </c>
      <c r="J54" s="12" t="s">
        <v>32</v>
      </c>
      <c r="K54" s="10" t="s">
        <v>33</v>
      </c>
      <c r="L54" s="12" t="s">
        <v>34</v>
      </c>
      <c r="M54" s="10">
        <v>450000</v>
      </c>
      <c r="N54" s="12" t="s">
        <v>3052</v>
      </c>
      <c r="O54" s="10" t="s">
        <v>36</v>
      </c>
      <c r="P54" s="10"/>
      <c r="Q54" s="16" t="s">
        <v>3093</v>
      </c>
      <c r="R54" s="12" t="s">
        <v>3187</v>
      </c>
      <c r="S54" s="12" t="s">
        <v>3055</v>
      </c>
      <c r="T54" s="10"/>
      <c r="U54" s="17"/>
      <c r="V54" s="16"/>
      <c r="W54" s="10"/>
      <c r="X54" s="10" t="s">
        <v>40</v>
      </c>
      <c r="Y54" s="10" t="s">
        <v>53</v>
      </c>
    </row>
    <row r="55" spans="1:25" ht="192">
      <c r="A55" s="10">
        <v>1123</v>
      </c>
      <c r="B55" s="11" t="s">
        <v>3185</v>
      </c>
      <c r="C55" s="12" t="s">
        <v>394</v>
      </c>
      <c r="D55" s="10" t="s">
        <v>3188</v>
      </c>
      <c r="E55" s="12">
        <v>1</v>
      </c>
      <c r="F55" s="10">
        <v>5</v>
      </c>
      <c r="G55" s="12" t="s">
        <v>29</v>
      </c>
      <c r="H55" s="12" t="s">
        <v>45</v>
      </c>
      <c r="I55" s="12" t="s">
        <v>396</v>
      </c>
      <c r="J55" s="12" t="s">
        <v>32</v>
      </c>
      <c r="K55" s="10" t="s">
        <v>33</v>
      </c>
      <c r="L55" s="12" t="s">
        <v>46</v>
      </c>
      <c r="M55" s="10">
        <v>450000</v>
      </c>
      <c r="N55" s="12" t="s">
        <v>3052</v>
      </c>
      <c r="O55" s="10" t="s">
        <v>36</v>
      </c>
      <c r="P55" s="10"/>
      <c r="Q55" s="16" t="s">
        <v>3096</v>
      </c>
      <c r="R55" s="12" t="s">
        <v>3187</v>
      </c>
      <c r="S55" s="12" t="s">
        <v>3055</v>
      </c>
      <c r="T55" s="10" t="s">
        <v>290</v>
      </c>
      <c r="U55" s="17"/>
      <c r="V55" s="16" t="s">
        <v>1607</v>
      </c>
      <c r="W55" s="10"/>
      <c r="X55" s="10" t="s">
        <v>40</v>
      </c>
      <c r="Y55" s="10" t="s">
        <v>53</v>
      </c>
    </row>
    <row r="56" spans="1:25" ht="96">
      <c r="A56" s="10">
        <v>1124</v>
      </c>
      <c r="B56" s="11" t="s">
        <v>3185</v>
      </c>
      <c r="C56" s="12" t="s">
        <v>27</v>
      </c>
      <c r="D56" s="10" t="s">
        <v>3189</v>
      </c>
      <c r="E56" s="12">
        <v>1</v>
      </c>
      <c r="F56" s="13">
        <v>5</v>
      </c>
      <c r="G56" s="12" t="s">
        <v>29</v>
      </c>
      <c r="H56" s="12" t="s">
        <v>30</v>
      </c>
      <c r="I56" s="12" t="s">
        <v>31</v>
      </c>
      <c r="J56" s="12" t="s">
        <v>32</v>
      </c>
      <c r="K56" s="10" t="s">
        <v>33</v>
      </c>
      <c r="L56" s="12" t="s">
        <v>34</v>
      </c>
      <c r="M56" s="10">
        <v>450000</v>
      </c>
      <c r="N56" s="12" t="s">
        <v>3052</v>
      </c>
      <c r="O56" s="10" t="s">
        <v>36</v>
      </c>
      <c r="P56" s="10"/>
      <c r="Q56" s="16" t="s">
        <v>3059</v>
      </c>
      <c r="R56" s="12" t="s">
        <v>3187</v>
      </c>
      <c r="S56" s="12" t="s">
        <v>3055</v>
      </c>
      <c r="T56" s="10"/>
      <c r="U56" s="17"/>
      <c r="V56" s="16"/>
      <c r="W56" s="10"/>
      <c r="X56" s="10" t="s">
        <v>40</v>
      </c>
      <c r="Y56" s="12" t="s">
        <v>41</v>
      </c>
    </row>
  </sheetData>
  <sheetProtection/>
  <mergeCells count="1">
    <mergeCell ref="A1:Y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总裁</cp:lastModifiedBy>
  <cp:lastPrinted>2022-04-27T08:10:42Z</cp:lastPrinted>
  <dcterms:created xsi:type="dcterms:W3CDTF">2020-09-23T04:54:47Z</dcterms:created>
  <dcterms:modified xsi:type="dcterms:W3CDTF">2022-06-08T02:01:33Z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2052-11.1.0.9192</vt:lpwstr>
  </property>
  <property fmtid="{D5CDD505-2E9C-101B-9397-08002B2CF9AE}" pid="4" name="I">
    <vt:lpwstr>4EA9FF28A75743B282C3CA354D6C1AAC</vt:lpwstr>
  </property>
</Properties>
</file>