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sheet1" sheetId="1" r:id="rId1"/>
  </sheets>
  <definedNames>
    <definedName name="_xlnm.Print_Titles" localSheetId="0">'sheet1'!$3:$3</definedName>
    <definedName name="_xlnm._FilterDatabase" localSheetId="0" hidden="1">'sheet1'!$A$3:$K$56</definedName>
  </definedNames>
  <calcPr fullCalcOnLoad="1"/>
</workbook>
</file>

<file path=xl/sharedStrings.xml><?xml version="1.0" encoding="utf-8"?>
<sst xmlns="http://schemas.openxmlformats.org/spreadsheetml/2006/main" count="310" uniqueCount="160">
  <si>
    <t>附件1：</t>
  </si>
  <si>
    <t>洛宁县2022年公开招聘事业单位工作人员职位表</t>
  </si>
  <si>
    <t>序号</t>
  </si>
  <si>
    <t>主管单位</t>
  </si>
  <si>
    <t>单位名称</t>
  </si>
  <si>
    <t>岗位类别</t>
  </si>
  <si>
    <t>职位代码</t>
  </si>
  <si>
    <t>拟招       聘人数</t>
  </si>
  <si>
    <t>专业</t>
  </si>
  <si>
    <t>学历范围</t>
  </si>
  <si>
    <t>年龄</t>
  </si>
  <si>
    <t>户籍</t>
  </si>
  <si>
    <t>备注</t>
  </si>
  <si>
    <t>县委直属</t>
  </si>
  <si>
    <t>洛宁县融媒体中心</t>
  </si>
  <si>
    <t>专技岗位</t>
  </si>
  <si>
    <t>001</t>
  </si>
  <si>
    <t>不限专业</t>
  </si>
  <si>
    <t>具备普通高等教育专科及以上学历（2022年普通高等教育专科及以上学历应届毕业生也可报考）；全日制技工院校高级工班、预备技师（技师）班毕业生，可分别参照对应的同等专科、本科学历报考；2017年起招生的非全日制研究生与全日制研究生学历学位证书具有同等法律地位和相同效力。</t>
  </si>
  <si>
    <t>年龄在35周岁以下，年龄计算截止至2022年6月1日，35周岁以下指1986年6月1日及以后出生；2008年、2009年招募的大学生村干部，截止2016年12月31日在洛宁县农村连续任职满3年考核合格且未进入公务员、事业编制的离任大学生村干部,目前仍在基层岗位服务的，年龄可放宽到40周岁以下，40周岁以下指1981年6月1日及以后出生。</t>
  </si>
  <si>
    <t>限洛宁户籍</t>
  </si>
  <si>
    <t>组织部</t>
  </si>
  <si>
    <t>洛宁县老干部服务中心</t>
  </si>
  <si>
    <t>管理岗位</t>
  </si>
  <si>
    <t>002</t>
  </si>
  <si>
    <t>不限户籍</t>
  </si>
  <si>
    <t>政法委</t>
  </si>
  <si>
    <t>洛宁县社会治理综合服务中心</t>
  </si>
  <si>
    <t>003</t>
  </si>
  <si>
    <t>编委办</t>
  </si>
  <si>
    <t>机构编制电子政务中心</t>
  </si>
  <si>
    <t>004</t>
  </si>
  <si>
    <t>计算机科学与技术、计算机应用技术、计算机信息管理</t>
  </si>
  <si>
    <t>巡察办</t>
  </si>
  <si>
    <t>洛宁县巡察数据中心</t>
  </si>
  <si>
    <t>005</t>
  </si>
  <si>
    <t>宣传部</t>
  </si>
  <si>
    <t>洛宁县精神文明建设服务中心</t>
  </si>
  <si>
    <t>006</t>
  </si>
  <si>
    <t>人大</t>
  </si>
  <si>
    <t>洛宁县人大代表联络服务中心</t>
  </si>
  <si>
    <t>007</t>
  </si>
  <si>
    <t>会计学、财务管理、会计</t>
  </si>
  <si>
    <t>群团</t>
  </si>
  <si>
    <t>洛宁县红十字会</t>
  </si>
  <si>
    <t>008</t>
  </si>
  <si>
    <t>洛宁县归国华侨联合会</t>
  </si>
  <si>
    <t>009</t>
  </si>
  <si>
    <t>县政府直属</t>
  </si>
  <si>
    <t>洛宁县公共资源交易中心</t>
  </si>
  <si>
    <t>010</t>
  </si>
  <si>
    <t>洛宁县大数据中心</t>
  </si>
  <si>
    <t>011</t>
  </si>
  <si>
    <t>012</t>
  </si>
  <si>
    <t>计算机科学与技术、软件工程、网络工程、信息安全、电子与计算机工程、数据科学与大数据技术、计算机系统与维护、大数据技术与应用、云计算技术与应用、信息安全与管理、计算机应用技术、计算机网络技术、计算机信息管理</t>
  </si>
  <si>
    <t>洛宁县烟叶发展中心</t>
  </si>
  <si>
    <t>013</t>
  </si>
  <si>
    <t>洛宁县民兵武器装备仓库</t>
  </si>
  <si>
    <t>014</t>
  </si>
  <si>
    <t>限男性</t>
  </si>
  <si>
    <t>政府办</t>
  </si>
  <si>
    <t>洛宁县政务服务中心</t>
  </si>
  <si>
    <t>015</t>
  </si>
  <si>
    <t>发改委</t>
  </si>
  <si>
    <t>洛宁县项目发展中心</t>
  </si>
  <si>
    <t>016</t>
  </si>
  <si>
    <t>洛宁县营商环境中心</t>
  </si>
  <si>
    <t>017</t>
  </si>
  <si>
    <t>商务局</t>
  </si>
  <si>
    <t>洛宁县投资促进中心</t>
  </si>
  <si>
    <t>018</t>
  </si>
  <si>
    <t>科工局</t>
  </si>
  <si>
    <t>洛宁县金融工作服务中心</t>
  </si>
  <si>
    <t>019</t>
  </si>
  <si>
    <t>金融学、金融工程、保险学、投资学、金融数学、信用管理经济与金融、精算学、互联网金融、金融科技、金融管理、国际金融、证券与期货、信托与租赁、保险、投资与理财、信用管理、农村金融、互联网金融、
经济学、经济统计学、国民经济管理、数字经济、
工商企业管理</t>
  </si>
  <si>
    <t>民宗局</t>
  </si>
  <si>
    <t>洛宁县民族宗教事务监察大队</t>
  </si>
  <si>
    <t>020</t>
  </si>
  <si>
    <t>民政局</t>
  </si>
  <si>
    <t>洛宁县城镇居民最低生活保障管理所</t>
  </si>
  <si>
    <t>021</t>
  </si>
  <si>
    <t>洛宁县殡仪馆</t>
  </si>
  <si>
    <t>022</t>
  </si>
  <si>
    <t>洛宁县养老服务中心</t>
  </si>
  <si>
    <t>023</t>
  </si>
  <si>
    <t>财政局</t>
  </si>
  <si>
    <t>洛宁县国库支付中心</t>
  </si>
  <si>
    <t>024</t>
  </si>
  <si>
    <t>经济学、经济统计学、国民经济管理、财政学、税收学、金融学、经济与金融、会计学、财务管理、审计学、资产评估、财务会计教育、财政、税务、资产评估与管理、政府采购管理、金融管理、会计信息管理、农村金融、会计、审计 、统计与会计核算、国际金融、计算金融</t>
  </si>
  <si>
    <t>洛宁县国有资产服务中心</t>
  </si>
  <si>
    <t>025</t>
  </si>
  <si>
    <t>洛宁县城关镇财政所</t>
  </si>
  <si>
    <t>026</t>
  </si>
  <si>
    <t>洛宁县上戈镇财政所</t>
  </si>
  <si>
    <t>027</t>
  </si>
  <si>
    <t>洛宁县河底镇财政所</t>
  </si>
  <si>
    <t>028</t>
  </si>
  <si>
    <t>洛宁县东宋镇财政所</t>
  </si>
  <si>
    <t>029</t>
  </si>
  <si>
    <t>洛宁县下峪镇财政所</t>
  </si>
  <si>
    <t>030</t>
  </si>
  <si>
    <t>031</t>
  </si>
  <si>
    <t>洛宁县回族镇财政所</t>
  </si>
  <si>
    <t>032</t>
  </si>
  <si>
    <t>洛宁县城郊乡财政所</t>
  </si>
  <si>
    <t>033</t>
  </si>
  <si>
    <t>洛宁县故县镇财政所</t>
  </si>
  <si>
    <t>034</t>
  </si>
  <si>
    <t>洛宁县景阳镇财政所</t>
  </si>
  <si>
    <t>035</t>
  </si>
  <si>
    <t>洛宁县赵村镇财政所</t>
  </si>
  <si>
    <t>036</t>
  </si>
  <si>
    <t>人社局</t>
  </si>
  <si>
    <t>洛宁县社会保险中心</t>
  </si>
  <si>
    <t>037</t>
  </si>
  <si>
    <t>文秘、汉语言文学、秘书学、劳动与社会保障、行政管理、会计学、财务管理、审计学、财务会计教育、财政、税务、会计信息管理、会计、审计、统计与会计核算</t>
  </si>
  <si>
    <t>自然资源局</t>
  </si>
  <si>
    <t>洛宁县城乡规划服务中心</t>
  </si>
  <si>
    <t>038</t>
  </si>
  <si>
    <t>洛宁县不动产登记中心</t>
  </si>
  <si>
    <t>039</t>
  </si>
  <si>
    <t>水利局</t>
  </si>
  <si>
    <t>洛宁县大石涧水源工程建设发展中心</t>
  </si>
  <si>
    <t>040</t>
  </si>
  <si>
    <t>水利水电工程、水文与水资源工程、水务工程、水利科学与工程、水务管理、水政水资源管理、水利工程、水利水电工程技术、水利水电工程管理、水利水电建筑工程、水文与水资源工程、测绘工程、工程测量技术、测绘工程技术、建筑工程技术、土木工程检测技术、土木工程、工程管理</t>
  </si>
  <si>
    <t>洛宁县小水库管理所</t>
  </si>
  <si>
    <t>041</t>
  </si>
  <si>
    <t>洛宁县农村饮水工程服务中心</t>
  </si>
  <si>
    <t>042</t>
  </si>
  <si>
    <t>农业农村局</t>
  </si>
  <si>
    <t>洛宁县园艺技术服务中心</t>
  </si>
  <si>
    <t>043</t>
  </si>
  <si>
    <t>农学、园艺、植物保护、园林 、现代农业技术、生态农业技术、园艺技术、植物保护与检疫技术、林业技术、园林技术、农艺教育、园艺教育</t>
  </si>
  <si>
    <t>林业局</t>
  </si>
  <si>
    <t>洛宁县绿化服务中心</t>
  </si>
  <si>
    <t>044</t>
  </si>
  <si>
    <t>文广旅局</t>
  </si>
  <si>
    <t>洛宁县文化馆</t>
  </si>
  <si>
    <t>045</t>
  </si>
  <si>
    <t>编导、摄影、舞蹈编导、播音与主持艺术、文秘、汉语言文学、秘书学</t>
  </si>
  <si>
    <t>洛宁县艺术研究室</t>
  </si>
  <si>
    <t>046</t>
  </si>
  <si>
    <t>戏剧影视文学、影视编导、戏剧影视导演</t>
  </si>
  <si>
    <t>应急局</t>
  </si>
  <si>
    <t>洛宁县应急服务中心</t>
  </si>
  <si>
    <t>047</t>
  </si>
  <si>
    <t>048</t>
  </si>
  <si>
    <t>地质学、地质工程、釆矿工程、能源与动力工程、水文与工程地质、钻探技术、矿山地质、安全工程、化工安全技术、化工安全工程、应用化工技术、石油化工技术、安全技术与管理、安全生产监测监控、电气工程及其自动化、电气工程与智能控制、电机电器智能化、电缆工程、通信工程、水利水电工程、水文与水资源工程、水务工程、水利科学与工程、水务管理、水政水资源管理、水利工程、水利水电工程技术、水利水电工程管理</t>
  </si>
  <si>
    <t>医保局</t>
  </si>
  <si>
    <t>洛宁县医疗保障中心</t>
  </si>
  <si>
    <t>049</t>
  </si>
  <si>
    <t>临床医学、中医学、药学、临床药学、中药学</t>
  </si>
  <si>
    <t>050</t>
  </si>
  <si>
    <t>乡村振兴局</t>
  </si>
  <si>
    <t>洛宁县扶贫开发信息中心</t>
  </si>
  <si>
    <t>051</t>
  </si>
  <si>
    <t>城市管理局</t>
  </si>
  <si>
    <t>洛宁县数字化城监指挥中心</t>
  </si>
  <si>
    <t>052</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</si>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</sst>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b/>
      <sz val="11"/>
      <name val="宋体"/>
      <family val="0"/>
    </font>
    <font>
      <sz val="12"/>
      <color indexed="8"/>
      <name val="宋体"/>
      <family val="0"/>
    </font>
    <font>
      <sz val="12"/>
      <color indexed="10"/>
      <name val="宋体"/>
      <family val="0"/>
    </font>
    <font>
      <sz val="10"/>
      <color indexed="8"/>
      <name val="宋体"/>
      <family val="0"/>
    </font>
    <font>
      <sz val="10"/>
      <color indexed="10"/>
      <name val="宋体"/>
      <family val="0"/>
    </font>
    <font>
      <sz val="10"/>
      <name val="宋体"/>
      <family val="0"/>
    </font>
    <font>
      <sz val="16"/>
      <name val="宋体"/>
      <family val="0"/>
    </font>
    <font>
      <sz val="20"/>
      <name val="方正小标宋简体"/>
      <family val="0"/>
    </font>
    <font>
      <sz val="10"/>
      <name val="方正小标宋简体"/>
      <family val="0"/>
    </font>
    <font>
      <sz val="11"/>
      <color indexed="9"/>
      <name val="宋体"/>
      <family val="0"/>
    </font>
    <font>
      <b/>
      <sz val="11"/>
      <color indexed="63"/>
      <name val="宋体"/>
      <family val="0"/>
    </font>
    <font>
      <sz val="11"/>
      <color indexed="8"/>
      <name val="宋体"/>
      <family val="0"/>
    </font>
    <font>
      <sz val="11"/>
      <color indexed="62"/>
      <name val="宋体"/>
      <family val="0"/>
    </font>
    <font>
      <sz val="11"/>
      <color indexed="16"/>
      <name val="宋体"/>
      <family val="0"/>
    </font>
    <font>
      <b/>
      <sz val="11"/>
      <color indexed="8"/>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rgb="FFFF0000"/>
      <name val="宋体"/>
      <family val="0"/>
    </font>
    <font>
      <sz val="10"/>
      <color theme="1"/>
      <name val="宋体"/>
      <family val="0"/>
    </font>
    <font>
      <sz val="10"/>
      <color rgb="FFFF0000"/>
      <name val="宋体"/>
      <family val="0"/>
    </font>
    <font>
      <sz val="16"/>
      <name val="Calibri Light"/>
      <family val="0"/>
    </font>
    <font>
      <sz val="10"/>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51">
    <xf numFmtId="0" fontId="0" fillId="0" borderId="0" xfId="0" applyAlignment="1">
      <alignment vertical="center"/>
    </xf>
    <xf numFmtId="0" fontId="2" fillId="0" borderId="0" xfId="0" applyFont="1" applyAlignment="1">
      <alignment horizontal="center" vertical="center" wrapText="1"/>
    </xf>
    <xf numFmtId="0" fontId="50" fillId="0" borderId="0" xfId="0" applyFont="1" applyAlignment="1">
      <alignment horizontal="center" vertical="center"/>
    </xf>
    <xf numFmtId="0" fontId="51" fillId="0" borderId="0" xfId="0" applyFont="1" applyAlignment="1">
      <alignment horizontal="center" vertical="center"/>
    </xf>
    <xf numFmtId="0" fontId="52" fillId="0" borderId="0" xfId="0" applyFont="1" applyAlignment="1">
      <alignment horizontal="center" vertical="center"/>
    </xf>
    <xf numFmtId="0" fontId="53"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49" fontId="7" fillId="0" borderId="0" xfId="0" applyNumberFormat="1" applyFont="1" applyAlignment="1">
      <alignment horizontal="center" vertical="center"/>
    </xf>
    <xf numFmtId="0" fontId="0" fillId="0" borderId="0" xfId="0" applyFont="1" applyAlignment="1">
      <alignment horizontal="left" vertical="center"/>
    </xf>
    <xf numFmtId="0" fontId="54" fillId="0" borderId="0" xfId="0" applyFont="1" applyAlignment="1">
      <alignment horizontal="left" vertical="center"/>
    </xf>
    <xf numFmtId="0" fontId="9" fillId="0" borderId="0" xfId="0" applyFont="1" applyAlignment="1">
      <alignment horizontal="center" vertical="center"/>
    </xf>
    <xf numFmtId="49" fontId="10" fillId="0" borderId="0" xfId="0" applyNumberFormat="1"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55" fillId="0" borderId="9" xfId="0" applyFont="1" applyBorder="1" applyAlignment="1">
      <alignment horizontal="center" vertical="center"/>
    </xf>
    <xf numFmtId="0" fontId="55" fillId="0" borderId="9" xfId="0" applyFont="1" applyBorder="1" applyAlignment="1">
      <alignment horizontal="center" vertical="center" wrapText="1"/>
    </xf>
    <xf numFmtId="0" fontId="55" fillId="0" borderId="9" xfId="0" applyFont="1" applyBorder="1" applyAlignment="1">
      <alignment horizontal="center" vertical="center" wrapText="1"/>
    </xf>
    <xf numFmtId="0" fontId="7" fillId="0" borderId="9" xfId="0" applyFont="1" applyBorder="1" applyAlignment="1">
      <alignment horizontal="center" vertical="center"/>
    </xf>
    <xf numFmtId="49" fontId="7" fillId="0" borderId="9" xfId="0" applyNumberFormat="1" applyFont="1" applyBorder="1" applyAlignment="1">
      <alignment horizontal="center" vertical="center"/>
    </xf>
    <xf numFmtId="0" fontId="55"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xf numFmtId="0" fontId="7" fillId="0" borderId="9" xfId="0" applyFont="1" applyBorder="1" applyAlignment="1">
      <alignment vertical="center" wrapText="1"/>
    </xf>
    <xf numFmtId="0" fontId="7" fillId="0" borderId="9" xfId="0" applyFont="1" applyBorder="1" applyAlignment="1">
      <alignment horizontal="left" vertical="center" wrapText="1"/>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0" fontId="55" fillId="0" borderId="9" xfId="0" applyFont="1" applyFill="1" applyBorder="1" applyAlignment="1">
      <alignment horizontal="center" vertical="center" wrapText="1"/>
    </xf>
    <xf numFmtId="0" fontId="9" fillId="0" borderId="0" xfId="0" applyFont="1" applyAlignment="1">
      <alignment horizontal="center" vertical="center" wrapText="1"/>
    </xf>
    <xf numFmtId="0" fontId="0" fillId="0" borderId="9" xfId="0" applyFont="1" applyBorder="1" applyAlignment="1">
      <alignment horizontal="center" vertical="center"/>
    </xf>
    <xf numFmtId="0" fontId="7" fillId="0" borderId="9"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0" xfId="0" applyFont="1" applyAlignment="1">
      <alignment horizontal="center" vertical="center" wrapText="1"/>
    </xf>
    <xf numFmtId="0" fontId="53" fillId="0" borderId="0" xfId="0" applyFont="1" applyAlignment="1">
      <alignment horizontal="center" vertical="center" wrapText="1"/>
    </xf>
    <xf numFmtId="0" fontId="7" fillId="0" borderId="9" xfId="0" applyFont="1" applyBorder="1" applyAlignment="1">
      <alignment horizontal="center" vertical="center"/>
    </xf>
    <xf numFmtId="0" fontId="7"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6"/>
  <sheetViews>
    <sheetView tabSelected="1" zoomScale="115" zoomScaleNormal="115" zoomScaleSheetLayoutView="100" workbookViewId="0" topLeftCell="A1">
      <selection activeCell="I4" sqref="I4:I14"/>
    </sheetView>
  </sheetViews>
  <sheetFormatPr defaultColWidth="9.00390625" defaultRowHeight="14.25"/>
  <cols>
    <col min="1" max="1" width="4.375" style="6" customWidth="1"/>
    <col min="2" max="2" width="10.375" style="7" customWidth="1"/>
    <col min="3" max="3" width="16.875" style="8" customWidth="1"/>
    <col min="4" max="4" width="9.125" style="8" customWidth="1"/>
    <col min="5" max="6" width="9.375" style="9" customWidth="1"/>
    <col min="7" max="7" width="20.625" style="10" customWidth="1"/>
    <col min="8" max="8" width="16.50390625" style="8" customWidth="1"/>
    <col min="9" max="9" width="17.00390625" style="8" customWidth="1"/>
    <col min="10" max="10" width="10.50390625" style="7" customWidth="1"/>
    <col min="11" max="11" width="8.625" style="8" customWidth="1"/>
    <col min="12" max="12" width="13.25390625" style="8" customWidth="1"/>
    <col min="13" max="13" width="57.125" style="8" customWidth="1"/>
    <col min="14" max="16384" width="9.00390625" style="8" customWidth="1"/>
  </cols>
  <sheetData>
    <row r="1" spans="1:10" ht="21.75" customHeight="1">
      <c r="A1" s="11" t="s">
        <v>0</v>
      </c>
      <c r="B1" s="11"/>
      <c r="C1" s="12"/>
      <c r="D1" s="12"/>
      <c r="E1" s="13"/>
      <c r="F1" s="13"/>
      <c r="G1" s="14"/>
      <c r="H1" s="12"/>
      <c r="I1" s="12"/>
      <c r="J1" s="43"/>
    </row>
    <row r="2" spans="1:11" ht="49.5" customHeight="1">
      <c r="A2" s="15" t="s">
        <v>1</v>
      </c>
      <c r="B2" s="15"/>
      <c r="C2" s="15"/>
      <c r="D2" s="15"/>
      <c r="E2" s="15"/>
      <c r="F2" s="15"/>
      <c r="G2" s="15"/>
      <c r="H2" s="15"/>
      <c r="I2" s="15"/>
      <c r="J2" s="15"/>
      <c r="K2" s="15"/>
    </row>
    <row r="3" spans="1:11" s="1" customFormat="1" ht="33" customHeight="1">
      <c r="A3" s="16" t="s">
        <v>2</v>
      </c>
      <c r="B3" s="17" t="s">
        <v>3</v>
      </c>
      <c r="C3" s="17" t="s">
        <v>4</v>
      </c>
      <c r="D3" s="17" t="s">
        <v>5</v>
      </c>
      <c r="E3" s="18" t="s">
        <v>6</v>
      </c>
      <c r="F3" s="17" t="s">
        <v>7</v>
      </c>
      <c r="G3" s="17" t="s">
        <v>8</v>
      </c>
      <c r="H3" s="17" t="s">
        <v>9</v>
      </c>
      <c r="I3" s="17" t="s">
        <v>10</v>
      </c>
      <c r="J3" s="17" t="s">
        <v>11</v>
      </c>
      <c r="K3" s="17" t="s">
        <v>12</v>
      </c>
    </row>
    <row r="4" spans="1:11" s="2" customFormat="1" ht="34.5" customHeight="1">
      <c r="A4" s="19">
        <v>1</v>
      </c>
      <c r="B4" s="20" t="s">
        <v>13</v>
      </c>
      <c r="C4" s="21" t="s">
        <v>14</v>
      </c>
      <c r="D4" s="22" t="s">
        <v>15</v>
      </c>
      <c r="E4" s="23" t="s">
        <v>16</v>
      </c>
      <c r="F4" s="24">
        <v>2</v>
      </c>
      <c r="G4" s="25" t="s">
        <v>17</v>
      </c>
      <c r="H4" s="26" t="s">
        <v>18</v>
      </c>
      <c r="I4" s="26" t="s">
        <v>19</v>
      </c>
      <c r="J4" s="20" t="s">
        <v>20</v>
      </c>
      <c r="K4" s="44"/>
    </row>
    <row r="5" spans="1:11" s="2" customFormat="1" ht="34.5" customHeight="1">
      <c r="A5" s="19">
        <v>2</v>
      </c>
      <c r="B5" s="20" t="s">
        <v>21</v>
      </c>
      <c r="C5" s="21" t="s">
        <v>22</v>
      </c>
      <c r="D5" s="22" t="s">
        <v>23</v>
      </c>
      <c r="E5" s="23" t="s">
        <v>24</v>
      </c>
      <c r="F5" s="24">
        <v>2</v>
      </c>
      <c r="G5" s="25" t="s">
        <v>17</v>
      </c>
      <c r="H5" s="27"/>
      <c r="I5" s="27"/>
      <c r="J5" s="20" t="s">
        <v>25</v>
      </c>
      <c r="K5" s="44"/>
    </row>
    <row r="6" spans="1:11" s="2" customFormat="1" ht="34.5" customHeight="1">
      <c r="A6" s="19">
        <v>3</v>
      </c>
      <c r="B6" s="20" t="s">
        <v>26</v>
      </c>
      <c r="C6" s="21" t="s">
        <v>27</v>
      </c>
      <c r="D6" s="22" t="s">
        <v>23</v>
      </c>
      <c r="E6" s="23" t="s">
        <v>28</v>
      </c>
      <c r="F6" s="24">
        <v>1</v>
      </c>
      <c r="G6" s="25" t="s">
        <v>17</v>
      </c>
      <c r="H6" s="27"/>
      <c r="I6" s="27"/>
      <c r="J6" s="20" t="s">
        <v>25</v>
      </c>
      <c r="K6" s="44"/>
    </row>
    <row r="7" spans="1:11" s="3" customFormat="1" ht="51.75" customHeight="1">
      <c r="A7" s="19">
        <v>4</v>
      </c>
      <c r="B7" s="20" t="s">
        <v>29</v>
      </c>
      <c r="C7" s="21" t="s">
        <v>30</v>
      </c>
      <c r="D7" s="22" t="s">
        <v>15</v>
      </c>
      <c r="E7" s="23" t="s">
        <v>31</v>
      </c>
      <c r="F7" s="24">
        <v>1</v>
      </c>
      <c r="G7" s="25" t="s">
        <v>32</v>
      </c>
      <c r="H7" s="27"/>
      <c r="I7" s="27"/>
      <c r="J7" s="20" t="s">
        <v>25</v>
      </c>
      <c r="K7" s="44"/>
    </row>
    <row r="8" spans="1:11" s="2" customFormat="1" ht="36" customHeight="1">
      <c r="A8" s="19">
        <v>5</v>
      </c>
      <c r="B8" s="20" t="s">
        <v>33</v>
      </c>
      <c r="C8" s="21" t="s">
        <v>34</v>
      </c>
      <c r="D8" s="22" t="s">
        <v>23</v>
      </c>
      <c r="E8" s="23" t="s">
        <v>35</v>
      </c>
      <c r="F8" s="24">
        <v>1</v>
      </c>
      <c r="G8" s="25" t="s">
        <v>17</v>
      </c>
      <c r="H8" s="27"/>
      <c r="I8" s="27"/>
      <c r="J8" s="20" t="s">
        <v>25</v>
      </c>
      <c r="K8" s="44"/>
    </row>
    <row r="9" spans="1:11" s="2" customFormat="1" ht="36" customHeight="1">
      <c r="A9" s="19">
        <v>6</v>
      </c>
      <c r="B9" s="28" t="s">
        <v>36</v>
      </c>
      <c r="C9" s="28" t="s">
        <v>37</v>
      </c>
      <c r="D9" s="22" t="s">
        <v>23</v>
      </c>
      <c r="E9" s="23" t="s">
        <v>38</v>
      </c>
      <c r="F9" s="24">
        <v>1</v>
      </c>
      <c r="G9" s="25" t="s">
        <v>17</v>
      </c>
      <c r="H9" s="27"/>
      <c r="I9" s="27"/>
      <c r="J9" s="20" t="s">
        <v>20</v>
      </c>
      <c r="K9" s="44"/>
    </row>
    <row r="10" spans="1:11" s="3" customFormat="1" ht="36" customHeight="1">
      <c r="A10" s="19">
        <v>7</v>
      </c>
      <c r="B10" s="29" t="s">
        <v>39</v>
      </c>
      <c r="C10" s="29" t="s">
        <v>40</v>
      </c>
      <c r="D10" s="22" t="s">
        <v>23</v>
      </c>
      <c r="E10" s="23" t="s">
        <v>41</v>
      </c>
      <c r="F10" s="30">
        <v>1</v>
      </c>
      <c r="G10" s="25" t="s">
        <v>42</v>
      </c>
      <c r="H10" s="27"/>
      <c r="I10" s="27"/>
      <c r="J10" s="20" t="s">
        <v>25</v>
      </c>
      <c r="K10" s="44"/>
    </row>
    <row r="11" spans="1:12" s="4" customFormat="1" ht="36" customHeight="1">
      <c r="A11" s="19">
        <v>8</v>
      </c>
      <c r="B11" s="29" t="s">
        <v>43</v>
      </c>
      <c r="C11" s="29" t="s">
        <v>44</v>
      </c>
      <c r="D11" s="31" t="s">
        <v>23</v>
      </c>
      <c r="E11" s="23" t="s">
        <v>45</v>
      </c>
      <c r="F11" s="30">
        <v>1</v>
      </c>
      <c r="G11" s="25" t="s">
        <v>17</v>
      </c>
      <c r="H11" s="27"/>
      <c r="I11" s="27"/>
      <c r="J11" s="20" t="s">
        <v>25</v>
      </c>
      <c r="K11" s="45"/>
      <c r="L11" s="46"/>
    </row>
    <row r="12" spans="1:12" s="4" customFormat="1" ht="36" customHeight="1">
      <c r="A12" s="19">
        <v>9</v>
      </c>
      <c r="B12" s="29"/>
      <c r="C12" s="29" t="s">
        <v>46</v>
      </c>
      <c r="D12" s="31" t="s">
        <v>23</v>
      </c>
      <c r="E12" s="23" t="s">
        <v>47</v>
      </c>
      <c r="F12" s="30">
        <v>2</v>
      </c>
      <c r="G12" s="25" t="s">
        <v>17</v>
      </c>
      <c r="H12" s="27"/>
      <c r="I12" s="27"/>
      <c r="J12" s="20" t="s">
        <v>20</v>
      </c>
      <c r="K12" s="45"/>
      <c r="L12" s="47"/>
    </row>
    <row r="13" spans="1:12" s="4" customFormat="1" ht="36" customHeight="1">
      <c r="A13" s="19">
        <v>10</v>
      </c>
      <c r="B13" s="32" t="s">
        <v>48</v>
      </c>
      <c r="C13" s="29" t="s">
        <v>49</v>
      </c>
      <c r="D13" s="31" t="s">
        <v>23</v>
      </c>
      <c r="E13" s="23" t="s">
        <v>50</v>
      </c>
      <c r="F13" s="30">
        <v>1</v>
      </c>
      <c r="G13" s="25" t="s">
        <v>17</v>
      </c>
      <c r="H13" s="27"/>
      <c r="I13" s="27"/>
      <c r="J13" s="20" t="s">
        <v>20</v>
      </c>
      <c r="K13" s="45"/>
      <c r="L13" s="47"/>
    </row>
    <row r="14" spans="1:12" s="4" customFormat="1" ht="36" customHeight="1">
      <c r="A14" s="19">
        <v>11</v>
      </c>
      <c r="B14" s="33"/>
      <c r="C14" s="29" t="s">
        <v>51</v>
      </c>
      <c r="D14" s="31" t="s">
        <v>23</v>
      </c>
      <c r="E14" s="23" t="s">
        <v>52</v>
      </c>
      <c r="F14" s="30">
        <v>2</v>
      </c>
      <c r="G14" s="25" t="s">
        <v>17</v>
      </c>
      <c r="H14" s="34"/>
      <c r="I14" s="34"/>
      <c r="J14" s="20" t="s">
        <v>20</v>
      </c>
      <c r="K14" s="45"/>
      <c r="L14" s="47"/>
    </row>
    <row r="15" spans="1:12" s="5" customFormat="1" ht="177.75" customHeight="1">
      <c r="A15" s="19">
        <v>12</v>
      </c>
      <c r="B15" s="29" t="s">
        <v>48</v>
      </c>
      <c r="C15" s="29" t="s">
        <v>51</v>
      </c>
      <c r="D15" s="31" t="s">
        <v>15</v>
      </c>
      <c r="E15" s="23" t="s">
        <v>53</v>
      </c>
      <c r="F15" s="30">
        <v>1</v>
      </c>
      <c r="G15" s="35" t="s">
        <v>54</v>
      </c>
      <c r="H15" s="26" t="s">
        <v>18</v>
      </c>
      <c r="I15" s="26" t="s">
        <v>19</v>
      </c>
      <c r="J15" s="20" t="s">
        <v>25</v>
      </c>
      <c r="K15" s="45"/>
      <c r="L15" s="48"/>
    </row>
    <row r="16" spans="1:12" s="4" customFormat="1" ht="48.75" customHeight="1">
      <c r="A16" s="19">
        <v>13</v>
      </c>
      <c r="B16" s="29" t="s">
        <v>48</v>
      </c>
      <c r="C16" s="29" t="s">
        <v>55</v>
      </c>
      <c r="D16" s="31" t="s">
        <v>23</v>
      </c>
      <c r="E16" s="23" t="s">
        <v>56</v>
      </c>
      <c r="F16" s="30">
        <v>1</v>
      </c>
      <c r="G16" s="25" t="s">
        <v>17</v>
      </c>
      <c r="H16" s="27"/>
      <c r="I16" s="27"/>
      <c r="J16" s="20" t="s">
        <v>20</v>
      </c>
      <c r="K16" s="45"/>
      <c r="L16" s="47"/>
    </row>
    <row r="17" spans="1:12" s="4" customFormat="1" ht="48.75" customHeight="1">
      <c r="A17" s="19">
        <v>14</v>
      </c>
      <c r="B17" s="29"/>
      <c r="C17" s="29" t="s">
        <v>57</v>
      </c>
      <c r="D17" s="31" t="s">
        <v>23</v>
      </c>
      <c r="E17" s="23" t="s">
        <v>58</v>
      </c>
      <c r="F17" s="30">
        <v>3</v>
      </c>
      <c r="G17" s="25" t="s">
        <v>17</v>
      </c>
      <c r="H17" s="27"/>
      <c r="I17" s="27"/>
      <c r="J17" s="20" t="s">
        <v>25</v>
      </c>
      <c r="K17" s="36" t="s">
        <v>59</v>
      </c>
      <c r="L17" s="47"/>
    </row>
    <row r="18" spans="1:12" s="4" customFormat="1" ht="48.75" customHeight="1">
      <c r="A18" s="19">
        <v>15</v>
      </c>
      <c r="B18" s="29" t="s">
        <v>60</v>
      </c>
      <c r="C18" s="29" t="s">
        <v>61</v>
      </c>
      <c r="D18" s="31" t="s">
        <v>23</v>
      </c>
      <c r="E18" s="23" t="s">
        <v>62</v>
      </c>
      <c r="F18" s="30">
        <v>2</v>
      </c>
      <c r="G18" s="25" t="s">
        <v>17</v>
      </c>
      <c r="H18" s="27"/>
      <c r="I18" s="27"/>
      <c r="J18" s="20" t="s">
        <v>20</v>
      </c>
      <c r="K18" s="45"/>
      <c r="L18" s="47"/>
    </row>
    <row r="19" spans="1:12" s="4" customFormat="1" ht="48.75" customHeight="1">
      <c r="A19" s="19">
        <v>16</v>
      </c>
      <c r="B19" s="29" t="s">
        <v>63</v>
      </c>
      <c r="C19" s="29" t="s">
        <v>64</v>
      </c>
      <c r="D19" s="31" t="s">
        <v>23</v>
      </c>
      <c r="E19" s="23" t="s">
        <v>65</v>
      </c>
      <c r="F19" s="30">
        <v>1</v>
      </c>
      <c r="G19" s="25" t="s">
        <v>17</v>
      </c>
      <c r="H19" s="27"/>
      <c r="I19" s="27"/>
      <c r="J19" s="20" t="s">
        <v>20</v>
      </c>
      <c r="K19" s="45"/>
      <c r="L19" s="47"/>
    </row>
    <row r="20" spans="1:12" s="4" customFormat="1" ht="48.75" customHeight="1">
      <c r="A20" s="19">
        <v>17</v>
      </c>
      <c r="B20" s="29"/>
      <c r="C20" s="29" t="s">
        <v>66</v>
      </c>
      <c r="D20" s="31" t="s">
        <v>23</v>
      </c>
      <c r="E20" s="23" t="s">
        <v>67</v>
      </c>
      <c r="F20" s="30">
        <v>1</v>
      </c>
      <c r="G20" s="25" t="s">
        <v>17</v>
      </c>
      <c r="H20" s="27"/>
      <c r="I20" s="27"/>
      <c r="J20" s="20" t="s">
        <v>20</v>
      </c>
      <c r="K20" s="45"/>
      <c r="L20" s="47"/>
    </row>
    <row r="21" spans="1:12" s="4" customFormat="1" ht="48.75" customHeight="1">
      <c r="A21" s="19">
        <v>18</v>
      </c>
      <c r="B21" s="29" t="s">
        <v>68</v>
      </c>
      <c r="C21" s="29" t="s">
        <v>69</v>
      </c>
      <c r="D21" s="31" t="s">
        <v>23</v>
      </c>
      <c r="E21" s="23" t="s">
        <v>70</v>
      </c>
      <c r="F21" s="30">
        <v>1</v>
      </c>
      <c r="G21" s="25" t="s">
        <v>17</v>
      </c>
      <c r="H21" s="34"/>
      <c r="I21" s="34"/>
      <c r="J21" s="36" t="s">
        <v>20</v>
      </c>
      <c r="K21" s="45"/>
      <c r="L21" s="47"/>
    </row>
    <row r="22" spans="1:12" s="5" customFormat="1" ht="174" customHeight="1">
      <c r="A22" s="19">
        <v>19</v>
      </c>
      <c r="B22" s="29" t="s">
        <v>71</v>
      </c>
      <c r="C22" s="29" t="s">
        <v>72</v>
      </c>
      <c r="D22" s="31" t="s">
        <v>23</v>
      </c>
      <c r="E22" s="23" t="s">
        <v>73</v>
      </c>
      <c r="F22" s="30">
        <v>1</v>
      </c>
      <c r="G22" s="25" t="s">
        <v>74</v>
      </c>
      <c r="H22" s="36" t="s">
        <v>18</v>
      </c>
      <c r="I22" s="31" t="s">
        <v>19</v>
      </c>
      <c r="J22" s="36" t="s">
        <v>25</v>
      </c>
      <c r="K22" s="45"/>
      <c r="L22" s="48"/>
    </row>
    <row r="23" spans="1:12" s="4" customFormat="1" ht="27.75" customHeight="1">
      <c r="A23" s="19">
        <v>20</v>
      </c>
      <c r="B23" s="29" t="s">
        <v>75</v>
      </c>
      <c r="C23" s="29" t="s">
        <v>76</v>
      </c>
      <c r="D23" s="31" t="s">
        <v>23</v>
      </c>
      <c r="E23" s="23" t="s">
        <v>77</v>
      </c>
      <c r="F23" s="30">
        <v>2</v>
      </c>
      <c r="G23" s="25" t="s">
        <v>17</v>
      </c>
      <c r="H23" s="36"/>
      <c r="I23" s="31"/>
      <c r="J23" s="36" t="s">
        <v>20</v>
      </c>
      <c r="K23" s="45"/>
      <c r="L23" s="47"/>
    </row>
    <row r="24" spans="1:12" s="4" customFormat="1" ht="27.75" customHeight="1">
      <c r="A24" s="19">
        <v>21</v>
      </c>
      <c r="B24" s="29" t="s">
        <v>78</v>
      </c>
      <c r="C24" s="29" t="s">
        <v>79</v>
      </c>
      <c r="D24" s="31" t="s">
        <v>23</v>
      </c>
      <c r="E24" s="23" t="s">
        <v>80</v>
      </c>
      <c r="F24" s="30">
        <v>1</v>
      </c>
      <c r="G24" s="25" t="s">
        <v>17</v>
      </c>
      <c r="H24" s="36"/>
      <c r="I24" s="31"/>
      <c r="J24" s="36" t="s">
        <v>20</v>
      </c>
      <c r="K24" s="45"/>
      <c r="L24" s="47"/>
    </row>
    <row r="25" spans="1:12" s="4" customFormat="1" ht="27.75" customHeight="1">
      <c r="A25" s="19">
        <v>22</v>
      </c>
      <c r="B25" s="29"/>
      <c r="C25" s="29" t="s">
        <v>81</v>
      </c>
      <c r="D25" s="31" t="s">
        <v>23</v>
      </c>
      <c r="E25" s="23" t="s">
        <v>82</v>
      </c>
      <c r="F25" s="30">
        <v>2</v>
      </c>
      <c r="G25" s="25" t="s">
        <v>17</v>
      </c>
      <c r="H25" s="36"/>
      <c r="I25" s="31"/>
      <c r="J25" s="36" t="s">
        <v>20</v>
      </c>
      <c r="K25" s="45"/>
      <c r="L25" s="47"/>
    </row>
    <row r="26" spans="1:12" s="4" customFormat="1" ht="27.75" customHeight="1">
      <c r="A26" s="19">
        <v>23</v>
      </c>
      <c r="B26" s="29"/>
      <c r="C26" s="29" t="s">
        <v>83</v>
      </c>
      <c r="D26" s="31" t="s">
        <v>23</v>
      </c>
      <c r="E26" s="23" t="s">
        <v>84</v>
      </c>
      <c r="F26" s="30">
        <v>2</v>
      </c>
      <c r="G26" s="25" t="s">
        <v>17</v>
      </c>
      <c r="H26" s="36"/>
      <c r="I26" s="31"/>
      <c r="J26" s="36" t="s">
        <v>20</v>
      </c>
      <c r="K26" s="45"/>
      <c r="L26" s="47"/>
    </row>
    <row r="27" spans="1:12" s="5" customFormat="1" ht="27.75" customHeight="1">
      <c r="A27" s="19">
        <v>24</v>
      </c>
      <c r="B27" s="29" t="s">
        <v>85</v>
      </c>
      <c r="C27" s="29" t="s">
        <v>86</v>
      </c>
      <c r="D27" s="31" t="s">
        <v>15</v>
      </c>
      <c r="E27" s="23" t="s">
        <v>87</v>
      </c>
      <c r="F27" s="30">
        <v>2</v>
      </c>
      <c r="G27" s="37" t="s">
        <v>88</v>
      </c>
      <c r="H27" s="36"/>
      <c r="I27" s="31"/>
      <c r="J27" s="36" t="s">
        <v>25</v>
      </c>
      <c r="K27" s="45"/>
      <c r="L27" s="48"/>
    </row>
    <row r="28" spans="1:12" s="5" customFormat="1" ht="27.75" customHeight="1">
      <c r="A28" s="19">
        <v>25</v>
      </c>
      <c r="B28" s="29"/>
      <c r="C28" s="29" t="s">
        <v>89</v>
      </c>
      <c r="D28" s="31" t="s">
        <v>15</v>
      </c>
      <c r="E28" s="23" t="s">
        <v>90</v>
      </c>
      <c r="F28" s="30">
        <v>1</v>
      </c>
      <c r="G28" s="37"/>
      <c r="H28" s="36"/>
      <c r="I28" s="31"/>
      <c r="J28" s="36" t="s">
        <v>25</v>
      </c>
      <c r="K28" s="45"/>
      <c r="L28" s="48"/>
    </row>
    <row r="29" spans="1:12" s="5" customFormat="1" ht="27.75" customHeight="1">
      <c r="A29" s="19">
        <v>26</v>
      </c>
      <c r="B29" s="29"/>
      <c r="C29" s="29" t="s">
        <v>91</v>
      </c>
      <c r="D29" s="31" t="s">
        <v>15</v>
      </c>
      <c r="E29" s="23" t="s">
        <v>92</v>
      </c>
      <c r="F29" s="30">
        <v>1</v>
      </c>
      <c r="G29" s="37"/>
      <c r="H29" s="36"/>
      <c r="I29" s="31"/>
      <c r="J29" s="36" t="s">
        <v>25</v>
      </c>
      <c r="K29" s="45"/>
      <c r="L29" s="48"/>
    </row>
    <row r="30" spans="1:12" s="5" customFormat="1" ht="27.75" customHeight="1">
      <c r="A30" s="19">
        <v>27</v>
      </c>
      <c r="B30" s="29"/>
      <c r="C30" s="29" t="s">
        <v>93</v>
      </c>
      <c r="D30" s="31" t="s">
        <v>15</v>
      </c>
      <c r="E30" s="23" t="s">
        <v>94</v>
      </c>
      <c r="F30" s="30">
        <v>1</v>
      </c>
      <c r="G30" s="37"/>
      <c r="H30" s="36"/>
      <c r="I30" s="31"/>
      <c r="J30" s="36" t="s">
        <v>25</v>
      </c>
      <c r="K30" s="45"/>
      <c r="L30" s="48"/>
    </row>
    <row r="31" spans="1:12" s="5" customFormat="1" ht="27.75" customHeight="1">
      <c r="A31" s="19">
        <v>28</v>
      </c>
      <c r="B31" s="29"/>
      <c r="C31" s="29" t="s">
        <v>95</v>
      </c>
      <c r="D31" s="31" t="s">
        <v>15</v>
      </c>
      <c r="E31" s="23" t="s">
        <v>96</v>
      </c>
      <c r="F31" s="30">
        <v>1</v>
      </c>
      <c r="G31" s="37"/>
      <c r="H31" s="36"/>
      <c r="I31" s="31"/>
      <c r="J31" s="36" t="s">
        <v>25</v>
      </c>
      <c r="K31" s="45"/>
      <c r="L31" s="48"/>
    </row>
    <row r="32" spans="1:12" s="5" customFormat="1" ht="27.75" customHeight="1">
      <c r="A32" s="19">
        <v>29</v>
      </c>
      <c r="B32" s="29"/>
      <c r="C32" s="29" t="s">
        <v>97</v>
      </c>
      <c r="D32" s="31" t="s">
        <v>15</v>
      </c>
      <c r="E32" s="23" t="s">
        <v>98</v>
      </c>
      <c r="F32" s="30">
        <v>1</v>
      </c>
      <c r="G32" s="37"/>
      <c r="H32" s="36"/>
      <c r="I32" s="31"/>
      <c r="J32" s="36" t="s">
        <v>25</v>
      </c>
      <c r="K32" s="45"/>
      <c r="L32" s="48"/>
    </row>
    <row r="33" spans="1:12" s="5" customFormat="1" ht="27.75" customHeight="1">
      <c r="A33" s="19">
        <v>30</v>
      </c>
      <c r="B33" s="29"/>
      <c r="C33" s="38" t="s">
        <v>99</v>
      </c>
      <c r="D33" s="31" t="s">
        <v>15</v>
      </c>
      <c r="E33" s="23" t="s">
        <v>100</v>
      </c>
      <c r="F33" s="30">
        <v>1</v>
      </c>
      <c r="G33" s="37"/>
      <c r="H33" s="36"/>
      <c r="I33" s="31"/>
      <c r="J33" s="36" t="s">
        <v>25</v>
      </c>
      <c r="K33" s="45"/>
      <c r="L33" s="48"/>
    </row>
    <row r="34" spans="1:12" s="4" customFormat="1" ht="45" customHeight="1">
      <c r="A34" s="19">
        <v>31</v>
      </c>
      <c r="B34" s="29" t="s">
        <v>85</v>
      </c>
      <c r="C34" s="29" t="s">
        <v>99</v>
      </c>
      <c r="D34" s="31" t="s">
        <v>23</v>
      </c>
      <c r="E34" s="23" t="s">
        <v>101</v>
      </c>
      <c r="F34" s="30">
        <v>1</v>
      </c>
      <c r="G34" s="36" t="s">
        <v>17</v>
      </c>
      <c r="H34" s="36" t="s">
        <v>18</v>
      </c>
      <c r="I34" s="31" t="s">
        <v>19</v>
      </c>
      <c r="J34" s="36" t="s">
        <v>20</v>
      </c>
      <c r="K34" s="45"/>
      <c r="L34" s="47"/>
    </row>
    <row r="35" spans="1:12" s="4" customFormat="1" ht="45" customHeight="1">
      <c r="A35" s="19">
        <v>32</v>
      </c>
      <c r="B35" s="29"/>
      <c r="C35" s="29" t="s">
        <v>102</v>
      </c>
      <c r="D35" s="31" t="s">
        <v>23</v>
      </c>
      <c r="E35" s="23" t="s">
        <v>103</v>
      </c>
      <c r="F35" s="30">
        <v>1</v>
      </c>
      <c r="G35" s="25" t="s">
        <v>17</v>
      </c>
      <c r="H35" s="36"/>
      <c r="I35" s="31"/>
      <c r="J35" s="36" t="s">
        <v>20</v>
      </c>
      <c r="K35" s="45"/>
      <c r="L35" s="47"/>
    </row>
    <row r="36" spans="1:12" s="4" customFormat="1" ht="45" customHeight="1">
      <c r="A36" s="19">
        <v>33</v>
      </c>
      <c r="B36" s="29"/>
      <c r="C36" s="29" t="s">
        <v>104</v>
      </c>
      <c r="D36" s="31" t="s">
        <v>23</v>
      </c>
      <c r="E36" s="23" t="s">
        <v>105</v>
      </c>
      <c r="F36" s="30">
        <v>1</v>
      </c>
      <c r="G36" s="25" t="s">
        <v>17</v>
      </c>
      <c r="H36" s="36"/>
      <c r="I36" s="31"/>
      <c r="J36" s="36" t="s">
        <v>20</v>
      </c>
      <c r="K36" s="45"/>
      <c r="L36" s="47"/>
    </row>
    <row r="37" spans="1:12" s="4" customFormat="1" ht="45" customHeight="1">
      <c r="A37" s="19">
        <v>34</v>
      </c>
      <c r="B37" s="29"/>
      <c r="C37" s="29" t="s">
        <v>106</v>
      </c>
      <c r="D37" s="31" t="s">
        <v>23</v>
      </c>
      <c r="E37" s="23" t="s">
        <v>107</v>
      </c>
      <c r="F37" s="30">
        <v>2</v>
      </c>
      <c r="G37" s="25" t="s">
        <v>17</v>
      </c>
      <c r="H37" s="36"/>
      <c r="I37" s="31"/>
      <c r="J37" s="36" t="s">
        <v>20</v>
      </c>
      <c r="K37" s="45"/>
      <c r="L37" s="47"/>
    </row>
    <row r="38" spans="1:11" s="4" customFormat="1" ht="45" customHeight="1">
      <c r="A38" s="19">
        <v>35</v>
      </c>
      <c r="B38" s="29"/>
      <c r="C38" s="29" t="s">
        <v>108</v>
      </c>
      <c r="D38" s="31" t="s">
        <v>23</v>
      </c>
      <c r="E38" s="23" t="s">
        <v>109</v>
      </c>
      <c r="F38" s="30">
        <v>1</v>
      </c>
      <c r="G38" s="25" t="s">
        <v>17</v>
      </c>
      <c r="H38" s="36"/>
      <c r="I38" s="31"/>
      <c r="J38" s="36" t="s">
        <v>20</v>
      </c>
      <c r="K38" s="49"/>
    </row>
    <row r="39" spans="1:11" s="2" customFormat="1" ht="45" customHeight="1">
      <c r="A39" s="19">
        <v>36</v>
      </c>
      <c r="B39" s="29"/>
      <c r="C39" s="29" t="s">
        <v>110</v>
      </c>
      <c r="D39" s="31" t="s">
        <v>23</v>
      </c>
      <c r="E39" s="23" t="s">
        <v>111</v>
      </c>
      <c r="F39" s="30">
        <v>1</v>
      </c>
      <c r="G39" s="25" t="s">
        <v>17</v>
      </c>
      <c r="H39" s="36"/>
      <c r="I39" s="31"/>
      <c r="J39" s="36" t="s">
        <v>20</v>
      </c>
      <c r="K39" s="44"/>
    </row>
    <row r="40" spans="1:11" s="3" customFormat="1" ht="115.5" customHeight="1">
      <c r="A40" s="19">
        <v>37</v>
      </c>
      <c r="B40" s="29" t="s">
        <v>112</v>
      </c>
      <c r="C40" s="31" t="s">
        <v>113</v>
      </c>
      <c r="D40" s="31" t="s">
        <v>23</v>
      </c>
      <c r="E40" s="23" t="s">
        <v>114</v>
      </c>
      <c r="F40" s="30">
        <v>2</v>
      </c>
      <c r="G40" s="25" t="s">
        <v>115</v>
      </c>
      <c r="H40" s="36"/>
      <c r="I40" s="31"/>
      <c r="J40" s="36" t="s">
        <v>25</v>
      </c>
      <c r="K40" s="44"/>
    </row>
    <row r="41" spans="1:11" s="2" customFormat="1" ht="40.5" customHeight="1">
      <c r="A41" s="19">
        <v>38</v>
      </c>
      <c r="B41" s="29" t="s">
        <v>116</v>
      </c>
      <c r="C41" s="31" t="s">
        <v>117</v>
      </c>
      <c r="D41" s="31" t="s">
        <v>23</v>
      </c>
      <c r="E41" s="23" t="s">
        <v>118</v>
      </c>
      <c r="F41" s="30">
        <v>2</v>
      </c>
      <c r="G41" s="25" t="s">
        <v>17</v>
      </c>
      <c r="H41" s="36"/>
      <c r="I41" s="31"/>
      <c r="J41" s="36" t="s">
        <v>20</v>
      </c>
      <c r="K41" s="44"/>
    </row>
    <row r="42" spans="1:11" s="2" customFormat="1" ht="40.5" customHeight="1">
      <c r="A42" s="19">
        <v>39</v>
      </c>
      <c r="B42" s="29"/>
      <c r="C42" s="31" t="s">
        <v>119</v>
      </c>
      <c r="D42" s="31" t="s">
        <v>23</v>
      </c>
      <c r="E42" s="23" t="s">
        <v>120</v>
      </c>
      <c r="F42" s="30">
        <v>3</v>
      </c>
      <c r="G42" s="25" t="s">
        <v>17</v>
      </c>
      <c r="H42" s="36"/>
      <c r="I42" s="31"/>
      <c r="J42" s="36" t="s">
        <v>20</v>
      </c>
      <c r="K42" s="44"/>
    </row>
    <row r="43" spans="1:11" s="3" customFormat="1" ht="162" customHeight="1">
      <c r="A43" s="19">
        <v>40</v>
      </c>
      <c r="B43" s="29" t="s">
        <v>121</v>
      </c>
      <c r="C43" s="31" t="s">
        <v>122</v>
      </c>
      <c r="D43" s="31" t="s">
        <v>15</v>
      </c>
      <c r="E43" s="23" t="s">
        <v>123</v>
      </c>
      <c r="F43" s="30">
        <v>1</v>
      </c>
      <c r="G43" s="39" t="s">
        <v>124</v>
      </c>
      <c r="H43" s="36" t="s">
        <v>18</v>
      </c>
      <c r="I43" s="31" t="s">
        <v>19</v>
      </c>
      <c r="J43" s="36" t="s">
        <v>25</v>
      </c>
      <c r="K43" s="44"/>
    </row>
    <row r="44" spans="1:11" s="2" customFormat="1" ht="33.75" customHeight="1">
      <c r="A44" s="19">
        <v>41</v>
      </c>
      <c r="B44" s="29"/>
      <c r="C44" s="31" t="s">
        <v>125</v>
      </c>
      <c r="D44" s="31" t="s">
        <v>23</v>
      </c>
      <c r="E44" s="23" t="s">
        <v>126</v>
      </c>
      <c r="F44" s="30">
        <v>2</v>
      </c>
      <c r="G44" s="40" t="s">
        <v>17</v>
      </c>
      <c r="H44" s="36"/>
      <c r="I44" s="31"/>
      <c r="J44" s="36" t="s">
        <v>20</v>
      </c>
      <c r="K44" s="44"/>
    </row>
    <row r="45" spans="1:11" s="2" customFormat="1" ht="33.75" customHeight="1">
      <c r="A45" s="19">
        <v>42</v>
      </c>
      <c r="B45" s="29"/>
      <c r="C45" s="31" t="s">
        <v>127</v>
      </c>
      <c r="D45" s="31" t="s">
        <v>23</v>
      </c>
      <c r="E45" s="23" t="s">
        <v>128</v>
      </c>
      <c r="F45" s="30">
        <v>2</v>
      </c>
      <c r="G45" s="40" t="s">
        <v>17</v>
      </c>
      <c r="H45" s="36"/>
      <c r="I45" s="31"/>
      <c r="J45" s="36" t="s">
        <v>20</v>
      </c>
      <c r="K45" s="44"/>
    </row>
    <row r="46" spans="1:11" s="3" customFormat="1" ht="87.75" customHeight="1">
      <c r="A46" s="19">
        <v>43</v>
      </c>
      <c r="B46" s="29" t="s">
        <v>129</v>
      </c>
      <c r="C46" s="29" t="s">
        <v>130</v>
      </c>
      <c r="D46" s="40" t="s">
        <v>15</v>
      </c>
      <c r="E46" s="23" t="s">
        <v>131</v>
      </c>
      <c r="F46" s="30">
        <v>2</v>
      </c>
      <c r="G46" s="37" t="s">
        <v>132</v>
      </c>
      <c r="H46" s="36"/>
      <c r="I46" s="31"/>
      <c r="J46" s="36" t="s">
        <v>25</v>
      </c>
      <c r="K46" s="44"/>
    </row>
    <row r="47" spans="1:11" s="2" customFormat="1" ht="33" customHeight="1">
      <c r="A47" s="19">
        <v>44</v>
      </c>
      <c r="B47" s="29" t="s">
        <v>133</v>
      </c>
      <c r="C47" s="29" t="s">
        <v>134</v>
      </c>
      <c r="D47" s="40" t="s">
        <v>15</v>
      </c>
      <c r="E47" s="23" t="s">
        <v>135</v>
      </c>
      <c r="F47" s="30">
        <v>1</v>
      </c>
      <c r="G47" s="40" t="s">
        <v>17</v>
      </c>
      <c r="H47" s="36"/>
      <c r="I47" s="31"/>
      <c r="J47" s="36" t="s">
        <v>20</v>
      </c>
      <c r="K47" s="44"/>
    </row>
    <row r="48" spans="1:11" s="3" customFormat="1" ht="51.75" customHeight="1">
      <c r="A48" s="19">
        <v>45</v>
      </c>
      <c r="B48" s="29" t="s">
        <v>136</v>
      </c>
      <c r="C48" s="29" t="s">
        <v>137</v>
      </c>
      <c r="D48" s="40" t="s">
        <v>15</v>
      </c>
      <c r="E48" s="23" t="s">
        <v>138</v>
      </c>
      <c r="F48" s="30">
        <v>1</v>
      </c>
      <c r="G48" s="37" t="s">
        <v>139</v>
      </c>
      <c r="H48" s="36"/>
      <c r="I48" s="31"/>
      <c r="J48" s="36" t="s">
        <v>25</v>
      </c>
      <c r="K48" s="44"/>
    </row>
    <row r="49" spans="1:11" s="3" customFormat="1" ht="33" customHeight="1">
      <c r="A49" s="19">
        <v>46</v>
      </c>
      <c r="B49" s="29"/>
      <c r="C49" s="29" t="s">
        <v>140</v>
      </c>
      <c r="D49" s="40" t="s">
        <v>15</v>
      </c>
      <c r="E49" s="23" t="s">
        <v>141</v>
      </c>
      <c r="F49" s="30">
        <v>1</v>
      </c>
      <c r="G49" s="37" t="s">
        <v>142</v>
      </c>
      <c r="H49" s="36"/>
      <c r="I49" s="31"/>
      <c r="J49" s="36" t="s">
        <v>25</v>
      </c>
      <c r="K49" s="44"/>
    </row>
    <row r="50" spans="1:11" s="2" customFormat="1" ht="33" customHeight="1">
      <c r="A50" s="19">
        <v>47</v>
      </c>
      <c r="B50" s="29" t="s">
        <v>143</v>
      </c>
      <c r="C50" s="29" t="s">
        <v>144</v>
      </c>
      <c r="D50" s="40" t="s">
        <v>23</v>
      </c>
      <c r="E50" s="23" t="s">
        <v>145</v>
      </c>
      <c r="F50" s="30">
        <v>3</v>
      </c>
      <c r="G50" s="36" t="s">
        <v>17</v>
      </c>
      <c r="H50" s="36"/>
      <c r="I50" s="31"/>
      <c r="J50" s="36" t="s">
        <v>20</v>
      </c>
      <c r="K50" s="44"/>
    </row>
    <row r="51" spans="1:11" s="3" customFormat="1" ht="246.75" customHeight="1">
      <c r="A51" s="19">
        <v>48</v>
      </c>
      <c r="B51" s="29" t="s">
        <v>143</v>
      </c>
      <c r="C51" s="29" t="s">
        <v>144</v>
      </c>
      <c r="D51" s="40" t="s">
        <v>23</v>
      </c>
      <c r="E51" s="23" t="s">
        <v>146</v>
      </c>
      <c r="F51" s="30">
        <v>2</v>
      </c>
      <c r="G51" s="39" t="s">
        <v>147</v>
      </c>
      <c r="H51" s="36" t="s">
        <v>18</v>
      </c>
      <c r="I51" s="31" t="s">
        <v>19</v>
      </c>
      <c r="J51" s="36" t="s">
        <v>25</v>
      </c>
      <c r="K51" s="44"/>
    </row>
    <row r="52" spans="1:11" s="3" customFormat="1" ht="55.5" customHeight="1">
      <c r="A52" s="19">
        <v>49</v>
      </c>
      <c r="B52" s="29" t="s">
        <v>148</v>
      </c>
      <c r="C52" s="29" t="s">
        <v>149</v>
      </c>
      <c r="D52" s="40" t="s">
        <v>23</v>
      </c>
      <c r="E52" s="23" t="s">
        <v>150</v>
      </c>
      <c r="F52" s="30">
        <v>3</v>
      </c>
      <c r="G52" s="37" t="s">
        <v>151</v>
      </c>
      <c r="H52" s="36"/>
      <c r="I52" s="31"/>
      <c r="J52" s="36" t="s">
        <v>25</v>
      </c>
      <c r="K52" s="44"/>
    </row>
    <row r="53" spans="1:11" s="3" customFormat="1" ht="43.5" customHeight="1">
      <c r="A53" s="19">
        <v>50</v>
      </c>
      <c r="B53" s="29"/>
      <c r="C53" s="29"/>
      <c r="D53" s="40" t="s">
        <v>23</v>
      </c>
      <c r="E53" s="23" t="s">
        <v>152</v>
      </c>
      <c r="F53" s="30">
        <v>3</v>
      </c>
      <c r="G53" s="40" t="s">
        <v>17</v>
      </c>
      <c r="H53" s="36"/>
      <c r="I53" s="31"/>
      <c r="J53" s="36" t="s">
        <v>25</v>
      </c>
      <c r="K53" s="44"/>
    </row>
    <row r="54" spans="1:11" s="3" customFormat="1" ht="45.75" customHeight="1">
      <c r="A54" s="19">
        <v>51</v>
      </c>
      <c r="B54" s="29" t="s">
        <v>153</v>
      </c>
      <c r="C54" s="29" t="s">
        <v>154</v>
      </c>
      <c r="D54" s="40" t="s">
        <v>23</v>
      </c>
      <c r="E54" s="23" t="s">
        <v>155</v>
      </c>
      <c r="F54" s="30">
        <v>2</v>
      </c>
      <c r="G54" s="40" t="s">
        <v>17</v>
      </c>
      <c r="H54" s="36"/>
      <c r="I54" s="31"/>
      <c r="J54" s="36" t="s">
        <v>25</v>
      </c>
      <c r="K54" s="44"/>
    </row>
    <row r="55" spans="1:11" s="3" customFormat="1" ht="45.75" customHeight="1">
      <c r="A55" s="19">
        <v>52</v>
      </c>
      <c r="B55" s="29" t="s">
        <v>156</v>
      </c>
      <c r="C55" s="29" t="s">
        <v>157</v>
      </c>
      <c r="D55" s="40" t="s">
        <v>23</v>
      </c>
      <c r="E55" s="23" t="s">
        <v>158</v>
      </c>
      <c r="F55" s="30">
        <v>4</v>
      </c>
      <c r="G55" s="40" t="s">
        <v>17</v>
      </c>
      <c r="H55" s="36"/>
      <c r="I55" s="31"/>
      <c r="J55" s="36" t="s">
        <v>25</v>
      </c>
      <c r="K55" s="44"/>
    </row>
    <row r="56" spans="1:11" ht="39.75" customHeight="1">
      <c r="A56" s="41"/>
      <c r="B56" s="29" t="s">
        <v>159</v>
      </c>
      <c r="C56" s="29"/>
      <c r="D56" s="40"/>
      <c r="E56" s="23"/>
      <c r="F56" s="30">
        <f>SUM(F4:F55)</f>
        <v>82</v>
      </c>
      <c r="G56" s="40"/>
      <c r="H56" s="42"/>
      <c r="I56" s="42"/>
      <c r="J56" s="50"/>
      <c r="K56" s="44"/>
    </row>
  </sheetData>
  <sheetProtection/>
  <autoFilter ref="A3:K56"/>
  <mergeCells count="28">
    <mergeCell ref="A1:B1"/>
    <mergeCell ref="A2:K2"/>
    <mergeCell ref="B56:C56"/>
    <mergeCell ref="B11:B12"/>
    <mergeCell ref="B13:B14"/>
    <mergeCell ref="B16:B17"/>
    <mergeCell ref="B19:B20"/>
    <mergeCell ref="B24:B26"/>
    <mergeCell ref="B27:B33"/>
    <mergeCell ref="B34:B39"/>
    <mergeCell ref="B41:B42"/>
    <mergeCell ref="B43:B45"/>
    <mergeCell ref="B48:B49"/>
    <mergeCell ref="B52:B53"/>
    <mergeCell ref="C52:C53"/>
    <mergeCell ref="G27:G33"/>
    <mergeCell ref="H4:H14"/>
    <mergeCell ref="H15:H21"/>
    <mergeCell ref="H22:H33"/>
    <mergeCell ref="H34:H42"/>
    <mergeCell ref="H43:H50"/>
    <mergeCell ref="H51:H55"/>
    <mergeCell ref="I4:I14"/>
    <mergeCell ref="I15:I21"/>
    <mergeCell ref="I22:I33"/>
    <mergeCell ref="I34:I42"/>
    <mergeCell ref="I43:I50"/>
    <mergeCell ref="I51:I55"/>
  </mergeCells>
  <printOptions horizontalCentered="1"/>
  <pageMargins left="0.19652777777777777" right="0.19652777777777777" top="0.3145833333333333" bottom="0.275" header="0.15694444444444444" footer="0.19652777777777777"/>
  <pageSetup fitToHeight="0"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c06</dc:creator>
  <cp:keywords/>
  <dc:description/>
  <cp:lastModifiedBy>贾立鹏</cp:lastModifiedBy>
  <dcterms:created xsi:type="dcterms:W3CDTF">2020-07-27T07:30:45Z</dcterms:created>
  <dcterms:modified xsi:type="dcterms:W3CDTF">2022-06-07T13:44:14Z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430A85CB85EA4F38842076A252207046</vt:lpwstr>
  </property>
</Properties>
</file>