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年事业单位招考\6面试复核\面试复核公示材料\"/>
    </mc:Choice>
  </mc:AlternateContent>
  <xr:revisionPtr revIDLastSave="0" documentId="13_ncr:1_{E14ACF3C-158D-4D94-B9BE-201AD1ECB076}" xr6:coauthVersionLast="45" xr6:coauthVersionMax="45" xr10:uidLastSave="{00000000-0000-0000-0000-000000000000}"/>
  <bookViews>
    <workbookView xWindow="-120" yWindow="-120" windowWidth="29040" windowHeight="15840" tabRatio="204" xr2:uid="{00000000-000D-0000-FFFF-FFFF00000000}"/>
  </bookViews>
  <sheets>
    <sheet name="面试资格复核名单" sheetId="1" r:id="rId1"/>
  </sheets>
  <definedNames>
    <definedName name="_xlnm._FilterDatabase" localSheetId="0" hidden="1">面试资格复核名单!$A$3:$K$180</definedName>
    <definedName name="_xlnm.Print_Titles" localSheetId="0">面试资格复核名单!$3:$3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1" i="1" l="1"/>
  <c r="J50" i="1"/>
  <c r="J49" i="1"/>
  <c r="J4" i="1" l="1"/>
  <c r="J6" i="1"/>
  <c r="J5" i="1"/>
  <c r="J9" i="1"/>
  <c r="J8" i="1"/>
  <c r="J7" i="1"/>
  <c r="J11" i="1"/>
  <c r="J12" i="1"/>
  <c r="J10" i="1"/>
  <c r="J14" i="1"/>
  <c r="J15" i="1"/>
  <c r="J13" i="1"/>
  <c r="J18" i="1"/>
  <c r="J17" i="1"/>
  <c r="J16" i="1"/>
  <c r="J21" i="1"/>
  <c r="J19" i="1"/>
  <c r="J20" i="1"/>
  <c r="J24" i="1"/>
  <c r="J22" i="1"/>
  <c r="J23" i="1"/>
  <c r="J27" i="1"/>
  <c r="J26" i="1"/>
  <c r="J25" i="1"/>
  <c r="J28" i="1"/>
  <c r="J30" i="1"/>
  <c r="J29" i="1"/>
  <c r="J32" i="1"/>
  <c r="J33" i="1"/>
  <c r="J31" i="1"/>
  <c r="J36" i="1"/>
  <c r="J35" i="1"/>
  <c r="J34" i="1"/>
  <c r="J37" i="1"/>
  <c r="J40" i="1"/>
  <c r="J42" i="1"/>
  <c r="J39" i="1"/>
  <c r="J41" i="1"/>
  <c r="J38" i="1"/>
  <c r="J45" i="1"/>
  <c r="J43" i="1"/>
  <c r="J44" i="1"/>
  <c r="J47" i="1"/>
  <c r="J46" i="1"/>
  <c r="J48" i="1"/>
  <c r="J53" i="1"/>
  <c r="J52" i="1"/>
  <c r="J54" i="1"/>
  <c r="J56" i="1"/>
  <c r="J55" i="1"/>
  <c r="J59" i="1"/>
  <c r="J58" i="1"/>
  <c r="J57" i="1"/>
  <c r="J64" i="1"/>
  <c r="J62" i="1"/>
  <c r="J65" i="1"/>
  <c r="J60" i="1"/>
  <c r="J61" i="1"/>
  <c r="J63" i="1"/>
  <c r="J68" i="1"/>
  <c r="J67" i="1"/>
  <c r="J66" i="1"/>
  <c r="J70" i="1"/>
  <c r="J74" i="1"/>
  <c r="J72" i="1"/>
  <c r="J71" i="1"/>
  <c r="J75" i="1"/>
  <c r="J69" i="1"/>
  <c r="J73" i="1"/>
  <c r="J78" i="1"/>
  <c r="J77" i="1"/>
  <c r="J76" i="1"/>
  <c r="J79" i="1"/>
  <c r="J80" i="1"/>
  <c r="J81" i="1"/>
  <c r="J82" i="1"/>
  <c r="J85" i="1"/>
  <c r="J84" i="1"/>
  <c r="J83" i="1"/>
  <c r="J86" i="1"/>
  <c r="J89" i="1"/>
  <c r="J88" i="1"/>
  <c r="J87" i="1"/>
  <c r="J91" i="1"/>
  <c r="J90" i="1"/>
  <c r="J92" i="1"/>
  <c r="J95" i="1"/>
  <c r="J94" i="1"/>
  <c r="J93" i="1"/>
  <c r="J98" i="1"/>
  <c r="J97" i="1"/>
  <c r="J96" i="1"/>
  <c r="J101" i="1"/>
  <c r="J99" i="1"/>
  <c r="J100" i="1"/>
  <c r="J102" i="1"/>
  <c r="J103" i="1"/>
  <c r="J104" i="1"/>
  <c r="J105" i="1"/>
  <c r="J106" i="1"/>
  <c r="J107" i="1"/>
  <c r="J108" i="1"/>
  <c r="J110" i="1"/>
  <c r="J109" i="1"/>
  <c r="J111" i="1"/>
  <c r="J112" i="1"/>
  <c r="J113" i="1"/>
  <c r="J114" i="1"/>
  <c r="J116" i="1"/>
  <c r="J115" i="1"/>
  <c r="J117" i="1"/>
  <c r="J118" i="1"/>
  <c r="J119" i="1"/>
  <c r="J122" i="1"/>
  <c r="J120" i="1"/>
  <c r="J121" i="1"/>
  <c r="J123" i="1"/>
  <c r="J126" i="1"/>
  <c r="J125" i="1"/>
  <c r="J124" i="1"/>
  <c r="J128" i="1"/>
  <c r="J127" i="1"/>
  <c r="J129" i="1"/>
  <c r="J130" i="1"/>
  <c r="J132" i="1"/>
  <c r="J131" i="1"/>
  <c r="J133" i="1"/>
  <c r="J134" i="1"/>
  <c r="J135" i="1"/>
  <c r="J138" i="1"/>
  <c r="J136" i="1"/>
  <c r="J137" i="1"/>
  <c r="J140" i="1"/>
  <c r="J139" i="1"/>
  <c r="J141" i="1"/>
  <c r="J142" i="1"/>
  <c r="J144" i="1"/>
  <c r="J143" i="1"/>
  <c r="J145" i="1"/>
  <c r="J146" i="1"/>
  <c r="J147" i="1"/>
  <c r="J148" i="1"/>
  <c r="J150" i="1"/>
  <c r="J151" i="1"/>
  <c r="J149" i="1"/>
  <c r="J154" i="1"/>
  <c r="J153" i="1"/>
  <c r="J152" i="1"/>
  <c r="J155" i="1"/>
  <c r="J156" i="1"/>
  <c r="J157" i="1"/>
  <c r="J158" i="1"/>
  <c r="J160" i="1"/>
  <c r="J159" i="1"/>
  <c r="J163" i="1"/>
  <c r="J161" i="1"/>
  <c r="J162" i="1"/>
  <c r="J164" i="1"/>
  <c r="J166" i="1"/>
  <c r="J167" i="1"/>
  <c r="J165" i="1"/>
  <c r="J169" i="1"/>
  <c r="J170" i="1"/>
  <c r="J168" i="1"/>
  <c r="J173" i="1"/>
  <c r="J174" i="1"/>
  <c r="J172" i="1"/>
  <c r="J171" i="1"/>
  <c r="J176" i="1"/>
  <c r="J175" i="1"/>
  <c r="J177" i="1"/>
  <c r="J180" i="1"/>
  <c r="J179" i="1"/>
  <c r="J178" i="1"/>
</calcChain>
</file>

<file path=xl/sharedStrings.xml><?xml version="1.0" encoding="utf-8"?>
<sst xmlns="http://schemas.openxmlformats.org/spreadsheetml/2006/main" count="896" uniqueCount="490">
  <si>
    <t>序号</t>
  </si>
  <si>
    <t>姓名</t>
  </si>
  <si>
    <t>准考证号码</t>
  </si>
  <si>
    <t>报考单位</t>
  </si>
  <si>
    <t>岗位代码</t>
  </si>
  <si>
    <t>招聘岗位</t>
  </si>
  <si>
    <t>大田县城乡居民社会养老保险中心</t>
  </si>
  <si>
    <t>170201</t>
  </si>
  <si>
    <t>专技人员</t>
  </si>
  <si>
    <t>林初锋</t>
  </si>
  <si>
    <t>202217020100110</t>
  </si>
  <si>
    <t>林玉锦</t>
  </si>
  <si>
    <t>202217020100112</t>
  </si>
  <si>
    <t>陈建伟</t>
  </si>
  <si>
    <t>202217020100127</t>
  </si>
  <si>
    <t>大田县审计局乡镇审计中心</t>
  </si>
  <si>
    <t>170301</t>
  </si>
  <si>
    <t>郭妍</t>
  </si>
  <si>
    <t>202217030100214</t>
  </si>
  <si>
    <t>黄伟峰</t>
  </si>
  <si>
    <t>202217030100220</t>
  </si>
  <si>
    <t>杜真</t>
  </si>
  <si>
    <t>202217030100309</t>
  </si>
  <si>
    <t>大田县养老服务指导中心</t>
  </si>
  <si>
    <t>170401</t>
  </si>
  <si>
    <t>范美珍</t>
  </si>
  <si>
    <t>202217040100317</t>
  </si>
  <si>
    <t>宁俊丽</t>
  </si>
  <si>
    <t>202217040100321</t>
  </si>
  <si>
    <t>涂俊青</t>
  </si>
  <si>
    <t>202217040100413</t>
  </si>
  <si>
    <t>朱金滢</t>
  </si>
  <si>
    <t>202217060100414</t>
  </si>
  <si>
    <t>大田县革命老区发展中心</t>
  </si>
  <si>
    <t>170601</t>
  </si>
  <si>
    <t>连松青</t>
  </si>
  <si>
    <t>202217060100424</t>
  </si>
  <si>
    <t>叶振威</t>
  </si>
  <si>
    <t>202217060100507</t>
  </si>
  <si>
    <t>田洁莹</t>
  </si>
  <si>
    <t>202217060200509</t>
  </si>
  <si>
    <t>170602</t>
  </si>
  <si>
    <t>卢丽媛</t>
  </si>
  <si>
    <t>202217060200523</t>
  </si>
  <si>
    <t>陈慧娴</t>
  </si>
  <si>
    <t>202217060200612</t>
  </si>
  <si>
    <t>大田县邮政业安全中心</t>
  </si>
  <si>
    <t>170701</t>
  </si>
  <si>
    <t>乐其钦</t>
  </si>
  <si>
    <t>202217070100618</t>
  </si>
  <si>
    <t>陈彩娥</t>
  </si>
  <si>
    <t>202217070100625</t>
  </si>
  <si>
    <t>曾颜子璐</t>
  </si>
  <si>
    <t>202217070100706</t>
  </si>
  <si>
    <t>170702</t>
  </si>
  <si>
    <t>管理人员</t>
  </si>
  <si>
    <t>郑严</t>
  </si>
  <si>
    <t>202217070200718</t>
  </si>
  <si>
    <t>范丽萍</t>
  </si>
  <si>
    <t>202217070200720</t>
  </si>
  <si>
    <t>颜秋芳</t>
  </si>
  <si>
    <t>202217070200724</t>
  </si>
  <si>
    <t>黄书进</t>
  </si>
  <si>
    <t>202217080100727</t>
  </si>
  <si>
    <t>大田县地产事务所</t>
  </si>
  <si>
    <t>170801</t>
  </si>
  <si>
    <t>朱海画</t>
  </si>
  <si>
    <t>202217080100728</t>
  </si>
  <si>
    <t>陈睿</t>
  </si>
  <si>
    <t>202217080100809</t>
  </si>
  <si>
    <t>大田县不动产登记中心</t>
  </si>
  <si>
    <t>170901</t>
  </si>
  <si>
    <t>沈雁</t>
  </si>
  <si>
    <t>202217090100815</t>
  </si>
  <si>
    <t>周高局</t>
  </si>
  <si>
    <t>202217090100818</t>
  </si>
  <si>
    <t>陈雅丽</t>
  </si>
  <si>
    <t>202217090100821</t>
  </si>
  <si>
    <t>林光柱</t>
  </si>
  <si>
    <t>202217090200826</t>
  </si>
  <si>
    <t>170902</t>
  </si>
  <si>
    <t>肖琪敏</t>
  </si>
  <si>
    <t>202217090200829</t>
  </si>
  <si>
    <t>郑志松</t>
  </si>
  <si>
    <t>202217090200901</t>
  </si>
  <si>
    <t>大田县城市基本建设档案馆</t>
  </si>
  <si>
    <t>171101</t>
  </si>
  <si>
    <t>涂丽茗</t>
  </si>
  <si>
    <t>202217110100907</t>
  </si>
  <si>
    <t>陈淑珍</t>
  </si>
  <si>
    <t>202217110100908</t>
  </si>
  <si>
    <t>江晓莉</t>
  </si>
  <si>
    <t>202217110100916</t>
  </si>
  <si>
    <t>171102</t>
  </si>
  <si>
    <t>高孝基</t>
  </si>
  <si>
    <t>202217110200919</t>
  </si>
  <si>
    <t>高忠镇</t>
  </si>
  <si>
    <t>202217110200924</t>
  </si>
  <si>
    <t>林夏菁</t>
  </si>
  <si>
    <t>202217110200925</t>
  </si>
  <si>
    <t>陈祥钐</t>
  </si>
  <si>
    <t>202217110200926</t>
  </si>
  <si>
    <t>林启添</t>
  </si>
  <si>
    <t>202217110201004</t>
  </si>
  <si>
    <t>温欣龙</t>
  </si>
  <si>
    <t>202217110201007</t>
  </si>
  <si>
    <t>大田县质量计量检测所</t>
  </si>
  <si>
    <t>171201</t>
  </si>
  <si>
    <t>陈婧</t>
  </si>
  <si>
    <t>202217120101105</t>
  </si>
  <si>
    <t>郑彰楷</t>
  </si>
  <si>
    <t>202217120101111</t>
  </si>
  <si>
    <t>姚国森</t>
  </si>
  <si>
    <t>202217120101112</t>
  </si>
  <si>
    <t>171202</t>
  </si>
  <si>
    <t>林承键</t>
  </si>
  <si>
    <t>202217120201120</t>
  </si>
  <si>
    <t>郑国栋</t>
  </si>
  <si>
    <t>202217120201128</t>
  </si>
  <si>
    <t>郑彬滨</t>
  </si>
  <si>
    <t>202217120201209</t>
  </si>
  <si>
    <t>大田县文化馆</t>
  </si>
  <si>
    <t>171301</t>
  </si>
  <si>
    <t>吴正茂</t>
  </si>
  <si>
    <t>202217130101220</t>
  </si>
  <si>
    <t>陈昭锋</t>
  </si>
  <si>
    <t>202217130101301</t>
  </si>
  <si>
    <t>张薇</t>
  </si>
  <si>
    <t>202217130101323</t>
  </si>
  <si>
    <t>郑雪琴</t>
  </si>
  <si>
    <t>林文汝</t>
  </si>
  <si>
    <t>202217150101417</t>
  </si>
  <si>
    <t>大田县公证处</t>
  </si>
  <si>
    <t>171501</t>
  </si>
  <si>
    <t>魏杭</t>
  </si>
  <si>
    <t>202217150101418</t>
  </si>
  <si>
    <t>大田县中小微企业服务中心</t>
  </si>
  <si>
    <t>171601</t>
  </si>
  <si>
    <t>林小妹</t>
  </si>
  <si>
    <t>周清玉</t>
  </si>
  <si>
    <t>202217160101522</t>
  </si>
  <si>
    <t>林颖</t>
  </si>
  <si>
    <t>范子群</t>
  </si>
  <si>
    <t>202217160101618</t>
  </si>
  <si>
    <t>苏世煜</t>
  </si>
  <si>
    <t>202217160101621</t>
  </si>
  <si>
    <t>大田县招商服务中心</t>
  </si>
  <si>
    <t>171701</t>
  </si>
  <si>
    <t>苏晓芳</t>
  </si>
  <si>
    <t>202217170101709</t>
  </si>
  <si>
    <t>202217170101710</t>
  </si>
  <si>
    <t>詹晓凤</t>
  </si>
  <si>
    <t>202217170101712</t>
  </si>
  <si>
    <t>张建全</t>
  </si>
  <si>
    <t>202217180101716</t>
  </si>
  <si>
    <t>福建省大田职业中专学校</t>
  </si>
  <si>
    <t>171801</t>
  </si>
  <si>
    <t>陈新隆</t>
  </si>
  <si>
    <t>202217180101717</t>
  </si>
  <si>
    <t>田佳燊</t>
  </si>
  <si>
    <t>202217180101727</t>
  </si>
  <si>
    <t>彭华桥</t>
  </si>
  <si>
    <t>202217180101730</t>
  </si>
  <si>
    <t>田有柘</t>
  </si>
  <si>
    <t>202217180101802</t>
  </si>
  <si>
    <t>郑升平</t>
  </si>
  <si>
    <t>202217180101807</t>
  </si>
  <si>
    <t>黄永彪</t>
  </si>
  <si>
    <t>202217180201813</t>
  </si>
  <si>
    <t>171802</t>
  </si>
  <si>
    <t>202217180201814</t>
  </si>
  <si>
    <t>苏标晟</t>
  </si>
  <si>
    <t>202217180201828</t>
  </si>
  <si>
    <t>171803</t>
  </si>
  <si>
    <t>纪秋霖</t>
  </si>
  <si>
    <t>202217180301905</t>
  </si>
  <si>
    <t>方刚</t>
  </si>
  <si>
    <t>202217180301906</t>
  </si>
  <si>
    <t>陈占培</t>
  </si>
  <si>
    <t>202217180301909</t>
  </si>
  <si>
    <t>徐伟鹏</t>
  </si>
  <si>
    <t>202217180301910</t>
  </si>
  <si>
    <t>田栩</t>
  </si>
  <si>
    <t>202217180301912</t>
  </si>
  <si>
    <t>杨涵</t>
  </si>
  <si>
    <t>202217180301915</t>
  </si>
  <si>
    <t>张报钬</t>
  </si>
  <si>
    <t>202217180301919</t>
  </si>
  <si>
    <t>大田县桃源林业工作站</t>
  </si>
  <si>
    <t>172301</t>
  </si>
  <si>
    <t>周小强</t>
  </si>
  <si>
    <t>202217230101926</t>
  </si>
  <si>
    <t>黄芳</t>
  </si>
  <si>
    <t>202217230102002</t>
  </si>
  <si>
    <t>王小燕</t>
  </si>
  <si>
    <t>202217230102006</t>
  </si>
  <si>
    <t>大田县上京林业工作站</t>
  </si>
  <si>
    <t>172401</t>
  </si>
  <si>
    <t>蒋顺宏</t>
  </si>
  <si>
    <t>202217240102009</t>
  </si>
  <si>
    <t>陈开明</t>
  </si>
  <si>
    <t>202217240102010</t>
  </si>
  <si>
    <t>郑燚</t>
  </si>
  <si>
    <t>202217240102021</t>
  </si>
  <si>
    <t>张建恩</t>
  </si>
  <si>
    <t>202217240102023</t>
  </si>
  <si>
    <t>大田县建设畜牧兽医水产站</t>
  </si>
  <si>
    <t>172501</t>
  </si>
  <si>
    <t>杨国炯</t>
  </si>
  <si>
    <t>202217250102101</t>
  </si>
  <si>
    <t>颜建稳</t>
  </si>
  <si>
    <t>202217250102103</t>
  </si>
  <si>
    <t>乐惠玲</t>
  </si>
  <si>
    <t>202217250102104</t>
  </si>
  <si>
    <t>大田县奇韬镇村镇建设综合服务中心</t>
  </si>
  <si>
    <t>172601</t>
  </si>
  <si>
    <t>林传锋</t>
  </si>
  <si>
    <t>202217260102115</t>
  </si>
  <si>
    <t>郑丽萍</t>
  </si>
  <si>
    <t>202217270102116</t>
  </si>
  <si>
    <t>大田县奇韬镇乡村振兴综合服务中心</t>
  </si>
  <si>
    <t>172701</t>
  </si>
  <si>
    <t>高明珠</t>
  </si>
  <si>
    <t>202217270102119</t>
  </si>
  <si>
    <t>聂惠芳</t>
  </si>
  <si>
    <t>202217270102204</t>
  </si>
  <si>
    <t>大田县武陵乡乡村振兴综合服务中心</t>
  </si>
  <si>
    <t>172801</t>
  </si>
  <si>
    <t>曾秋莹</t>
  </si>
  <si>
    <t>202217280102207</t>
  </si>
  <si>
    <t>林小丽</t>
  </si>
  <si>
    <t>202217280102213</t>
  </si>
  <si>
    <t>范玲</t>
  </si>
  <si>
    <t>202217280102217</t>
  </si>
  <si>
    <t>施小青</t>
  </si>
  <si>
    <t>202217290102218</t>
  </si>
  <si>
    <t>大田县谢洋乡社会事务综合服务中心</t>
  </si>
  <si>
    <t>172901</t>
  </si>
  <si>
    <t>王宗源</t>
  </si>
  <si>
    <t>202217290102219</t>
  </si>
  <si>
    <t>章凤妹</t>
  </si>
  <si>
    <t>202217290102221</t>
  </si>
  <si>
    <t>大田县谢洋乡村镇建设综合服务中心</t>
  </si>
  <si>
    <t>173001</t>
  </si>
  <si>
    <t>林雨薇</t>
  </si>
  <si>
    <t>202217300102224</t>
  </si>
  <si>
    <t>陈姗姗</t>
  </si>
  <si>
    <t>202217300102225</t>
  </si>
  <si>
    <t>林明榕</t>
  </si>
  <si>
    <t>202217300102227</t>
  </si>
  <si>
    <t>大田县梅山镇乡村振兴综合服务中心</t>
  </si>
  <si>
    <t>173101</t>
  </si>
  <si>
    <t>李丽婷</t>
  </si>
  <si>
    <t>202217310102301</t>
  </si>
  <si>
    <t>田靖怡</t>
  </si>
  <si>
    <t>202217310102309</t>
  </si>
  <si>
    <t>涂逸晖</t>
  </si>
  <si>
    <t>202217310102310</t>
  </si>
  <si>
    <t>大田县前坪乡村镇建设综合服务中心</t>
  </si>
  <si>
    <t>173201</t>
  </si>
  <si>
    <t>林友铭</t>
  </si>
  <si>
    <t>202217320102312</t>
  </si>
  <si>
    <t>陈伟榕</t>
  </si>
  <si>
    <t>202217320102313</t>
  </si>
  <si>
    <t>范志彬</t>
  </si>
  <si>
    <t>202217320102317</t>
  </si>
  <si>
    <t>大田县屏山乡社会事务综合服务中心</t>
  </si>
  <si>
    <t>173301</t>
  </si>
  <si>
    <t>廖丽萍</t>
  </si>
  <si>
    <t>202217330102322</t>
  </si>
  <si>
    <t>范简简</t>
  </si>
  <si>
    <t>202217330102325</t>
  </si>
  <si>
    <t>涂明月</t>
  </si>
  <si>
    <t>202217330102329</t>
  </si>
  <si>
    <t>大田县广平镇乡村振兴综合服务中心</t>
  </si>
  <si>
    <t>173401</t>
  </si>
  <si>
    <t>潘芷恒</t>
  </si>
  <si>
    <t>202217340102407</t>
  </si>
  <si>
    <t>郑上斌</t>
  </si>
  <si>
    <t>202217340102408</t>
  </si>
  <si>
    <t>郝晨恺</t>
  </si>
  <si>
    <t>202217340102409</t>
  </si>
  <si>
    <t>大田县吴山镇乡村振兴综合服务中心</t>
  </si>
  <si>
    <t>173501</t>
  </si>
  <si>
    <t>陈丽华</t>
  </si>
  <si>
    <t>202217350102420</t>
  </si>
  <si>
    <t>张帆</t>
  </si>
  <si>
    <t>202217350102421</t>
  </si>
  <si>
    <t>林燕萍</t>
  </si>
  <si>
    <t>202217350102423</t>
  </si>
  <si>
    <t>大田县吴山镇村镇建设综合服务中心</t>
  </si>
  <si>
    <t>173601</t>
  </si>
  <si>
    <t>詹文彬</t>
  </si>
  <si>
    <t>202217360102501</t>
  </si>
  <si>
    <t>周学松</t>
  </si>
  <si>
    <t>202217360102502</t>
  </si>
  <si>
    <t>陈其波</t>
  </si>
  <si>
    <t>202217360102503</t>
  </si>
  <si>
    <t>傅城</t>
  </si>
  <si>
    <t>202217370102504</t>
  </si>
  <si>
    <t>大田县华兴镇村镇建设综合服务中心</t>
  </si>
  <si>
    <t>173701</t>
  </si>
  <si>
    <t>林星宇</t>
  </si>
  <si>
    <t>202217370102505</t>
  </si>
  <si>
    <t>卢绍文</t>
  </si>
  <si>
    <t>202217370102509</t>
  </si>
  <si>
    <t>大田县文江镇社会事务综合服务中心</t>
  </si>
  <si>
    <t>173801</t>
  </si>
  <si>
    <t>林哲宇</t>
  </si>
  <si>
    <t>202217380102516</t>
  </si>
  <si>
    <t>陈欢</t>
  </si>
  <si>
    <t>202217380102519</t>
  </si>
  <si>
    <t>涂振堡</t>
  </si>
  <si>
    <t>202217380102521</t>
  </si>
  <si>
    <t>乐凯依</t>
  </si>
  <si>
    <t>202217390102605</t>
  </si>
  <si>
    <t>大田县文江镇村镇建设综合服务中心</t>
  </si>
  <si>
    <t>173901</t>
  </si>
  <si>
    <t>大田县太华镇村镇建设综合服务中心</t>
  </si>
  <si>
    <t>174001</t>
  </si>
  <si>
    <t>颜龙煜</t>
  </si>
  <si>
    <t>202217400102705</t>
  </si>
  <si>
    <t>陈珺</t>
  </si>
  <si>
    <t>202217400102706</t>
  </si>
  <si>
    <t>彭德伟</t>
  </si>
  <si>
    <t>202217400102713</t>
  </si>
  <si>
    <t>大田县均溪镇综合执法队</t>
  </si>
  <si>
    <t>174101</t>
  </si>
  <si>
    <t>郭余</t>
  </si>
  <si>
    <t>202217410102724</t>
  </si>
  <si>
    <t>范倩倩</t>
  </si>
  <si>
    <t>202217410102725</t>
  </si>
  <si>
    <t>章洪洲</t>
  </si>
  <si>
    <t>202217410102727</t>
  </si>
  <si>
    <t>方胥兴</t>
  </si>
  <si>
    <t>202217420102802</t>
  </si>
  <si>
    <t>大田县上京镇村镇建设综合服务中心</t>
  </si>
  <si>
    <t>174201</t>
  </si>
  <si>
    <t>严功荣</t>
  </si>
  <si>
    <t>202217420102804</t>
  </si>
  <si>
    <t>赖晋锴</t>
  </si>
  <si>
    <t>202217420102809</t>
  </si>
  <si>
    <t>林凤强</t>
  </si>
  <si>
    <t>202217430102818</t>
  </si>
  <si>
    <t>大田县济阳乡乡村振兴综合服务中心</t>
  </si>
  <si>
    <t>174301</t>
  </si>
  <si>
    <t>郑美华</t>
  </si>
  <si>
    <t>202217430102819</t>
  </si>
  <si>
    <t>范仁添</t>
  </si>
  <si>
    <t>202217430102821</t>
  </si>
  <si>
    <t>田善津</t>
  </si>
  <si>
    <t>202217450602829</t>
  </si>
  <si>
    <t>大田县总医院（总院区）</t>
  </si>
  <si>
    <t>174506</t>
  </si>
  <si>
    <t>林凤昊</t>
  </si>
  <si>
    <t>202217450602901</t>
  </si>
  <si>
    <t>陈丽芳</t>
  </si>
  <si>
    <t>202217450602902</t>
  </si>
  <si>
    <t>官小梅</t>
  </si>
  <si>
    <t>202217450700101</t>
  </si>
  <si>
    <t>174507</t>
  </si>
  <si>
    <t>吴倩</t>
  </si>
  <si>
    <t>202217470500104</t>
  </si>
  <si>
    <t>大田县妇幼保健院</t>
  </si>
  <si>
    <t>174705</t>
  </si>
  <si>
    <t>吴丽平</t>
  </si>
  <si>
    <t>202217470500111</t>
  </si>
  <si>
    <t>连丽玲</t>
  </si>
  <si>
    <t>202217470500112</t>
  </si>
  <si>
    <t>陈富彪</t>
  </si>
  <si>
    <t>202217470600114</t>
  </si>
  <si>
    <t>174706</t>
  </si>
  <si>
    <t>174707</t>
  </si>
  <si>
    <t>杜丽丽</t>
  </si>
  <si>
    <t>202217470700117</t>
  </si>
  <si>
    <t>林志荣</t>
  </si>
  <si>
    <t>202217480300120</t>
  </si>
  <si>
    <t>大田县疾病预防控制中心</t>
  </si>
  <si>
    <t>174803</t>
  </si>
  <si>
    <t>陈燕蓉</t>
  </si>
  <si>
    <t>202217480400123</t>
  </si>
  <si>
    <t>174804</t>
  </si>
  <si>
    <t>大田县均溪社区卫生服务中心</t>
  </si>
  <si>
    <t>175001</t>
  </si>
  <si>
    <t>陈其睿</t>
  </si>
  <si>
    <t>202217500100130</t>
  </si>
  <si>
    <t>苏蓉</t>
  </si>
  <si>
    <t>202217500100201</t>
  </si>
  <si>
    <t>郑瑜婧</t>
  </si>
  <si>
    <t>202217500100207</t>
  </si>
  <si>
    <t>175003</t>
  </si>
  <si>
    <t>吴芳芳</t>
  </si>
  <si>
    <t>202217500300213</t>
  </si>
  <si>
    <t>郭灵杰</t>
  </si>
  <si>
    <t>202217500300218</t>
  </si>
  <si>
    <t>202217500300219</t>
  </si>
  <si>
    <t>颜世焱</t>
  </si>
  <si>
    <t>202217520100225</t>
  </si>
  <si>
    <t>大田县太华镇卫生院</t>
  </si>
  <si>
    <t>175201</t>
  </si>
  <si>
    <t>詹啟河</t>
  </si>
  <si>
    <t>202217530100226</t>
  </si>
  <si>
    <t>大田县广平镇卫生院</t>
  </si>
  <si>
    <t>175301</t>
  </si>
  <si>
    <t>吴路妹</t>
  </si>
  <si>
    <t>202217530100227</t>
  </si>
  <si>
    <t>陆慧洁</t>
  </si>
  <si>
    <t>202217530100228</t>
  </si>
  <si>
    <t>魏珍珠</t>
  </si>
  <si>
    <t>202217530300230</t>
  </si>
  <si>
    <t>175303</t>
  </si>
  <si>
    <t>柳银焕</t>
  </si>
  <si>
    <t>202217530300301</t>
  </si>
  <si>
    <t>大田县文江镇卫生院</t>
  </si>
  <si>
    <t>175401</t>
  </si>
  <si>
    <t>范丽玲</t>
  </si>
  <si>
    <t>202217540100321</t>
  </si>
  <si>
    <t>林春苗</t>
  </si>
  <si>
    <t>202217540100324</t>
  </si>
  <si>
    <t>林银莲</t>
  </si>
  <si>
    <t>202217540100325</t>
  </si>
  <si>
    <t>张涛</t>
  </si>
  <si>
    <t>202217550100330</t>
  </si>
  <si>
    <t>大田县奇韬镇卫生院</t>
  </si>
  <si>
    <t>175501</t>
  </si>
  <si>
    <t>罗丽玲</t>
  </si>
  <si>
    <t>202217560100402</t>
  </si>
  <si>
    <t>大田县济阳乡卫生院</t>
  </si>
  <si>
    <t>175601</t>
  </si>
  <si>
    <t>郭忠锋</t>
  </si>
  <si>
    <t>202217560100404</t>
  </si>
  <si>
    <t>乐心茹</t>
  </si>
  <si>
    <t>202217560100406</t>
  </si>
  <si>
    <t>174508</t>
  </si>
  <si>
    <t>温晓清</t>
  </si>
  <si>
    <t>202217450800505</t>
  </si>
  <si>
    <t>茅小珍</t>
  </si>
  <si>
    <t>202217450800518</t>
  </si>
  <si>
    <t>翁芳芹</t>
  </si>
  <si>
    <t>202217450800519</t>
  </si>
  <si>
    <t>郑巧玲</t>
  </si>
  <si>
    <t>202217450800528</t>
  </si>
  <si>
    <t>周丽萍</t>
  </si>
  <si>
    <t>202217450800529</t>
  </si>
  <si>
    <t>连雪华</t>
  </si>
  <si>
    <t>202217450800622</t>
  </si>
  <si>
    <t>田晓艳</t>
  </si>
  <si>
    <t>202217450800712</t>
  </si>
  <si>
    <t>大田县总医院南院区(中医院）</t>
  </si>
  <si>
    <t>174602</t>
  </si>
  <si>
    <t>郭凤明</t>
  </si>
  <si>
    <t>202217460200815</t>
  </si>
  <si>
    <t>张丽华</t>
  </si>
  <si>
    <t>202217460200828</t>
  </si>
  <si>
    <t>黄冬梅</t>
  </si>
  <si>
    <t>202217460200830</t>
  </si>
  <si>
    <t>174708</t>
  </si>
  <si>
    <t>肖小美</t>
  </si>
  <si>
    <t>202217470800915</t>
  </si>
  <si>
    <t>陈凤鸾</t>
  </si>
  <si>
    <t>202217470800924</t>
  </si>
  <si>
    <t>翁秀珠</t>
  </si>
  <si>
    <t>202217470800926</t>
  </si>
  <si>
    <t>龚平</t>
    <phoneticPr fontId="1" type="noConversion"/>
  </si>
  <si>
    <t>202217570102906</t>
    <phoneticPr fontId="1" type="noConversion"/>
  </si>
  <si>
    <t>邓炳娜</t>
    <phoneticPr fontId="1" type="noConversion"/>
  </si>
  <si>
    <t>202217570102907</t>
    <phoneticPr fontId="1" type="noConversion"/>
  </si>
  <si>
    <t>大田县12345便民服务中心</t>
  </si>
  <si>
    <t>工勤人员</t>
  </si>
  <si>
    <t>附件1</t>
    <phoneticPr fontId="1" type="noConversion"/>
  </si>
  <si>
    <t>招聘人数</t>
    <phoneticPr fontId="1" type="noConversion"/>
  </si>
  <si>
    <t>笔试原始成绩</t>
    <phoneticPr fontId="1" type="noConversion"/>
  </si>
  <si>
    <t>政策加分</t>
    <phoneticPr fontId="1" type="noConversion"/>
  </si>
  <si>
    <t>笔试总成绩</t>
    <phoneticPr fontId="1" type="noConversion"/>
  </si>
  <si>
    <t>排名</t>
    <phoneticPr fontId="1" type="noConversion"/>
  </si>
  <si>
    <t>专技人员(中医/康复科)</t>
    <phoneticPr fontId="1" type="noConversion"/>
  </si>
  <si>
    <t>管理人员 (办公室)</t>
    <phoneticPr fontId="1" type="noConversion"/>
  </si>
  <si>
    <t>专技人员 (医务科)</t>
    <phoneticPr fontId="1" type="noConversion"/>
  </si>
  <si>
    <t>专技人员 (中医科)</t>
    <phoneticPr fontId="1" type="noConversion"/>
  </si>
  <si>
    <t>专技人员 (影像)</t>
    <phoneticPr fontId="1" type="noConversion"/>
  </si>
  <si>
    <t>专技人员 (检验)</t>
    <phoneticPr fontId="1" type="noConversion"/>
  </si>
  <si>
    <t>专技人员 (中医临床)</t>
    <phoneticPr fontId="1" type="noConversion"/>
  </si>
  <si>
    <t>专技人员 (药房)</t>
    <phoneticPr fontId="1" type="noConversion"/>
  </si>
  <si>
    <t>专技人员 (临床科室)</t>
    <phoneticPr fontId="1" type="noConversion"/>
  </si>
  <si>
    <t>专技人员 (临床护理)</t>
    <phoneticPr fontId="1" type="noConversion"/>
  </si>
  <si>
    <t>专技人员 (护理)</t>
    <phoneticPr fontId="1" type="noConversion"/>
  </si>
  <si>
    <t>管理人员 (公证员)</t>
    <phoneticPr fontId="1" type="noConversion"/>
  </si>
  <si>
    <t>2022年大田县事业单位公开招聘工作人员面试资格复核人员名单</t>
    <phoneticPr fontId="1" type="noConversion"/>
  </si>
  <si>
    <t>大田县城乡居民社会养老保险中心</t>
    <phoneticPr fontId="1" type="noConversion"/>
  </si>
  <si>
    <t>170201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</si>
</sst>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17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0"/>
  <sheetViews>
    <sheetView tabSelected="1" zoomScale="105" zoomScaleNormal="105" workbookViewId="0">
      <selection activeCell="F133" sqref="F1:F1048576"/>
    </sheetView>
  </sheetViews>
  <sheetFormatPr defaultRowHeight="13.5" x14ac:dyDescent="0.15"/>
  <cols>
    <col min="1" max="1" width="4.375" style="2" customWidth="1"/>
    <col min="2" max="2" width="7.875" style="2" customWidth="1"/>
    <col min="3" max="3" width="15.125" style="2" customWidth="1"/>
    <col min="4" max="4" width="19.125" style="1" customWidth="1"/>
    <col min="5" max="5" width="6.125" style="3" customWidth="1"/>
    <col min="6" max="6" width="10.375" style="1" customWidth="1"/>
    <col min="7" max="7" width="5.125" style="2" customWidth="1"/>
    <col min="8" max="8" width="6.75" style="2" customWidth="1"/>
    <col min="9" max="9" width="5.125" style="2" customWidth="1"/>
    <col min="10" max="10" width="7.375" style="2" customWidth="1"/>
    <col min="11" max="11" width="5.375" style="2" customWidth="1"/>
    <col min="12" max="16384" width="9" style="2"/>
  </cols>
  <sheetData>
    <row r="1" spans="1:11" ht="19.5" customHeight="1" x14ac:dyDescent="0.15">
      <c r="A1" s="4" t="s">
        <v>469</v>
      </c>
    </row>
    <row r="2" spans="1:11" ht="42" customHeight="1" x14ac:dyDescent="0.15">
      <c r="A2" s="15" t="s">
        <v>487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s="5" customFormat="1" ht="31.5" customHeight="1" x14ac:dyDescent="0.15">
      <c r="A3" s="13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8" t="s">
        <v>470</v>
      </c>
      <c r="H3" s="8" t="s">
        <v>471</v>
      </c>
      <c r="I3" s="8" t="s">
        <v>472</v>
      </c>
      <c r="J3" s="8" t="s">
        <v>473</v>
      </c>
      <c r="K3" s="8" t="s">
        <v>474</v>
      </c>
    </row>
    <row r="4" spans="1:11" s="5" customFormat="1" ht="30" customHeight="1" x14ac:dyDescent="0.15">
      <c r="A4" s="9">
        <v>1</v>
      </c>
      <c r="B4" s="9" t="s">
        <v>9</v>
      </c>
      <c r="C4" s="9" t="s">
        <v>10</v>
      </c>
      <c r="D4" s="9" t="s">
        <v>488</v>
      </c>
      <c r="E4" s="10" t="s">
        <v>489</v>
      </c>
      <c r="F4" s="9" t="s">
        <v>8</v>
      </c>
      <c r="G4" s="14">
        <v>1</v>
      </c>
      <c r="H4" s="9">
        <v>74.599999999999994</v>
      </c>
      <c r="I4" s="9"/>
      <c r="J4" s="9">
        <f t="shared" ref="J4:J9" si="0">H4+I4</f>
        <v>74.599999999999994</v>
      </c>
      <c r="K4" s="9">
        <v>1</v>
      </c>
    </row>
    <row r="5" spans="1:11" s="5" customFormat="1" ht="30" customHeight="1" x14ac:dyDescent="0.15">
      <c r="A5" s="9">
        <v>2</v>
      </c>
      <c r="B5" s="9" t="s">
        <v>13</v>
      </c>
      <c r="C5" s="9" t="s">
        <v>14</v>
      </c>
      <c r="D5" s="9" t="s">
        <v>6</v>
      </c>
      <c r="E5" s="10" t="s">
        <v>7</v>
      </c>
      <c r="F5" s="9" t="s">
        <v>8</v>
      </c>
      <c r="G5" s="14"/>
      <c r="H5" s="9">
        <v>72</v>
      </c>
      <c r="I5" s="9"/>
      <c r="J5" s="9">
        <f t="shared" si="0"/>
        <v>72</v>
      </c>
      <c r="K5" s="9">
        <v>2</v>
      </c>
    </row>
    <row r="6" spans="1:11" s="5" customFormat="1" ht="30" customHeight="1" x14ac:dyDescent="0.15">
      <c r="A6" s="9">
        <v>3</v>
      </c>
      <c r="B6" s="9" t="s">
        <v>11</v>
      </c>
      <c r="C6" s="9" t="s">
        <v>12</v>
      </c>
      <c r="D6" s="9" t="s">
        <v>6</v>
      </c>
      <c r="E6" s="10" t="s">
        <v>7</v>
      </c>
      <c r="F6" s="9" t="s">
        <v>8</v>
      </c>
      <c r="G6" s="14"/>
      <c r="H6" s="9">
        <v>70.5</v>
      </c>
      <c r="I6" s="9"/>
      <c r="J6" s="9">
        <f t="shared" si="0"/>
        <v>70.5</v>
      </c>
      <c r="K6" s="9">
        <v>3</v>
      </c>
    </row>
    <row r="7" spans="1:11" s="5" customFormat="1" ht="30" customHeight="1" x14ac:dyDescent="0.15">
      <c r="A7" s="9">
        <v>4</v>
      </c>
      <c r="B7" s="9" t="s">
        <v>21</v>
      </c>
      <c r="C7" s="9" t="s">
        <v>22</v>
      </c>
      <c r="D7" s="9" t="s">
        <v>15</v>
      </c>
      <c r="E7" s="10" t="s">
        <v>16</v>
      </c>
      <c r="F7" s="9" t="s">
        <v>8</v>
      </c>
      <c r="G7" s="14">
        <v>1</v>
      </c>
      <c r="H7" s="9">
        <v>73.5</v>
      </c>
      <c r="I7" s="9"/>
      <c r="J7" s="9">
        <f t="shared" si="0"/>
        <v>73.5</v>
      </c>
      <c r="K7" s="9">
        <v>1</v>
      </c>
    </row>
    <row r="8" spans="1:11" s="5" customFormat="1" ht="30" customHeight="1" x14ac:dyDescent="0.15">
      <c r="A8" s="9">
        <v>5</v>
      </c>
      <c r="B8" s="9" t="s">
        <v>19</v>
      </c>
      <c r="C8" s="9" t="s">
        <v>20</v>
      </c>
      <c r="D8" s="9" t="s">
        <v>15</v>
      </c>
      <c r="E8" s="10" t="s">
        <v>16</v>
      </c>
      <c r="F8" s="9" t="s">
        <v>8</v>
      </c>
      <c r="G8" s="14"/>
      <c r="H8" s="9">
        <v>73</v>
      </c>
      <c r="I8" s="9"/>
      <c r="J8" s="9">
        <f t="shared" si="0"/>
        <v>73</v>
      </c>
      <c r="K8" s="9">
        <v>2</v>
      </c>
    </row>
    <row r="9" spans="1:11" s="5" customFormat="1" ht="30" customHeight="1" x14ac:dyDescent="0.15">
      <c r="A9" s="9">
        <v>6</v>
      </c>
      <c r="B9" s="9" t="s">
        <v>17</v>
      </c>
      <c r="C9" s="9" t="s">
        <v>18</v>
      </c>
      <c r="D9" s="9" t="s">
        <v>15</v>
      </c>
      <c r="E9" s="10" t="s">
        <v>16</v>
      </c>
      <c r="F9" s="9" t="s">
        <v>8</v>
      </c>
      <c r="G9" s="14"/>
      <c r="H9" s="9">
        <v>67.3</v>
      </c>
      <c r="I9" s="9">
        <v>5</v>
      </c>
      <c r="J9" s="9">
        <f t="shared" si="0"/>
        <v>72.3</v>
      </c>
      <c r="K9" s="9">
        <v>3</v>
      </c>
    </row>
    <row r="10" spans="1:11" s="5" customFormat="1" ht="30" customHeight="1" x14ac:dyDescent="0.15">
      <c r="A10" s="9">
        <v>7</v>
      </c>
      <c r="B10" s="9" t="s">
        <v>29</v>
      </c>
      <c r="C10" s="9" t="s">
        <v>30</v>
      </c>
      <c r="D10" s="9" t="s">
        <v>23</v>
      </c>
      <c r="E10" s="10" t="s">
        <v>24</v>
      </c>
      <c r="F10" s="9" t="s">
        <v>8</v>
      </c>
      <c r="G10" s="14">
        <v>1</v>
      </c>
      <c r="H10" s="9">
        <v>78.599999999999994</v>
      </c>
      <c r="I10" s="9"/>
      <c r="J10" s="9">
        <f t="shared" ref="J10:J15" si="1">H10+I10</f>
        <v>78.599999999999994</v>
      </c>
      <c r="K10" s="9">
        <v>1</v>
      </c>
    </row>
    <row r="11" spans="1:11" s="5" customFormat="1" ht="30" customHeight="1" x14ac:dyDescent="0.15">
      <c r="A11" s="9">
        <v>8</v>
      </c>
      <c r="B11" s="9" t="s">
        <v>25</v>
      </c>
      <c r="C11" s="9" t="s">
        <v>26</v>
      </c>
      <c r="D11" s="9" t="s">
        <v>23</v>
      </c>
      <c r="E11" s="10" t="s">
        <v>24</v>
      </c>
      <c r="F11" s="9" t="s">
        <v>8</v>
      </c>
      <c r="G11" s="14"/>
      <c r="H11" s="9">
        <v>74.900000000000006</v>
      </c>
      <c r="I11" s="9"/>
      <c r="J11" s="9">
        <f t="shared" si="1"/>
        <v>74.900000000000006</v>
      </c>
      <c r="K11" s="9">
        <v>2</v>
      </c>
    </row>
    <row r="12" spans="1:11" s="5" customFormat="1" ht="30" customHeight="1" x14ac:dyDescent="0.15">
      <c r="A12" s="9">
        <v>9</v>
      </c>
      <c r="B12" s="9" t="s">
        <v>27</v>
      </c>
      <c r="C12" s="9" t="s">
        <v>28</v>
      </c>
      <c r="D12" s="9" t="s">
        <v>23</v>
      </c>
      <c r="E12" s="10" t="s">
        <v>24</v>
      </c>
      <c r="F12" s="9" t="s">
        <v>8</v>
      </c>
      <c r="G12" s="14"/>
      <c r="H12" s="9">
        <v>71.900000000000006</v>
      </c>
      <c r="I12" s="9"/>
      <c r="J12" s="9">
        <f t="shared" si="1"/>
        <v>71.900000000000006</v>
      </c>
      <c r="K12" s="9">
        <v>3</v>
      </c>
    </row>
    <row r="13" spans="1:11" s="5" customFormat="1" ht="30" customHeight="1" x14ac:dyDescent="0.15">
      <c r="A13" s="9">
        <v>10</v>
      </c>
      <c r="B13" s="9" t="s">
        <v>37</v>
      </c>
      <c r="C13" s="9" t="s">
        <v>38</v>
      </c>
      <c r="D13" s="9" t="s">
        <v>33</v>
      </c>
      <c r="E13" s="10" t="s">
        <v>34</v>
      </c>
      <c r="F13" s="9" t="s">
        <v>8</v>
      </c>
      <c r="G13" s="14">
        <v>1</v>
      </c>
      <c r="H13" s="9">
        <v>72.599999999999994</v>
      </c>
      <c r="I13" s="9"/>
      <c r="J13" s="9">
        <f t="shared" si="1"/>
        <v>72.599999999999994</v>
      </c>
      <c r="K13" s="9">
        <v>1</v>
      </c>
    </row>
    <row r="14" spans="1:11" s="5" customFormat="1" ht="30" customHeight="1" x14ac:dyDescent="0.15">
      <c r="A14" s="9">
        <v>11</v>
      </c>
      <c r="B14" s="9" t="s">
        <v>31</v>
      </c>
      <c r="C14" s="9" t="s">
        <v>32</v>
      </c>
      <c r="D14" s="9" t="s">
        <v>33</v>
      </c>
      <c r="E14" s="10" t="s">
        <v>34</v>
      </c>
      <c r="F14" s="9" t="s">
        <v>8</v>
      </c>
      <c r="G14" s="14"/>
      <c r="H14" s="9">
        <v>71.8</v>
      </c>
      <c r="I14" s="9"/>
      <c r="J14" s="9">
        <f t="shared" si="1"/>
        <v>71.8</v>
      </c>
      <c r="K14" s="9">
        <v>2</v>
      </c>
    </row>
    <row r="15" spans="1:11" s="5" customFormat="1" ht="30" customHeight="1" x14ac:dyDescent="0.15">
      <c r="A15" s="9">
        <v>12</v>
      </c>
      <c r="B15" s="9" t="s">
        <v>35</v>
      </c>
      <c r="C15" s="9" t="s">
        <v>36</v>
      </c>
      <c r="D15" s="9" t="s">
        <v>33</v>
      </c>
      <c r="E15" s="10" t="s">
        <v>34</v>
      </c>
      <c r="F15" s="9" t="s">
        <v>8</v>
      </c>
      <c r="G15" s="14"/>
      <c r="H15" s="9">
        <v>71.8</v>
      </c>
      <c r="I15" s="9"/>
      <c r="J15" s="9">
        <f t="shared" si="1"/>
        <v>71.8</v>
      </c>
      <c r="K15" s="9">
        <v>2</v>
      </c>
    </row>
    <row r="16" spans="1:11" s="5" customFormat="1" ht="30" customHeight="1" x14ac:dyDescent="0.15">
      <c r="A16" s="9">
        <v>13</v>
      </c>
      <c r="B16" s="9" t="s">
        <v>44</v>
      </c>
      <c r="C16" s="9" t="s">
        <v>45</v>
      </c>
      <c r="D16" s="9" t="s">
        <v>33</v>
      </c>
      <c r="E16" s="10" t="s">
        <v>41</v>
      </c>
      <c r="F16" s="9" t="s">
        <v>8</v>
      </c>
      <c r="G16" s="14">
        <v>1</v>
      </c>
      <c r="H16" s="9">
        <v>77.099999999999994</v>
      </c>
      <c r="I16" s="9"/>
      <c r="J16" s="9">
        <f t="shared" ref="J16:J21" si="2">H16+I16</f>
        <v>77.099999999999994</v>
      </c>
      <c r="K16" s="9">
        <v>1</v>
      </c>
    </row>
    <row r="17" spans="1:11" s="5" customFormat="1" ht="30" customHeight="1" x14ac:dyDescent="0.15">
      <c r="A17" s="9">
        <v>14</v>
      </c>
      <c r="B17" s="9" t="s">
        <v>42</v>
      </c>
      <c r="C17" s="9" t="s">
        <v>43</v>
      </c>
      <c r="D17" s="9" t="s">
        <v>33</v>
      </c>
      <c r="E17" s="10" t="s">
        <v>41</v>
      </c>
      <c r="F17" s="9" t="s">
        <v>8</v>
      </c>
      <c r="G17" s="14"/>
      <c r="H17" s="9">
        <v>71</v>
      </c>
      <c r="I17" s="9"/>
      <c r="J17" s="9">
        <f t="shared" si="2"/>
        <v>71</v>
      </c>
      <c r="K17" s="9">
        <v>2</v>
      </c>
    </row>
    <row r="18" spans="1:11" s="5" customFormat="1" ht="30" customHeight="1" x14ac:dyDescent="0.15">
      <c r="A18" s="9">
        <v>15</v>
      </c>
      <c r="B18" s="9" t="s">
        <v>39</v>
      </c>
      <c r="C18" s="9" t="s">
        <v>40</v>
      </c>
      <c r="D18" s="9" t="s">
        <v>33</v>
      </c>
      <c r="E18" s="10" t="s">
        <v>41</v>
      </c>
      <c r="F18" s="9" t="s">
        <v>8</v>
      </c>
      <c r="G18" s="14"/>
      <c r="H18" s="9">
        <v>69.7</v>
      </c>
      <c r="I18" s="9"/>
      <c r="J18" s="9">
        <f t="shared" si="2"/>
        <v>69.7</v>
      </c>
      <c r="K18" s="9">
        <v>3</v>
      </c>
    </row>
    <row r="19" spans="1:11" s="5" customFormat="1" ht="30" customHeight="1" x14ac:dyDescent="0.15">
      <c r="A19" s="9">
        <v>16</v>
      </c>
      <c r="B19" s="9" t="s">
        <v>50</v>
      </c>
      <c r="C19" s="9" t="s">
        <v>51</v>
      </c>
      <c r="D19" s="9" t="s">
        <v>46</v>
      </c>
      <c r="E19" s="10" t="s">
        <v>47</v>
      </c>
      <c r="F19" s="9" t="s">
        <v>8</v>
      </c>
      <c r="G19" s="14">
        <v>1</v>
      </c>
      <c r="H19" s="9">
        <v>77.5</v>
      </c>
      <c r="I19" s="9"/>
      <c r="J19" s="9">
        <f t="shared" si="2"/>
        <v>77.5</v>
      </c>
      <c r="K19" s="9">
        <v>1</v>
      </c>
    </row>
    <row r="20" spans="1:11" s="5" customFormat="1" ht="30" customHeight="1" x14ac:dyDescent="0.15">
      <c r="A20" s="9">
        <v>17</v>
      </c>
      <c r="B20" s="9" t="s">
        <v>52</v>
      </c>
      <c r="C20" s="9" t="s">
        <v>53</v>
      </c>
      <c r="D20" s="9" t="s">
        <v>46</v>
      </c>
      <c r="E20" s="10" t="s">
        <v>47</v>
      </c>
      <c r="F20" s="9" t="s">
        <v>8</v>
      </c>
      <c r="G20" s="14"/>
      <c r="H20" s="9">
        <v>70.5</v>
      </c>
      <c r="I20" s="9"/>
      <c r="J20" s="9">
        <f t="shared" si="2"/>
        <v>70.5</v>
      </c>
      <c r="K20" s="9">
        <v>2</v>
      </c>
    </row>
    <row r="21" spans="1:11" s="5" customFormat="1" ht="30" customHeight="1" x14ac:dyDescent="0.15">
      <c r="A21" s="9">
        <v>18</v>
      </c>
      <c r="B21" s="9" t="s">
        <v>48</v>
      </c>
      <c r="C21" s="9" t="s">
        <v>49</v>
      </c>
      <c r="D21" s="9" t="s">
        <v>46</v>
      </c>
      <c r="E21" s="10" t="s">
        <v>47</v>
      </c>
      <c r="F21" s="9" t="s">
        <v>8</v>
      </c>
      <c r="G21" s="14"/>
      <c r="H21" s="9">
        <v>67</v>
      </c>
      <c r="I21" s="9"/>
      <c r="J21" s="9">
        <f t="shared" si="2"/>
        <v>67</v>
      </c>
      <c r="K21" s="9">
        <v>3</v>
      </c>
    </row>
    <row r="22" spans="1:11" s="5" customFormat="1" ht="30" customHeight="1" x14ac:dyDescent="0.15">
      <c r="A22" s="9">
        <v>19</v>
      </c>
      <c r="B22" s="9" t="s">
        <v>58</v>
      </c>
      <c r="C22" s="9" t="s">
        <v>59</v>
      </c>
      <c r="D22" s="9" t="s">
        <v>46</v>
      </c>
      <c r="E22" s="10" t="s">
        <v>54</v>
      </c>
      <c r="F22" s="9" t="s">
        <v>55</v>
      </c>
      <c r="G22" s="14">
        <v>1</v>
      </c>
      <c r="H22" s="9">
        <v>64.7</v>
      </c>
      <c r="I22" s="9">
        <v>5</v>
      </c>
      <c r="J22" s="9">
        <f t="shared" ref="J22:J36" si="3">H22+I22</f>
        <v>69.7</v>
      </c>
      <c r="K22" s="9">
        <v>1</v>
      </c>
    </row>
    <row r="23" spans="1:11" s="5" customFormat="1" ht="30" customHeight="1" x14ac:dyDescent="0.15">
      <c r="A23" s="9">
        <v>20</v>
      </c>
      <c r="B23" s="9" t="s">
        <v>60</v>
      </c>
      <c r="C23" s="9" t="s">
        <v>61</v>
      </c>
      <c r="D23" s="9" t="s">
        <v>46</v>
      </c>
      <c r="E23" s="10" t="s">
        <v>54</v>
      </c>
      <c r="F23" s="9" t="s">
        <v>55</v>
      </c>
      <c r="G23" s="14"/>
      <c r="H23" s="9">
        <v>66.8</v>
      </c>
      <c r="I23" s="9"/>
      <c r="J23" s="9">
        <f t="shared" si="3"/>
        <v>66.8</v>
      </c>
      <c r="K23" s="9">
        <v>2</v>
      </c>
    </row>
    <row r="24" spans="1:11" s="5" customFormat="1" ht="30" customHeight="1" x14ac:dyDescent="0.15">
      <c r="A24" s="9">
        <v>21</v>
      </c>
      <c r="B24" s="9" t="s">
        <v>56</v>
      </c>
      <c r="C24" s="9" t="s">
        <v>57</v>
      </c>
      <c r="D24" s="9" t="s">
        <v>46</v>
      </c>
      <c r="E24" s="10" t="s">
        <v>54</v>
      </c>
      <c r="F24" s="9" t="s">
        <v>55</v>
      </c>
      <c r="G24" s="14"/>
      <c r="H24" s="9">
        <v>64.8</v>
      </c>
      <c r="I24" s="9"/>
      <c r="J24" s="9">
        <f t="shared" si="3"/>
        <v>64.8</v>
      </c>
      <c r="K24" s="9">
        <v>3</v>
      </c>
    </row>
    <row r="25" spans="1:11" s="5" customFormat="1" ht="30" customHeight="1" x14ac:dyDescent="0.15">
      <c r="A25" s="9">
        <v>22</v>
      </c>
      <c r="B25" s="9" t="s">
        <v>68</v>
      </c>
      <c r="C25" s="9" t="s">
        <v>69</v>
      </c>
      <c r="D25" s="9" t="s">
        <v>64</v>
      </c>
      <c r="E25" s="10" t="s">
        <v>65</v>
      </c>
      <c r="F25" s="9" t="s">
        <v>8</v>
      </c>
      <c r="G25" s="14">
        <v>1</v>
      </c>
      <c r="H25" s="9">
        <v>73.3</v>
      </c>
      <c r="I25" s="9"/>
      <c r="J25" s="9">
        <f t="shared" si="3"/>
        <v>73.3</v>
      </c>
      <c r="K25" s="9">
        <v>1</v>
      </c>
    </row>
    <row r="26" spans="1:11" s="5" customFormat="1" ht="30" customHeight="1" x14ac:dyDescent="0.15">
      <c r="A26" s="9">
        <v>23</v>
      </c>
      <c r="B26" s="9" t="s">
        <v>66</v>
      </c>
      <c r="C26" s="9" t="s">
        <v>67</v>
      </c>
      <c r="D26" s="9" t="s">
        <v>64</v>
      </c>
      <c r="E26" s="10" t="s">
        <v>65</v>
      </c>
      <c r="F26" s="9" t="s">
        <v>8</v>
      </c>
      <c r="G26" s="14"/>
      <c r="H26" s="9">
        <v>70.7</v>
      </c>
      <c r="I26" s="9"/>
      <c r="J26" s="9">
        <f t="shared" si="3"/>
        <v>70.7</v>
      </c>
      <c r="K26" s="9">
        <v>2</v>
      </c>
    </row>
    <row r="27" spans="1:11" s="5" customFormat="1" ht="30" customHeight="1" x14ac:dyDescent="0.15">
      <c r="A27" s="9">
        <v>24</v>
      </c>
      <c r="B27" s="9" t="s">
        <v>62</v>
      </c>
      <c r="C27" s="9" t="s">
        <v>63</v>
      </c>
      <c r="D27" s="9" t="s">
        <v>64</v>
      </c>
      <c r="E27" s="10" t="s">
        <v>65</v>
      </c>
      <c r="F27" s="9" t="s">
        <v>8</v>
      </c>
      <c r="G27" s="14"/>
      <c r="H27" s="9">
        <v>70.099999999999994</v>
      </c>
      <c r="I27" s="9"/>
      <c r="J27" s="9">
        <f t="shared" si="3"/>
        <v>70.099999999999994</v>
      </c>
      <c r="K27" s="9">
        <v>3</v>
      </c>
    </row>
    <row r="28" spans="1:11" s="5" customFormat="1" ht="30" customHeight="1" x14ac:dyDescent="0.15">
      <c r="A28" s="9">
        <v>25</v>
      </c>
      <c r="B28" s="9" t="s">
        <v>72</v>
      </c>
      <c r="C28" s="9" t="s">
        <v>73</v>
      </c>
      <c r="D28" s="9" t="s">
        <v>70</v>
      </c>
      <c r="E28" s="10" t="s">
        <v>71</v>
      </c>
      <c r="F28" s="9" t="s">
        <v>55</v>
      </c>
      <c r="G28" s="14">
        <v>1</v>
      </c>
      <c r="H28" s="9">
        <v>75.099999999999994</v>
      </c>
      <c r="I28" s="9"/>
      <c r="J28" s="9">
        <f t="shared" si="3"/>
        <v>75.099999999999994</v>
      </c>
      <c r="K28" s="9">
        <v>1</v>
      </c>
    </row>
    <row r="29" spans="1:11" s="5" customFormat="1" ht="30" customHeight="1" x14ac:dyDescent="0.15">
      <c r="A29" s="9">
        <v>26</v>
      </c>
      <c r="B29" s="9" t="s">
        <v>76</v>
      </c>
      <c r="C29" s="9" t="s">
        <v>77</v>
      </c>
      <c r="D29" s="9" t="s">
        <v>70</v>
      </c>
      <c r="E29" s="10" t="s">
        <v>71</v>
      </c>
      <c r="F29" s="9" t="s">
        <v>55</v>
      </c>
      <c r="G29" s="14"/>
      <c r="H29" s="9">
        <v>74</v>
      </c>
      <c r="I29" s="9"/>
      <c r="J29" s="9">
        <f t="shared" si="3"/>
        <v>74</v>
      </c>
      <c r="K29" s="9">
        <v>2</v>
      </c>
    </row>
    <row r="30" spans="1:11" s="5" customFormat="1" ht="30" customHeight="1" x14ac:dyDescent="0.15">
      <c r="A30" s="9">
        <v>27</v>
      </c>
      <c r="B30" s="9" t="s">
        <v>74</v>
      </c>
      <c r="C30" s="9" t="s">
        <v>75</v>
      </c>
      <c r="D30" s="9" t="s">
        <v>70</v>
      </c>
      <c r="E30" s="10" t="s">
        <v>71</v>
      </c>
      <c r="F30" s="9" t="s">
        <v>55</v>
      </c>
      <c r="G30" s="14"/>
      <c r="H30" s="9">
        <v>68.099999999999994</v>
      </c>
      <c r="I30" s="9"/>
      <c r="J30" s="9">
        <f t="shared" si="3"/>
        <v>68.099999999999994</v>
      </c>
      <c r="K30" s="9">
        <v>3</v>
      </c>
    </row>
    <row r="31" spans="1:11" s="5" customFormat="1" ht="30" customHeight="1" x14ac:dyDescent="0.15">
      <c r="A31" s="9">
        <v>28</v>
      </c>
      <c r="B31" s="9" t="s">
        <v>83</v>
      </c>
      <c r="C31" s="9" t="s">
        <v>84</v>
      </c>
      <c r="D31" s="9" t="s">
        <v>70</v>
      </c>
      <c r="E31" s="10" t="s">
        <v>80</v>
      </c>
      <c r="F31" s="9" t="s">
        <v>8</v>
      </c>
      <c r="G31" s="14">
        <v>1</v>
      </c>
      <c r="H31" s="9">
        <v>71</v>
      </c>
      <c r="I31" s="9"/>
      <c r="J31" s="9">
        <f t="shared" si="3"/>
        <v>71</v>
      </c>
      <c r="K31" s="9">
        <v>1</v>
      </c>
    </row>
    <row r="32" spans="1:11" s="5" customFormat="1" ht="30" customHeight="1" x14ac:dyDescent="0.15">
      <c r="A32" s="9">
        <v>29</v>
      </c>
      <c r="B32" s="9" t="s">
        <v>78</v>
      </c>
      <c r="C32" s="9" t="s">
        <v>79</v>
      </c>
      <c r="D32" s="9" t="s">
        <v>70</v>
      </c>
      <c r="E32" s="10" t="s">
        <v>80</v>
      </c>
      <c r="F32" s="9" t="s">
        <v>8</v>
      </c>
      <c r="G32" s="14"/>
      <c r="H32" s="9">
        <v>66.7</v>
      </c>
      <c r="I32" s="9"/>
      <c r="J32" s="9">
        <f t="shared" si="3"/>
        <v>66.7</v>
      </c>
      <c r="K32" s="9">
        <v>2</v>
      </c>
    </row>
    <row r="33" spans="1:11" s="5" customFormat="1" ht="30" customHeight="1" x14ac:dyDescent="0.15">
      <c r="A33" s="9">
        <v>30</v>
      </c>
      <c r="B33" s="9" t="s">
        <v>81</v>
      </c>
      <c r="C33" s="9" t="s">
        <v>82</v>
      </c>
      <c r="D33" s="9" t="s">
        <v>70</v>
      </c>
      <c r="E33" s="10" t="s">
        <v>80</v>
      </c>
      <c r="F33" s="9" t="s">
        <v>8</v>
      </c>
      <c r="G33" s="14"/>
      <c r="H33" s="9">
        <v>64</v>
      </c>
      <c r="I33" s="9"/>
      <c r="J33" s="9">
        <f t="shared" si="3"/>
        <v>64</v>
      </c>
      <c r="K33" s="9">
        <v>3</v>
      </c>
    </row>
    <row r="34" spans="1:11" s="5" customFormat="1" ht="30" customHeight="1" x14ac:dyDescent="0.15">
      <c r="A34" s="9">
        <v>31</v>
      </c>
      <c r="B34" s="9" t="s">
        <v>91</v>
      </c>
      <c r="C34" s="9" t="s">
        <v>92</v>
      </c>
      <c r="D34" s="9" t="s">
        <v>85</v>
      </c>
      <c r="E34" s="10" t="s">
        <v>86</v>
      </c>
      <c r="F34" s="9" t="s">
        <v>55</v>
      </c>
      <c r="G34" s="14">
        <v>1</v>
      </c>
      <c r="H34" s="9">
        <v>66.900000000000006</v>
      </c>
      <c r="I34" s="9">
        <v>5</v>
      </c>
      <c r="J34" s="9">
        <f t="shared" si="3"/>
        <v>71.900000000000006</v>
      </c>
      <c r="K34" s="9">
        <v>1</v>
      </c>
    </row>
    <row r="35" spans="1:11" s="5" customFormat="1" ht="30" customHeight="1" x14ac:dyDescent="0.15">
      <c r="A35" s="9">
        <v>32</v>
      </c>
      <c r="B35" s="9" t="s">
        <v>89</v>
      </c>
      <c r="C35" s="9" t="s">
        <v>90</v>
      </c>
      <c r="D35" s="9" t="s">
        <v>85</v>
      </c>
      <c r="E35" s="10" t="s">
        <v>86</v>
      </c>
      <c r="F35" s="9" t="s">
        <v>55</v>
      </c>
      <c r="G35" s="14"/>
      <c r="H35" s="9">
        <v>65.599999999999994</v>
      </c>
      <c r="I35" s="9">
        <v>5</v>
      </c>
      <c r="J35" s="9">
        <f t="shared" si="3"/>
        <v>70.599999999999994</v>
      </c>
      <c r="K35" s="9">
        <v>2</v>
      </c>
    </row>
    <row r="36" spans="1:11" s="5" customFormat="1" ht="30" customHeight="1" x14ac:dyDescent="0.15">
      <c r="A36" s="9">
        <v>33</v>
      </c>
      <c r="B36" s="9" t="s">
        <v>87</v>
      </c>
      <c r="C36" s="9" t="s">
        <v>88</v>
      </c>
      <c r="D36" s="9" t="s">
        <v>85</v>
      </c>
      <c r="E36" s="10" t="s">
        <v>86</v>
      </c>
      <c r="F36" s="9" t="s">
        <v>55</v>
      </c>
      <c r="G36" s="14"/>
      <c r="H36" s="9">
        <v>65.2</v>
      </c>
      <c r="I36" s="9">
        <v>5</v>
      </c>
      <c r="J36" s="9">
        <f t="shared" si="3"/>
        <v>70.2</v>
      </c>
      <c r="K36" s="9">
        <v>3</v>
      </c>
    </row>
    <row r="37" spans="1:11" s="5" customFormat="1" ht="30" customHeight="1" x14ac:dyDescent="0.15">
      <c r="A37" s="9">
        <v>34</v>
      </c>
      <c r="B37" s="9" t="s">
        <v>94</v>
      </c>
      <c r="C37" s="9" t="s">
        <v>95</v>
      </c>
      <c r="D37" s="9" t="s">
        <v>85</v>
      </c>
      <c r="E37" s="10" t="s">
        <v>93</v>
      </c>
      <c r="F37" s="9" t="s">
        <v>8</v>
      </c>
      <c r="G37" s="14">
        <v>2</v>
      </c>
      <c r="H37" s="9">
        <v>68.7</v>
      </c>
      <c r="I37" s="9">
        <v>5</v>
      </c>
      <c r="J37" s="9">
        <f t="shared" ref="J37:J47" si="4">H37+I37</f>
        <v>73.7</v>
      </c>
      <c r="K37" s="9">
        <v>1</v>
      </c>
    </row>
    <row r="38" spans="1:11" s="5" customFormat="1" ht="30" customHeight="1" x14ac:dyDescent="0.15">
      <c r="A38" s="9">
        <v>35</v>
      </c>
      <c r="B38" s="9" t="s">
        <v>104</v>
      </c>
      <c r="C38" s="9" t="s">
        <v>105</v>
      </c>
      <c r="D38" s="9" t="s">
        <v>85</v>
      </c>
      <c r="E38" s="10" t="s">
        <v>93</v>
      </c>
      <c r="F38" s="9" t="s">
        <v>8</v>
      </c>
      <c r="G38" s="14"/>
      <c r="H38" s="9">
        <v>72.599999999999994</v>
      </c>
      <c r="I38" s="9"/>
      <c r="J38" s="9">
        <f t="shared" si="4"/>
        <v>72.599999999999994</v>
      </c>
      <c r="K38" s="9">
        <v>2</v>
      </c>
    </row>
    <row r="39" spans="1:11" s="5" customFormat="1" ht="30" customHeight="1" x14ac:dyDescent="0.15">
      <c r="A39" s="9">
        <v>36</v>
      </c>
      <c r="B39" s="9" t="s">
        <v>100</v>
      </c>
      <c r="C39" s="9" t="s">
        <v>101</v>
      </c>
      <c r="D39" s="9" t="s">
        <v>85</v>
      </c>
      <c r="E39" s="10" t="s">
        <v>93</v>
      </c>
      <c r="F39" s="9" t="s">
        <v>8</v>
      </c>
      <c r="G39" s="14"/>
      <c r="H39" s="9">
        <v>71</v>
      </c>
      <c r="I39" s="9"/>
      <c r="J39" s="9">
        <f t="shared" si="4"/>
        <v>71</v>
      </c>
      <c r="K39" s="9">
        <v>3</v>
      </c>
    </row>
    <row r="40" spans="1:11" s="5" customFormat="1" ht="30" customHeight="1" x14ac:dyDescent="0.15">
      <c r="A40" s="9">
        <v>37</v>
      </c>
      <c r="B40" s="9" t="s">
        <v>96</v>
      </c>
      <c r="C40" s="9" t="s">
        <v>97</v>
      </c>
      <c r="D40" s="9" t="s">
        <v>85</v>
      </c>
      <c r="E40" s="10" t="s">
        <v>93</v>
      </c>
      <c r="F40" s="9" t="s">
        <v>8</v>
      </c>
      <c r="G40" s="14"/>
      <c r="H40" s="9">
        <v>67.900000000000006</v>
      </c>
      <c r="I40" s="9"/>
      <c r="J40" s="9">
        <f t="shared" si="4"/>
        <v>67.900000000000006</v>
      </c>
      <c r="K40" s="9">
        <v>4</v>
      </c>
    </row>
    <row r="41" spans="1:11" s="5" customFormat="1" ht="30" customHeight="1" x14ac:dyDescent="0.15">
      <c r="A41" s="9">
        <v>38</v>
      </c>
      <c r="B41" s="9" t="s">
        <v>102</v>
      </c>
      <c r="C41" s="9" t="s">
        <v>103</v>
      </c>
      <c r="D41" s="9" t="s">
        <v>85</v>
      </c>
      <c r="E41" s="10" t="s">
        <v>93</v>
      </c>
      <c r="F41" s="9" t="s">
        <v>8</v>
      </c>
      <c r="G41" s="14"/>
      <c r="H41" s="9">
        <v>61.4</v>
      </c>
      <c r="I41" s="9">
        <v>5</v>
      </c>
      <c r="J41" s="9">
        <f t="shared" si="4"/>
        <v>66.400000000000006</v>
      </c>
      <c r="K41" s="9">
        <v>5</v>
      </c>
    </row>
    <row r="42" spans="1:11" s="5" customFormat="1" ht="30" customHeight="1" x14ac:dyDescent="0.15">
      <c r="A42" s="9">
        <v>39</v>
      </c>
      <c r="B42" s="9" t="s">
        <v>98</v>
      </c>
      <c r="C42" s="9" t="s">
        <v>99</v>
      </c>
      <c r="D42" s="9" t="s">
        <v>85</v>
      </c>
      <c r="E42" s="10" t="s">
        <v>93</v>
      </c>
      <c r="F42" s="9" t="s">
        <v>8</v>
      </c>
      <c r="G42" s="14"/>
      <c r="H42" s="9">
        <v>66.3</v>
      </c>
      <c r="I42" s="9"/>
      <c r="J42" s="9">
        <f t="shared" si="4"/>
        <v>66.3</v>
      </c>
      <c r="K42" s="9">
        <v>6</v>
      </c>
    </row>
    <row r="43" spans="1:11" s="5" customFormat="1" ht="30" customHeight="1" x14ac:dyDescent="0.15">
      <c r="A43" s="9">
        <v>40</v>
      </c>
      <c r="B43" s="9" t="s">
        <v>110</v>
      </c>
      <c r="C43" s="9" t="s">
        <v>111</v>
      </c>
      <c r="D43" s="9" t="s">
        <v>106</v>
      </c>
      <c r="E43" s="10" t="s">
        <v>107</v>
      </c>
      <c r="F43" s="9" t="s">
        <v>8</v>
      </c>
      <c r="G43" s="14">
        <v>1</v>
      </c>
      <c r="H43" s="9">
        <v>71.7</v>
      </c>
      <c r="I43" s="9"/>
      <c r="J43" s="9">
        <f t="shared" si="4"/>
        <v>71.7</v>
      </c>
      <c r="K43" s="9">
        <v>1</v>
      </c>
    </row>
    <row r="44" spans="1:11" s="5" customFormat="1" ht="30" customHeight="1" x14ac:dyDescent="0.15">
      <c r="A44" s="9">
        <v>41</v>
      </c>
      <c r="B44" s="9" t="s">
        <v>112</v>
      </c>
      <c r="C44" s="9" t="s">
        <v>113</v>
      </c>
      <c r="D44" s="9" t="s">
        <v>106</v>
      </c>
      <c r="E44" s="10" t="s">
        <v>107</v>
      </c>
      <c r="F44" s="9" t="s">
        <v>8</v>
      </c>
      <c r="G44" s="14"/>
      <c r="H44" s="9">
        <v>70.8</v>
      </c>
      <c r="I44" s="9"/>
      <c r="J44" s="9">
        <f t="shared" si="4"/>
        <v>70.8</v>
      </c>
      <c r="K44" s="9">
        <v>2</v>
      </c>
    </row>
    <row r="45" spans="1:11" s="5" customFormat="1" ht="30" customHeight="1" x14ac:dyDescent="0.15">
      <c r="A45" s="9">
        <v>42</v>
      </c>
      <c r="B45" s="9" t="s">
        <v>108</v>
      </c>
      <c r="C45" s="9" t="s">
        <v>109</v>
      </c>
      <c r="D45" s="9" t="s">
        <v>106</v>
      </c>
      <c r="E45" s="10" t="s">
        <v>107</v>
      </c>
      <c r="F45" s="9" t="s">
        <v>8</v>
      </c>
      <c r="G45" s="14"/>
      <c r="H45" s="9">
        <v>65.8</v>
      </c>
      <c r="I45" s="9"/>
      <c r="J45" s="9">
        <f t="shared" si="4"/>
        <v>65.8</v>
      </c>
      <c r="K45" s="9">
        <v>3</v>
      </c>
    </row>
    <row r="46" spans="1:11" s="5" customFormat="1" ht="30" customHeight="1" x14ac:dyDescent="0.15">
      <c r="A46" s="9">
        <v>43</v>
      </c>
      <c r="B46" s="9" t="s">
        <v>117</v>
      </c>
      <c r="C46" s="9" t="s">
        <v>118</v>
      </c>
      <c r="D46" s="9" t="s">
        <v>106</v>
      </c>
      <c r="E46" s="10" t="s">
        <v>114</v>
      </c>
      <c r="F46" s="9" t="s">
        <v>8</v>
      </c>
      <c r="G46" s="14">
        <v>1</v>
      </c>
      <c r="H46" s="9">
        <v>73.2</v>
      </c>
      <c r="I46" s="9"/>
      <c r="J46" s="9">
        <f t="shared" si="4"/>
        <v>73.2</v>
      </c>
      <c r="K46" s="9">
        <v>1</v>
      </c>
    </row>
    <row r="47" spans="1:11" s="5" customFormat="1" ht="30" customHeight="1" x14ac:dyDescent="0.15">
      <c r="A47" s="9">
        <v>44</v>
      </c>
      <c r="B47" s="9" t="s">
        <v>115</v>
      </c>
      <c r="C47" s="9" t="s">
        <v>116</v>
      </c>
      <c r="D47" s="9" t="s">
        <v>106</v>
      </c>
      <c r="E47" s="10" t="s">
        <v>114</v>
      </c>
      <c r="F47" s="9" t="s">
        <v>8</v>
      </c>
      <c r="G47" s="14"/>
      <c r="H47" s="9">
        <v>73</v>
      </c>
      <c r="I47" s="9"/>
      <c r="J47" s="9">
        <f t="shared" si="4"/>
        <v>73</v>
      </c>
      <c r="K47" s="9">
        <v>2</v>
      </c>
    </row>
    <row r="48" spans="1:11" s="5" customFormat="1" ht="30" customHeight="1" x14ac:dyDescent="0.15">
      <c r="A48" s="9">
        <v>45</v>
      </c>
      <c r="B48" s="9" t="s">
        <v>119</v>
      </c>
      <c r="C48" s="9" t="s">
        <v>120</v>
      </c>
      <c r="D48" s="9" t="s">
        <v>106</v>
      </c>
      <c r="E48" s="10" t="s">
        <v>114</v>
      </c>
      <c r="F48" s="9" t="s">
        <v>8</v>
      </c>
      <c r="G48" s="14"/>
      <c r="H48" s="9">
        <v>71.3</v>
      </c>
      <c r="I48" s="9"/>
      <c r="J48" s="9">
        <f t="shared" ref="J48:J51" si="5">H48+I48</f>
        <v>71.3</v>
      </c>
      <c r="K48" s="9">
        <v>3</v>
      </c>
    </row>
    <row r="49" spans="1:11" s="5" customFormat="1" ht="30" customHeight="1" x14ac:dyDescent="0.15">
      <c r="A49" s="9">
        <v>46</v>
      </c>
      <c r="B49" s="9" t="s">
        <v>125</v>
      </c>
      <c r="C49" s="9" t="s">
        <v>126</v>
      </c>
      <c r="D49" s="9" t="s">
        <v>121</v>
      </c>
      <c r="E49" s="10" t="s">
        <v>122</v>
      </c>
      <c r="F49" s="9" t="s">
        <v>8</v>
      </c>
      <c r="G49" s="14">
        <v>1</v>
      </c>
      <c r="H49" s="9">
        <v>68.900000000000006</v>
      </c>
      <c r="I49" s="9"/>
      <c r="J49" s="9">
        <f t="shared" si="5"/>
        <v>68.900000000000006</v>
      </c>
      <c r="K49" s="9">
        <v>1</v>
      </c>
    </row>
    <row r="50" spans="1:11" s="5" customFormat="1" ht="30" customHeight="1" x14ac:dyDescent="0.15">
      <c r="A50" s="9">
        <v>47</v>
      </c>
      <c r="B50" s="9" t="s">
        <v>127</v>
      </c>
      <c r="C50" s="9" t="s">
        <v>128</v>
      </c>
      <c r="D50" s="9" t="s">
        <v>121</v>
      </c>
      <c r="E50" s="10" t="s">
        <v>122</v>
      </c>
      <c r="F50" s="9" t="s">
        <v>8</v>
      </c>
      <c r="G50" s="14"/>
      <c r="H50" s="9">
        <v>68.5</v>
      </c>
      <c r="I50" s="9"/>
      <c r="J50" s="9">
        <f t="shared" si="5"/>
        <v>68.5</v>
      </c>
      <c r="K50" s="9">
        <v>2</v>
      </c>
    </row>
    <row r="51" spans="1:11" s="5" customFormat="1" ht="30" customHeight="1" x14ac:dyDescent="0.15">
      <c r="A51" s="9">
        <v>48</v>
      </c>
      <c r="B51" s="9" t="s">
        <v>123</v>
      </c>
      <c r="C51" s="9" t="s">
        <v>124</v>
      </c>
      <c r="D51" s="9" t="s">
        <v>121</v>
      </c>
      <c r="E51" s="10" t="s">
        <v>122</v>
      </c>
      <c r="F51" s="9" t="s">
        <v>8</v>
      </c>
      <c r="G51" s="14"/>
      <c r="H51" s="9">
        <v>68</v>
      </c>
      <c r="I51" s="9"/>
      <c r="J51" s="9">
        <f t="shared" si="5"/>
        <v>68</v>
      </c>
      <c r="K51" s="9">
        <v>3</v>
      </c>
    </row>
    <row r="52" spans="1:11" s="5" customFormat="1" ht="30" customHeight="1" x14ac:dyDescent="0.15">
      <c r="A52" s="9">
        <v>49</v>
      </c>
      <c r="B52" s="9" t="s">
        <v>134</v>
      </c>
      <c r="C52" s="9" t="s">
        <v>135</v>
      </c>
      <c r="D52" s="9" t="s">
        <v>132</v>
      </c>
      <c r="E52" s="10" t="s">
        <v>133</v>
      </c>
      <c r="F52" s="9" t="s">
        <v>486</v>
      </c>
      <c r="G52" s="14">
        <v>1</v>
      </c>
      <c r="H52" s="9">
        <v>69.2</v>
      </c>
      <c r="I52" s="9"/>
      <c r="J52" s="9">
        <f t="shared" ref="J52:J56" si="6">H52+I52</f>
        <v>69.2</v>
      </c>
      <c r="K52" s="9">
        <v>1</v>
      </c>
    </row>
    <row r="53" spans="1:11" s="5" customFormat="1" ht="30" customHeight="1" x14ac:dyDescent="0.15">
      <c r="A53" s="9">
        <v>50</v>
      </c>
      <c r="B53" s="9" t="s">
        <v>130</v>
      </c>
      <c r="C53" s="9" t="s">
        <v>131</v>
      </c>
      <c r="D53" s="9" t="s">
        <v>132</v>
      </c>
      <c r="E53" s="10" t="s">
        <v>133</v>
      </c>
      <c r="F53" s="9" t="s">
        <v>486</v>
      </c>
      <c r="G53" s="14"/>
      <c r="H53" s="9">
        <v>62.5</v>
      </c>
      <c r="I53" s="9"/>
      <c r="J53" s="9">
        <f t="shared" si="6"/>
        <v>62.5</v>
      </c>
      <c r="K53" s="9">
        <v>2</v>
      </c>
    </row>
    <row r="54" spans="1:11" s="5" customFormat="1" ht="30" customHeight="1" x14ac:dyDescent="0.15">
      <c r="A54" s="9">
        <v>51</v>
      </c>
      <c r="B54" s="9" t="s">
        <v>139</v>
      </c>
      <c r="C54" s="9" t="s">
        <v>140</v>
      </c>
      <c r="D54" s="9" t="s">
        <v>136</v>
      </c>
      <c r="E54" s="10" t="s">
        <v>137</v>
      </c>
      <c r="F54" s="9" t="s">
        <v>8</v>
      </c>
      <c r="G54" s="14">
        <v>1</v>
      </c>
      <c r="H54" s="9">
        <v>71.7</v>
      </c>
      <c r="I54" s="9"/>
      <c r="J54" s="9">
        <f t="shared" si="6"/>
        <v>71.7</v>
      </c>
      <c r="K54" s="9">
        <v>1</v>
      </c>
    </row>
    <row r="55" spans="1:11" s="5" customFormat="1" ht="30" customHeight="1" x14ac:dyDescent="0.15">
      <c r="A55" s="9">
        <v>52</v>
      </c>
      <c r="B55" s="9" t="s">
        <v>144</v>
      </c>
      <c r="C55" s="9" t="s">
        <v>145</v>
      </c>
      <c r="D55" s="9" t="s">
        <v>136</v>
      </c>
      <c r="E55" s="10" t="s">
        <v>137</v>
      </c>
      <c r="F55" s="9" t="s">
        <v>8</v>
      </c>
      <c r="G55" s="14"/>
      <c r="H55" s="9">
        <v>69.8</v>
      </c>
      <c r="I55" s="9"/>
      <c r="J55" s="9">
        <f t="shared" si="6"/>
        <v>69.8</v>
      </c>
      <c r="K55" s="9">
        <v>2</v>
      </c>
    </row>
    <row r="56" spans="1:11" s="5" customFormat="1" ht="30" customHeight="1" x14ac:dyDescent="0.15">
      <c r="A56" s="9">
        <v>53</v>
      </c>
      <c r="B56" s="9" t="s">
        <v>142</v>
      </c>
      <c r="C56" s="9" t="s">
        <v>143</v>
      </c>
      <c r="D56" s="9" t="s">
        <v>136</v>
      </c>
      <c r="E56" s="10" t="s">
        <v>137</v>
      </c>
      <c r="F56" s="9" t="s">
        <v>8</v>
      </c>
      <c r="G56" s="14"/>
      <c r="H56" s="9">
        <v>69.400000000000006</v>
      </c>
      <c r="I56" s="9"/>
      <c r="J56" s="9">
        <f t="shared" si="6"/>
        <v>69.400000000000006</v>
      </c>
      <c r="K56" s="9">
        <v>3</v>
      </c>
    </row>
    <row r="57" spans="1:11" s="5" customFormat="1" ht="30" customHeight="1" x14ac:dyDescent="0.15">
      <c r="A57" s="9">
        <v>54</v>
      </c>
      <c r="B57" s="9" t="s">
        <v>151</v>
      </c>
      <c r="C57" s="9" t="s">
        <v>152</v>
      </c>
      <c r="D57" s="9" t="s">
        <v>146</v>
      </c>
      <c r="E57" s="10" t="s">
        <v>147</v>
      </c>
      <c r="F57" s="9" t="s">
        <v>55</v>
      </c>
      <c r="G57" s="14">
        <v>1</v>
      </c>
      <c r="H57" s="9">
        <v>71.3</v>
      </c>
      <c r="I57" s="9">
        <v>5</v>
      </c>
      <c r="J57" s="9">
        <f t="shared" ref="J57:J65" si="7">H57+I57</f>
        <v>76.3</v>
      </c>
      <c r="K57" s="9">
        <v>1</v>
      </c>
    </row>
    <row r="58" spans="1:11" s="5" customFormat="1" ht="30" customHeight="1" x14ac:dyDescent="0.15">
      <c r="A58" s="9">
        <v>55</v>
      </c>
      <c r="B58" s="9" t="s">
        <v>129</v>
      </c>
      <c r="C58" s="9" t="s">
        <v>150</v>
      </c>
      <c r="D58" s="9" t="s">
        <v>146</v>
      </c>
      <c r="E58" s="10" t="s">
        <v>147</v>
      </c>
      <c r="F58" s="9" t="s">
        <v>55</v>
      </c>
      <c r="G58" s="14"/>
      <c r="H58" s="9">
        <v>69.7</v>
      </c>
      <c r="I58" s="9">
        <v>5</v>
      </c>
      <c r="J58" s="9">
        <f t="shared" si="7"/>
        <v>74.7</v>
      </c>
      <c r="K58" s="9">
        <v>2</v>
      </c>
    </row>
    <row r="59" spans="1:11" s="5" customFormat="1" ht="30" customHeight="1" x14ac:dyDescent="0.15">
      <c r="A59" s="9">
        <v>56</v>
      </c>
      <c r="B59" s="9" t="s">
        <v>148</v>
      </c>
      <c r="C59" s="9" t="s">
        <v>149</v>
      </c>
      <c r="D59" s="9" t="s">
        <v>146</v>
      </c>
      <c r="E59" s="10" t="s">
        <v>147</v>
      </c>
      <c r="F59" s="9" t="s">
        <v>55</v>
      </c>
      <c r="G59" s="14"/>
      <c r="H59" s="9">
        <v>64.8</v>
      </c>
      <c r="I59" s="9">
        <v>5</v>
      </c>
      <c r="J59" s="9">
        <f t="shared" si="7"/>
        <v>69.8</v>
      </c>
      <c r="K59" s="9">
        <v>3</v>
      </c>
    </row>
    <row r="60" spans="1:11" s="5" customFormat="1" ht="30" customHeight="1" x14ac:dyDescent="0.15">
      <c r="A60" s="9">
        <v>57</v>
      </c>
      <c r="B60" s="9" t="s">
        <v>161</v>
      </c>
      <c r="C60" s="9" t="s">
        <v>162</v>
      </c>
      <c r="D60" s="9" t="s">
        <v>155</v>
      </c>
      <c r="E60" s="10" t="s">
        <v>156</v>
      </c>
      <c r="F60" s="9" t="s">
        <v>8</v>
      </c>
      <c r="G60" s="14">
        <v>2</v>
      </c>
      <c r="H60" s="9">
        <v>72.599999999999994</v>
      </c>
      <c r="I60" s="9"/>
      <c r="J60" s="9">
        <f t="shared" si="7"/>
        <v>72.599999999999994</v>
      </c>
      <c r="K60" s="9">
        <v>1</v>
      </c>
    </row>
    <row r="61" spans="1:11" s="5" customFormat="1" ht="30" customHeight="1" x14ac:dyDescent="0.15">
      <c r="A61" s="9">
        <v>58</v>
      </c>
      <c r="B61" s="9" t="s">
        <v>163</v>
      </c>
      <c r="C61" s="9" t="s">
        <v>164</v>
      </c>
      <c r="D61" s="9" t="s">
        <v>155</v>
      </c>
      <c r="E61" s="10" t="s">
        <v>156</v>
      </c>
      <c r="F61" s="9" t="s">
        <v>8</v>
      </c>
      <c r="G61" s="14"/>
      <c r="H61" s="9">
        <v>71.099999999999994</v>
      </c>
      <c r="I61" s="9"/>
      <c r="J61" s="9">
        <f t="shared" si="7"/>
        <v>71.099999999999994</v>
      </c>
      <c r="K61" s="9">
        <v>2</v>
      </c>
    </row>
    <row r="62" spans="1:11" s="5" customFormat="1" ht="30" customHeight="1" x14ac:dyDescent="0.15">
      <c r="A62" s="9">
        <v>59</v>
      </c>
      <c r="B62" s="9" t="s">
        <v>157</v>
      </c>
      <c r="C62" s="9" t="s">
        <v>158</v>
      </c>
      <c r="D62" s="9" t="s">
        <v>155</v>
      </c>
      <c r="E62" s="10" t="s">
        <v>156</v>
      </c>
      <c r="F62" s="9" t="s">
        <v>8</v>
      </c>
      <c r="G62" s="14"/>
      <c r="H62" s="9">
        <v>63.3</v>
      </c>
      <c r="I62" s="9">
        <v>5</v>
      </c>
      <c r="J62" s="9">
        <f t="shared" si="7"/>
        <v>68.3</v>
      </c>
      <c r="K62" s="9">
        <v>3</v>
      </c>
    </row>
    <row r="63" spans="1:11" s="5" customFormat="1" ht="30" customHeight="1" x14ac:dyDescent="0.15">
      <c r="A63" s="9">
        <v>60</v>
      </c>
      <c r="B63" s="9" t="s">
        <v>165</v>
      </c>
      <c r="C63" s="9" t="s">
        <v>166</v>
      </c>
      <c r="D63" s="9" t="s">
        <v>155</v>
      </c>
      <c r="E63" s="10" t="s">
        <v>156</v>
      </c>
      <c r="F63" s="9" t="s">
        <v>8</v>
      </c>
      <c r="G63" s="14"/>
      <c r="H63" s="9">
        <v>65</v>
      </c>
      <c r="I63" s="9"/>
      <c r="J63" s="9">
        <f t="shared" si="7"/>
        <v>65</v>
      </c>
      <c r="K63" s="9">
        <v>4</v>
      </c>
    </row>
    <row r="64" spans="1:11" s="5" customFormat="1" ht="30" customHeight="1" x14ac:dyDescent="0.15">
      <c r="A64" s="9">
        <v>61</v>
      </c>
      <c r="B64" s="9" t="s">
        <v>153</v>
      </c>
      <c r="C64" s="9" t="s">
        <v>154</v>
      </c>
      <c r="D64" s="9" t="s">
        <v>155</v>
      </c>
      <c r="E64" s="10" t="s">
        <v>156</v>
      </c>
      <c r="F64" s="9" t="s">
        <v>8</v>
      </c>
      <c r="G64" s="14"/>
      <c r="H64" s="9">
        <v>61.1</v>
      </c>
      <c r="I64" s="9"/>
      <c r="J64" s="9">
        <f t="shared" si="7"/>
        <v>61.1</v>
      </c>
      <c r="K64" s="9">
        <v>5</v>
      </c>
    </row>
    <row r="65" spans="1:11" s="5" customFormat="1" ht="30" customHeight="1" x14ac:dyDescent="0.15">
      <c r="A65" s="9">
        <v>62</v>
      </c>
      <c r="B65" s="9" t="s">
        <v>159</v>
      </c>
      <c r="C65" s="9" t="s">
        <v>160</v>
      </c>
      <c r="D65" s="9" t="s">
        <v>155</v>
      </c>
      <c r="E65" s="10" t="s">
        <v>156</v>
      </c>
      <c r="F65" s="9" t="s">
        <v>8</v>
      </c>
      <c r="G65" s="14"/>
      <c r="H65" s="9">
        <v>60.5</v>
      </c>
      <c r="I65" s="9"/>
      <c r="J65" s="9">
        <f t="shared" si="7"/>
        <v>60.5</v>
      </c>
      <c r="K65" s="9">
        <v>6</v>
      </c>
    </row>
    <row r="66" spans="1:11" s="5" customFormat="1" ht="30" customHeight="1" x14ac:dyDescent="0.15">
      <c r="A66" s="9">
        <v>63</v>
      </c>
      <c r="B66" s="9" t="s">
        <v>171</v>
      </c>
      <c r="C66" s="9" t="s">
        <v>172</v>
      </c>
      <c r="D66" s="9" t="s">
        <v>155</v>
      </c>
      <c r="E66" s="10" t="s">
        <v>169</v>
      </c>
      <c r="F66" s="9" t="s">
        <v>8</v>
      </c>
      <c r="G66" s="14">
        <v>1</v>
      </c>
      <c r="H66" s="9">
        <v>72.3</v>
      </c>
      <c r="I66" s="9"/>
      <c r="J66" s="9">
        <f t="shared" ref="J66:J78" si="8">H66+I66</f>
        <v>72.3</v>
      </c>
      <c r="K66" s="9">
        <v>1</v>
      </c>
    </row>
    <row r="67" spans="1:11" s="5" customFormat="1" ht="30" customHeight="1" x14ac:dyDescent="0.15">
      <c r="A67" s="9">
        <v>64</v>
      </c>
      <c r="B67" s="9" t="s">
        <v>141</v>
      </c>
      <c r="C67" s="9" t="s">
        <v>170</v>
      </c>
      <c r="D67" s="9" t="s">
        <v>155</v>
      </c>
      <c r="E67" s="10" t="s">
        <v>169</v>
      </c>
      <c r="F67" s="9" t="s">
        <v>8</v>
      </c>
      <c r="G67" s="14"/>
      <c r="H67" s="9">
        <v>70.400000000000006</v>
      </c>
      <c r="I67" s="9"/>
      <c r="J67" s="9">
        <f t="shared" si="8"/>
        <v>70.400000000000006</v>
      </c>
      <c r="K67" s="9">
        <v>2</v>
      </c>
    </row>
    <row r="68" spans="1:11" s="5" customFormat="1" ht="30" customHeight="1" x14ac:dyDescent="0.15">
      <c r="A68" s="9">
        <v>65</v>
      </c>
      <c r="B68" s="9" t="s">
        <v>167</v>
      </c>
      <c r="C68" s="9" t="s">
        <v>168</v>
      </c>
      <c r="D68" s="9" t="s">
        <v>155</v>
      </c>
      <c r="E68" s="10" t="s">
        <v>169</v>
      </c>
      <c r="F68" s="9" t="s">
        <v>8</v>
      </c>
      <c r="G68" s="14"/>
      <c r="H68" s="9">
        <v>68</v>
      </c>
      <c r="I68" s="9"/>
      <c r="J68" s="9">
        <f t="shared" si="8"/>
        <v>68</v>
      </c>
      <c r="K68" s="9">
        <v>3</v>
      </c>
    </row>
    <row r="69" spans="1:11" s="5" customFormat="1" ht="30" customHeight="1" x14ac:dyDescent="0.15">
      <c r="A69" s="9">
        <v>66</v>
      </c>
      <c r="B69" s="9" t="s">
        <v>184</v>
      </c>
      <c r="C69" s="9" t="s">
        <v>185</v>
      </c>
      <c r="D69" s="9" t="s">
        <v>155</v>
      </c>
      <c r="E69" s="10" t="s">
        <v>173</v>
      </c>
      <c r="F69" s="9" t="s">
        <v>8</v>
      </c>
      <c r="G69" s="14">
        <v>2</v>
      </c>
      <c r="H69" s="9">
        <v>74.7</v>
      </c>
      <c r="I69" s="9"/>
      <c r="J69" s="9">
        <f t="shared" si="8"/>
        <v>74.7</v>
      </c>
      <c r="K69" s="9">
        <v>1</v>
      </c>
    </row>
    <row r="70" spans="1:11" s="5" customFormat="1" ht="30" customHeight="1" x14ac:dyDescent="0.15">
      <c r="A70" s="9">
        <v>67</v>
      </c>
      <c r="B70" s="9" t="s">
        <v>174</v>
      </c>
      <c r="C70" s="9" t="s">
        <v>175</v>
      </c>
      <c r="D70" s="9" t="s">
        <v>155</v>
      </c>
      <c r="E70" s="10" t="s">
        <v>173</v>
      </c>
      <c r="F70" s="9" t="s">
        <v>8</v>
      </c>
      <c r="G70" s="14"/>
      <c r="H70" s="9">
        <v>69.5</v>
      </c>
      <c r="I70" s="9"/>
      <c r="J70" s="9">
        <f t="shared" si="8"/>
        <v>69.5</v>
      </c>
      <c r="K70" s="9">
        <v>2</v>
      </c>
    </row>
    <row r="71" spans="1:11" s="5" customFormat="1" ht="30" customHeight="1" x14ac:dyDescent="0.15">
      <c r="A71" s="9">
        <v>68</v>
      </c>
      <c r="B71" s="9" t="s">
        <v>180</v>
      </c>
      <c r="C71" s="9" t="s">
        <v>181</v>
      </c>
      <c r="D71" s="9" t="s">
        <v>155</v>
      </c>
      <c r="E71" s="10" t="s">
        <v>173</v>
      </c>
      <c r="F71" s="9" t="s">
        <v>8</v>
      </c>
      <c r="G71" s="14"/>
      <c r="H71" s="9">
        <v>68.3</v>
      </c>
      <c r="I71" s="9"/>
      <c r="J71" s="9">
        <f t="shared" si="8"/>
        <v>68.3</v>
      </c>
      <c r="K71" s="9">
        <v>3</v>
      </c>
    </row>
    <row r="72" spans="1:11" s="5" customFormat="1" ht="30" customHeight="1" x14ac:dyDescent="0.15">
      <c r="A72" s="9">
        <v>69</v>
      </c>
      <c r="B72" s="9" t="s">
        <v>178</v>
      </c>
      <c r="C72" s="9" t="s">
        <v>179</v>
      </c>
      <c r="D72" s="9" t="s">
        <v>155</v>
      </c>
      <c r="E72" s="10" t="s">
        <v>173</v>
      </c>
      <c r="F72" s="9" t="s">
        <v>8</v>
      </c>
      <c r="G72" s="14"/>
      <c r="H72" s="9">
        <v>64.3</v>
      </c>
      <c r="I72" s="9"/>
      <c r="J72" s="9">
        <f t="shared" si="8"/>
        <v>64.3</v>
      </c>
      <c r="K72" s="9">
        <v>4</v>
      </c>
    </row>
    <row r="73" spans="1:11" s="5" customFormat="1" ht="30" customHeight="1" x14ac:dyDescent="0.15">
      <c r="A73" s="9">
        <v>70</v>
      </c>
      <c r="B73" s="9" t="s">
        <v>186</v>
      </c>
      <c r="C73" s="9" t="s">
        <v>187</v>
      </c>
      <c r="D73" s="9" t="s">
        <v>155</v>
      </c>
      <c r="E73" s="10" t="s">
        <v>173</v>
      </c>
      <c r="F73" s="9" t="s">
        <v>8</v>
      </c>
      <c r="G73" s="14"/>
      <c r="H73" s="9">
        <v>63.4</v>
      </c>
      <c r="I73" s="9"/>
      <c r="J73" s="9">
        <f t="shared" si="8"/>
        <v>63.4</v>
      </c>
      <c r="K73" s="9">
        <v>5</v>
      </c>
    </row>
    <row r="74" spans="1:11" s="5" customFormat="1" ht="30" customHeight="1" x14ac:dyDescent="0.15">
      <c r="A74" s="9">
        <v>71</v>
      </c>
      <c r="B74" s="9" t="s">
        <v>176</v>
      </c>
      <c r="C74" s="9" t="s">
        <v>177</v>
      </c>
      <c r="D74" s="9" t="s">
        <v>155</v>
      </c>
      <c r="E74" s="10" t="s">
        <v>173</v>
      </c>
      <c r="F74" s="9" t="s">
        <v>8</v>
      </c>
      <c r="G74" s="14"/>
      <c r="H74" s="9">
        <v>62.5</v>
      </c>
      <c r="I74" s="9"/>
      <c r="J74" s="9">
        <f t="shared" si="8"/>
        <v>62.5</v>
      </c>
      <c r="K74" s="9">
        <v>6</v>
      </c>
    </row>
    <row r="75" spans="1:11" s="5" customFormat="1" ht="30" customHeight="1" x14ac:dyDescent="0.15">
      <c r="A75" s="9">
        <v>72</v>
      </c>
      <c r="B75" s="9" t="s">
        <v>182</v>
      </c>
      <c r="C75" s="9" t="s">
        <v>183</v>
      </c>
      <c r="D75" s="9" t="s">
        <v>155</v>
      </c>
      <c r="E75" s="10" t="s">
        <v>173</v>
      </c>
      <c r="F75" s="9" t="s">
        <v>8</v>
      </c>
      <c r="G75" s="14"/>
      <c r="H75" s="9">
        <v>62.5</v>
      </c>
      <c r="I75" s="9"/>
      <c r="J75" s="9">
        <f t="shared" si="8"/>
        <v>62.5</v>
      </c>
      <c r="K75" s="9">
        <v>6</v>
      </c>
    </row>
    <row r="76" spans="1:11" s="5" customFormat="1" ht="30" customHeight="1" x14ac:dyDescent="0.15">
      <c r="A76" s="9">
        <v>73</v>
      </c>
      <c r="B76" s="9" t="s">
        <v>194</v>
      </c>
      <c r="C76" s="9" t="s">
        <v>195</v>
      </c>
      <c r="D76" s="9" t="s">
        <v>188</v>
      </c>
      <c r="E76" s="10" t="s">
        <v>189</v>
      </c>
      <c r="F76" s="9" t="s">
        <v>55</v>
      </c>
      <c r="G76" s="14">
        <v>1</v>
      </c>
      <c r="H76" s="9">
        <v>59.4</v>
      </c>
      <c r="I76" s="9"/>
      <c r="J76" s="9">
        <f t="shared" si="8"/>
        <v>59.4</v>
      </c>
      <c r="K76" s="9">
        <v>1</v>
      </c>
    </row>
    <row r="77" spans="1:11" s="5" customFormat="1" ht="30" customHeight="1" x14ac:dyDescent="0.15">
      <c r="A77" s="9">
        <v>74</v>
      </c>
      <c r="B77" s="9" t="s">
        <v>192</v>
      </c>
      <c r="C77" s="9" t="s">
        <v>193</v>
      </c>
      <c r="D77" s="9" t="s">
        <v>188</v>
      </c>
      <c r="E77" s="10" t="s">
        <v>189</v>
      </c>
      <c r="F77" s="9" t="s">
        <v>55</v>
      </c>
      <c r="G77" s="14"/>
      <c r="H77" s="9">
        <v>59.1</v>
      </c>
      <c r="I77" s="9"/>
      <c r="J77" s="9">
        <f t="shared" si="8"/>
        <v>59.1</v>
      </c>
      <c r="K77" s="9">
        <v>2</v>
      </c>
    </row>
    <row r="78" spans="1:11" s="5" customFormat="1" ht="30" customHeight="1" x14ac:dyDescent="0.15">
      <c r="A78" s="9">
        <v>75</v>
      </c>
      <c r="B78" s="9" t="s">
        <v>190</v>
      </c>
      <c r="C78" s="9" t="s">
        <v>191</v>
      </c>
      <c r="D78" s="9" t="s">
        <v>188</v>
      </c>
      <c r="E78" s="10" t="s">
        <v>189</v>
      </c>
      <c r="F78" s="9" t="s">
        <v>55</v>
      </c>
      <c r="G78" s="14"/>
      <c r="H78" s="9">
        <v>58.9</v>
      </c>
      <c r="I78" s="9"/>
      <c r="J78" s="9">
        <f t="shared" si="8"/>
        <v>58.9</v>
      </c>
      <c r="K78" s="9">
        <v>3</v>
      </c>
    </row>
    <row r="79" spans="1:11" s="5" customFormat="1" ht="30" customHeight="1" x14ac:dyDescent="0.15">
      <c r="A79" s="9">
        <v>76</v>
      </c>
      <c r="B79" s="9" t="s">
        <v>198</v>
      </c>
      <c r="C79" s="9" t="s">
        <v>199</v>
      </c>
      <c r="D79" s="9" t="s">
        <v>196</v>
      </c>
      <c r="E79" s="10" t="s">
        <v>197</v>
      </c>
      <c r="F79" s="9" t="s">
        <v>55</v>
      </c>
      <c r="G79" s="14">
        <v>1</v>
      </c>
      <c r="H79" s="9">
        <v>60</v>
      </c>
      <c r="I79" s="9">
        <v>6</v>
      </c>
      <c r="J79" s="9">
        <f t="shared" ref="J79:J92" si="9">H79+I79</f>
        <v>66</v>
      </c>
      <c r="K79" s="9">
        <v>1</v>
      </c>
    </row>
    <row r="80" spans="1:11" s="5" customFormat="1" ht="30" customHeight="1" x14ac:dyDescent="0.15">
      <c r="A80" s="9">
        <v>77</v>
      </c>
      <c r="B80" s="9" t="s">
        <v>200</v>
      </c>
      <c r="C80" s="9" t="s">
        <v>201</v>
      </c>
      <c r="D80" s="9" t="s">
        <v>196</v>
      </c>
      <c r="E80" s="10" t="s">
        <v>197</v>
      </c>
      <c r="F80" s="9" t="s">
        <v>55</v>
      </c>
      <c r="G80" s="14"/>
      <c r="H80" s="9">
        <v>60.1</v>
      </c>
      <c r="I80" s="9">
        <v>5</v>
      </c>
      <c r="J80" s="9">
        <f t="shared" si="9"/>
        <v>65.099999999999994</v>
      </c>
      <c r="K80" s="9">
        <v>2</v>
      </c>
    </row>
    <row r="81" spans="1:11" s="5" customFormat="1" ht="30" customHeight="1" x14ac:dyDescent="0.15">
      <c r="A81" s="9">
        <v>78</v>
      </c>
      <c r="B81" s="9" t="s">
        <v>202</v>
      </c>
      <c r="C81" s="9" t="s">
        <v>203</v>
      </c>
      <c r="D81" s="9" t="s">
        <v>196</v>
      </c>
      <c r="E81" s="10" t="s">
        <v>197</v>
      </c>
      <c r="F81" s="9" t="s">
        <v>55</v>
      </c>
      <c r="G81" s="14"/>
      <c r="H81" s="9">
        <v>58.4</v>
      </c>
      <c r="I81" s="9">
        <v>6</v>
      </c>
      <c r="J81" s="9">
        <f t="shared" si="9"/>
        <v>64.400000000000006</v>
      </c>
      <c r="K81" s="9">
        <v>3</v>
      </c>
    </row>
    <row r="82" spans="1:11" s="5" customFormat="1" ht="30" customHeight="1" x14ac:dyDescent="0.15">
      <c r="A82" s="9">
        <v>79</v>
      </c>
      <c r="B82" s="9" t="s">
        <v>204</v>
      </c>
      <c r="C82" s="9" t="s">
        <v>205</v>
      </c>
      <c r="D82" s="9" t="s">
        <v>196</v>
      </c>
      <c r="E82" s="10" t="s">
        <v>197</v>
      </c>
      <c r="F82" s="9" t="s">
        <v>55</v>
      </c>
      <c r="G82" s="14"/>
      <c r="H82" s="9">
        <v>58.4</v>
      </c>
      <c r="I82" s="9">
        <v>6</v>
      </c>
      <c r="J82" s="9">
        <f t="shared" si="9"/>
        <v>64.400000000000006</v>
      </c>
      <c r="K82" s="9">
        <v>3</v>
      </c>
    </row>
    <row r="83" spans="1:11" s="5" customFormat="1" ht="30" customHeight="1" x14ac:dyDescent="0.15">
      <c r="A83" s="9">
        <v>80</v>
      </c>
      <c r="B83" s="9" t="s">
        <v>212</v>
      </c>
      <c r="C83" s="9" t="s">
        <v>213</v>
      </c>
      <c r="D83" s="9" t="s">
        <v>206</v>
      </c>
      <c r="E83" s="10" t="s">
        <v>207</v>
      </c>
      <c r="F83" s="9" t="s">
        <v>8</v>
      </c>
      <c r="G83" s="14">
        <v>1</v>
      </c>
      <c r="H83" s="9">
        <v>74.8</v>
      </c>
      <c r="I83" s="9">
        <v>5</v>
      </c>
      <c r="J83" s="9">
        <f t="shared" si="9"/>
        <v>79.8</v>
      </c>
      <c r="K83" s="9">
        <v>1</v>
      </c>
    </row>
    <row r="84" spans="1:11" s="5" customFormat="1" ht="30" customHeight="1" x14ac:dyDescent="0.15">
      <c r="A84" s="9">
        <v>81</v>
      </c>
      <c r="B84" s="9" t="s">
        <v>210</v>
      </c>
      <c r="C84" s="9" t="s">
        <v>211</v>
      </c>
      <c r="D84" s="9" t="s">
        <v>206</v>
      </c>
      <c r="E84" s="10" t="s">
        <v>207</v>
      </c>
      <c r="F84" s="9" t="s">
        <v>8</v>
      </c>
      <c r="G84" s="14"/>
      <c r="H84" s="9">
        <v>56.3</v>
      </c>
      <c r="I84" s="9"/>
      <c r="J84" s="9">
        <f t="shared" si="9"/>
        <v>56.3</v>
      </c>
      <c r="K84" s="9">
        <v>2</v>
      </c>
    </row>
    <row r="85" spans="1:11" s="5" customFormat="1" ht="30" customHeight="1" x14ac:dyDescent="0.15">
      <c r="A85" s="9">
        <v>82</v>
      </c>
      <c r="B85" s="9" t="s">
        <v>208</v>
      </c>
      <c r="C85" s="9" t="s">
        <v>209</v>
      </c>
      <c r="D85" s="9" t="s">
        <v>206</v>
      </c>
      <c r="E85" s="10" t="s">
        <v>207</v>
      </c>
      <c r="F85" s="9" t="s">
        <v>8</v>
      </c>
      <c r="G85" s="14"/>
      <c r="H85" s="9">
        <v>55.6</v>
      </c>
      <c r="I85" s="9"/>
      <c r="J85" s="9">
        <f t="shared" si="9"/>
        <v>55.6</v>
      </c>
      <c r="K85" s="9">
        <v>3</v>
      </c>
    </row>
    <row r="86" spans="1:11" s="5" customFormat="1" ht="30" customHeight="1" x14ac:dyDescent="0.15">
      <c r="A86" s="9">
        <v>83</v>
      </c>
      <c r="B86" s="9" t="s">
        <v>216</v>
      </c>
      <c r="C86" s="9" t="s">
        <v>217</v>
      </c>
      <c r="D86" s="9" t="s">
        <v>214</v>
      </c>
      <c r="E86" s="10" t="s">
        <v>215</v>
      </c>
      <c r="F86" s="9" t="s">
        <v>8</v>
      </c>
      <c r="G86" s="9">
        <v>1</v>
      </c>
      <c r="H86" s="9">
        <v>61.4</v>
      </c>
      <c r="I86" s="9">
        <v>5</v>
      </c>
      <c r="J86" s="9">
        <f t="shared" si="9"/>
        <v>66.400000000000006</v>
      </c>
      <c r="K86" s="9">
        <v>1</v>
      </c>
    </row>
    <row r="87" spans="1:11" s="5" customFormat="1" ht="30" customHeight="1" x14ac:dyDescent="0.15">
      <c r="A87" s="9">
        <v>84</v>
      </c>
      <c r="B87" s="9" t="s">
        <v>224</v>
      </c>
      <c r="C87" s="9" t="s">
        <v>225</v>
      </c>
      <c r="D87" s="9" t="s">
        <v>220</v>
      </c>
      <c r="E87" s="10" t="s">
        <v>221</v>
      </c>
      <c r="F87" s="9" t="s">
        <v>8</v>
      </c>
      <c r="G87" s="14">
        <v>1</v>
      </c>
      <c r="H87" s="9">
        <v>69.2</v>
      </c>
      <c r="I87" s="9"/>
      <c r="J87" s="9">
        <f t="shared" si="9"/>
        <v>69.2</v>
      </c>
      <c r="K87" s="9">
        <v>1</v>
      </c>
    </row>
    <row r="88" spans="1:11" s="5" customFormat="1" ht="30" customHeight="1" x14ac:dyDescent="0.15">
      <c r="A88" s="9">
        <v>85</v>
      </c>
      <c r="B88" s="9" t="s">
        <v>222</v>
      </c>
      <c r="C88" s="9" t="s">
        <v>223</v>
      </c>
      <c r="D88" s="9" t="s">
        <v>220</v>
      </c>
      <c r="E88" s="10" t="s">
        <v>221</v>
      </c>
      <c r="F88" s="9" t="s">
        <v>8</v>
      </c>
      <c r="G88" s="14"/>
      <c r="H88" s="9">
        <v>68.900000000000006</v>
      </c>
      <c r="I88" s="9"/>
      <c r="J88" s="9">
        <f t="shared" si="9"/>
        <v>68.900000000000006</v>
      </c>
      <c r="K88" s="9">
        <v>2</v>
      </c>
    </row>
    <row r="89" spans="1:11" s="5" customFormat="1" ht="30" customHeight="1" x14ac:dyDescent="0.15">
      <c r="A89" s="9">
        <v>86</v>
      </c>
      <c r="B89" s="9" t="s">
        <v>218</v>
      </c>
      <c r="C89" s="9" t="s">
        <v>219</v>
      </c>
      <c r="D89" s="9" t="s">
        <v>220</v>
      </c>
      <c r="E89" s="10" t="s">
        <v>221</v>
      </c>
      <c r="F89" s="9" t="s">
        <v>8</v>
      </c>
      <c r="G89" s="14"/>
      <c r="H89" s="9">
        <v>63.7</v>
      </c>
      <c r="I89" s="9">
        <v>5</v>
      </c>
      <c r="J89" s="9">
        <f t="shared" si="9"/>
        <v>68.7</v>
      </c>
      <c r="K89" s="9">
        <v>3</v>
      </c>
    </row>
    <row r="90" spans="1:11" s="5" customFormat="1" ht="30" customHeight="1" x14ac:dyDescent="0.15">
      <c r="A90" s="9">
        <v>87</v>
      </c>
      <c r="B90" s="9" t="s">
        <v>230</v>
      </c>
      <c r="C90" s="9" t="s">
        <v>231</v>
      </c>
      <c r="D90" s="9" t="s">
        <v>226</v>
      </c>
      <c r="E90" s="10" t="s">
        <v>227</v>
      </c>
      <c r="F90" s="9" t="s">
        <v>8</v>
      </c>
      <c r="G90" s="14">
        <v>1</v>
      </c>
      <c r="H90" s="9">
        <v>69.8</v>
      </c>
      <c r="I90" s="9"/>
      <c r="J90" s="9">
        <f t="shared" si="9"/>
        <v>69.8</v>
      </c>
      <c r="K90" s="9">
        <v>1</v>
      </c>
    </row>
    <row r="91" spans="1:11" s="5" customFormat="1" ht="30" customHeight="1" x14ac:dyDescent="0.15">
      <c r="A91" s="9">
        <v>88</v>
      </c>
      <c r="B91" s="9" t="s">
        <v>228</v>
      </c>
      <c r="C91" s="9" t="s">
        <v>229</v>
      </c>
      <c r="D91" s="9" t="s">
        <v>226</v>
      </c>
      <c r="E91" s="10" t="s">
        <v>227</v>
      </c>
      <c r="F91" s="9" t="s">
        <v>8</v>
      </c>
      <c r="G91" s="14"/>
      <c r="H91" s="9">
        <v>65.2</v>
      </c>
      <c r="I91" s="9"/>
      <c r="J91" s="9">
        <f t="shared" si="9"/>
        <v>65.2</v>
      </c>
      <c r="K91" s="9">
        <v>2</v>
      </c>
    </row>
    <row r="92" spans="1:11" s="5" customFormat="1" ht="30" customHeight="1" x14ac:dyDescent="0.15">
      <c r="A92" s="9">
        <v>89</v>
      </c>
      <c r="B92" s="9" t="s">
        <v>232</v>
      </c>
      <c r="C92" s="9" t="s">
        <v>233</v>
      </c>
      <c r="D92" s="9" t="s">
        <v>226</v>
      </c>
      <c r="E92" s="10" t="s">
        <v>227</v>
      </c>
      <c r="F92" s="9" t="s">
        <v>8</v>
      </c>
      <c r="G92" s="14"/>
      <c r="H92" s="9">
        <v>62.5</v>
      </c>
      <c r="I92" s="9"/>
      <c r="J92" s="9">
        <f t="shared" si="9"/>
        <v>62.5</v>
      </c>
      <c r="K92" s="9">
        <v>3</v>
      </c>
    </row>
    <row r="93" spans="1:11" s="5" customFormat="1" ht="30" customHeight="1" x14ac:dyDescent="0.15">
      <c r="A93" s="9">
        <v>90</v>
      </c>
      <c r="B93" s="9" t="s">
        <v>240</v>
      </c>
      <c r="C93" s="9" t="s">
        <v>241</v>
      </c>
      <c r="D93" s="9" t="s">
        <v>236</v>
      </c>
      <c r="E93" s="10" t="s">
        <v>237</v>
      </c>
      <c r="F93" s="9" t="s">
        <v>55</v>
      </c>
      <c r="G93" s="14">
        <v>1</v>
      </c>
      <c r="H93" s="9">
        <v>65.599999999999994</v>
      </c>
      <c r="I93" s="9"/>
      <c r="J93" s="9">
        <f t="shared" ref="J93:J110" si="10">H93+I93</f>
        <v>65.599999999999994</v>
      </c>
      <c r="K93" s="9">
        <v>1</v>
      </c>
    </row>
    <row r="94" spans="1:11" s="5" customFormat="1" ht="30" customHeight="1" x14ac:dyDescent="0.15">
      <c r="A94" s="9">
        <v>91</v>
      </c>
      <c r="B94" s="9" t="s">
        <v>238</v>
      </c>
      <c r="C94" s="9" t="s">
        <v>239</v>
      </c>
      <c r="D94" s="9" t="s">
        <v>236</v>
      </c>
      <c r="E94" s="10" t="s">
        <v>237</v>
      </c>
      <c r="F94" s="9" t="s">
        <v>55</v>
      </c>
      <c r="G94" s="14"/>
      <c r="H94" s="9">
        <v>60.4</v>
      </c>
      <c r="I94" s="9"/>
      <c r="J94" s="9">
        <f t="shared" si="10"/>
        <v>60.4</v>
      </c>
      <c r="K94" s="9">
        <v>2</v>
      </c>
    </row>
    <row r="95" spans="1:11" s="5" customFormat="1" ht="30" customHeight="1" x14ac:dyDescent="0.15">
      <c r="A95" s="9">
        <v>92</v>
      </c>
      <c r="B95" s="9" t="s">
        <v>234</v>
      </c>
      <c r="C95" s="9" t="s">
        <v>235</v>
      </c>
      <c r="D95" s="9" t="s">
        <v>236</v>
      </c>
      <c r="E95" s="10" t="s">
        <v>237</v>
      </c>
      <c r="F95" s="9" t="s">
        <v>55</v>
      </c>
      <c r="G95" s="14"/>
      <c r="H95" s="9">
        <v>56.5</v>
      </c>
      <c r="I95" s="9"/>
      <c r="J95" s="9">
        <f t="shared" si="10"/>
        <v>56.5</v>
      </c>
      <c r="K95" s="9">
        <v>3</v>
      </c>
    </row>
    <row r="96" spans="1:11" s="5" customFormat="1" ht="30" customHeight="1" x14ac:dyDescent="0.15">
      <c r="A96" s="9">
        <v>93</v>
      </c>
      <c r="B96" s="9" t="s">
        <v>248</v>
      </c>
      <c r="C96" s="9" t="s">
        <v>249</v>
      </c>
      <c r="D96" s="9" t="s">
        <v>242</v>
      </c>
      <c r="E96" s="10" t="s">
        <v>243</v>
      </c>
      <c r="F96" s="9" t="s">
        <v>55</v>
      </c>
      <c r="G96" s="14">
        <v>1</v>
      </c>
      <c r="H96" s="9">
        <v>64.2</v>
      </c>
      <c r="I96" s="9">
        <v>5</v>
      </c>
      <c r="J96" s="9">
        <f t="shared" si="10"/>
        <v>69.2</v>
      </c>
      <c r="K96" s="9">
        <v>1</v>
      </c>
    </row>
    <row r="97" spans="1:11" s="5" customFormat="1" ht="30" customHeight="1" x14ac:dyDescent="0.15">
      <c r="A97" s="9">
        <v>94</v>
      </c>
      <c r="B97" s="9" t="s">
        <v>246</v>
      </c>
      <c r="C97" s="9" t="s">
        <v>247</v>
      </c>
      <c r="D97" s="9" t="s">
        <v>242</v>
      </c>
      <c r="E97" s="10" t="s">
        <v>243</v>
      </c>
      <c r="F97" s="9" t="s">
        <v>55</v>
      </c>
      <c r="G97" s="14"/>
      <c r="H97" s="9">
        <v>63.1</v>
      </c>
      <c r="I97" s="9">
        <v>5</v>
      </c>
      <c r="J97" s="9">
        <f t="shared" si="10"/>
        <v>68.099999999999994</v>
      </c>
      <c r="K97" s="9">
        <v>2</v>
      </c>
    </row>
    <row r="98" spans="1:11" s="5" customFormat="1" ht="30" customHeight="1" x14ac:dyDescent="0.15">
      <c r="A98" s="9">
        <v>95</v>
      </c>
      <c r="B98" s="9" t="s">
        <v>244</v>
      </c>
      <c r="C98" s="9" t="s">
        <v>245</v>
      </c>
      <c r="D98" s="9" t="s">
        <v>242</v>
      </c>
      <c r="E98" s="10" t="s">
        <v>243</v>
      </c>
      <c r="F98" s="9" t="s">
        <v>55</v>
      </c>
      <c r="G98" s="14"/>
      <c r="H98" s="9">
        <v>57.3</v>
      </c>
      <c r="I98" s="9">
        <v>5</v>
      </c>
      <c r="J98" s="9">
        <f t="shared" si="10"/>
        <v>62.3</v>
      </c>
      <c r="K98" s="9">
        <v>3</v>
      </c>
    </row>
    <row r="99" spans="1:11" s="5" customFormat="1" ht="30" customHeight="1" x14ac:dyDescent="0.15">
      <c r="A99" s="9">
        <v>96</v>
      </c>
      <c r="B99" s="9" t="s">
        <v>254</v>
      </c>
      <c r="C99" s="9" t="s">
        <v>255</v>
      </c>
      <c r="D99" s="9" t="s">
        <v>250</v>
      </c>
      <c r="E99" s="10" t="s">
        <v>251</v>
      </c>
      <c r="F99" s="9" t="s">
        <v>8</v>
      </c>
      <c r="G99" s="14">
        <v>1</v>
      </c>
      <c r="H99" s="9">
        <v>77</v>
      </c>
      <c r="I99" s="9"/>
      <c r="J99" s="9">
        <f t="shared" si="10"/>
        <v>77</v>
      </c>
      <c r="K99" s="9">
        <v>1</v>
      </c>
    </row>
    <row r="100" spans="1:11" s="5" customFormat="1" ht="30" customHeight="1" x14ac:dyDescent="0.15">
      <c r="A100" s="9">
        <v>97</v>
      </c>
      <c r="B100" s="9" t="s">
        <v>256</v>
      </c>
      <c r="C100" s="9" t="s">
        <v>257</v>
      </c>
      <c r="D100" s="9" t="s">
        <v>250</v>
      </c>
      <c r="E100" s="10" t="s">
        <v>251</v>
      </c>
      <c r="F100" s="9" t="s">
        <v>8</v>
      </c>
      <c r="G100" s="14"/>
      <c r="H100" s="9">
        <v>62.9</v>
      </c>
      <c r="I100" s="9"/>
      <c r="J100" s="9">
        <f t="shared" si="10"/>
        <v>62.9</v>
      </c>
      <c r="K100" s="9">
        <v>2</v>
      </c>
    </row>
    <row r="101" spans="1:11" s="5" customFormat="1" ht="30" customHeight="1" x14ac:dyDescent="0.15">
      <c r="A101" s="9">
        <v>98</v>
      </c>
      <c r="B101" s="9" t="s">
        <v>252</v>
      </c>
      <c r="C101" s="9" t="s">
        <v>253</v>
      </c>
      <c r="D101" s="9" t="s">
        <v>250</v>
      </c>
      <c r="E101" s="10" t="s">
        <v>251</v>
      </c>
      <c r="F101" s="9" t="s">
        <v>8</v>
      </c>
      <c r="G101" s="14"/>
      <c r="H101" s="9">
        <v>62.2</v>
      </c>
      <c r="I101" s="9"/>
      <c r="J101" s="9">
        <f t="shared" si="10"/>
        <v>62.2</v>
      </c>
      <c r="K101" s="9">
        <v>3</v>
      </c>
    </row>
    <row r="102" spans="1:11" s="5" customFormat="1" ht="30" customHeight="1" x14ac:dyDescent="0.15">
      <c r="A102" s="9">
        <v>99</v>
      </c>
      <c r="B102" s="9" t="s">
        <v>260</v>
      </c>
      <c r="C102" s="9" t="s">
        <v>261</v>
      </c>
      <c r="D102" s="9" t="s">
        <v>258</v>
      </c>
      <c r="E102" s="10" t="s">
        <v>259</v>
      </c>
      <c r="F102" s="9" t="s">
        <v>8</v>
      </c>
      <c r="G102" s="14">
        <v>1</v>
      </c>
      <c r="H102" s="9">
        <v>66.5</v>
      </c>
      <c r="I102" s="9"/>
      <c r="J102" s="9">
        <f t="shared" si="10"/>
        <v>66.5</v>
      </c>
      <c r="K102" s="9">
        <v>1</v>
      </c>
    </row>
    <row r="103" spans="1:11" s="5" customFormat="1" ht="30" customHeight="1" x14ac:dyDescent="0.15">
      <c r="A103" s="9">
        <v>100</v>
      </c>
      <c r="B103" s="9" t="s">
        <v>262</v>
      </c>
      <c r="C103" s="9" t="s">
        <v>263</v>
      </c>
      <c r="D103" s="9" t="s">
        <v>258</v>
      </c>
      <c r="E103" s="10" t="s">
        <v>259</v>
      </c>
      <c r="F103" s="9" t="s">
        <v>8</v>
      </c>
      <c r="G103" s="14"/>
      <c r="H103" s="9">
        <v>66.400000000000006</v>
      </c>
      <c r="I103" s="9"/>
      <c r="J103" s="9">
        <f t="shared" si="10"/>
        <v>66.400000000000006</v>
      </c>
      <c r="K103" s="9">
        <v>2</v>
      </c>
    </row>
    <row r="104" spans="1:11" s="5" customFormat="1" ht="30" customHeight="1" x14ac:dyDescent="0.15">
      <c r="A104" s="9">
        <v>101</v>
      </c>
      <c r="B104" s="9" t="s">
        <v>264</v>
      </c>
      <c r="C104" s="9" t="s">
        <v>265</v>
      </c>
      <c r="D104" s="9" t="s">
        <v>258</v>
      </c>
      <c r="E104" s="10" t="s">
        <v>259</v>
      </c>
      <c r="F104" s="9" t="s">
        <v>8</v>
      </c>
      <c r="G104" s="14"/>
      <c r="H104" s="9">
        <v>64</v>
      </c>
      <c r="I104" s="9"/>
      <c r="J104" s="9">
        <f t="shared" si="10"/>
        <v>64</v>
      </c>
      <c r="K104" s="9">
        <v>3</v>
      </c>
    </row>
    <row r="105" spans="1:11" s="5" customFormat="1" ht="30" customHeight="1" x14ac:dyDescent="0.15">
      <c r="A105" s="9">
        <v>102</v>
      </c>
      <c r="B105" s="9" t="s">
        <v>268</v>
      </c>
      <c r="C105" s="9" t="s">
        <v>269</v>
      </c>
      <c r="D105" s="9" t="s">
        <v>266</v>
      </c>
      <c r="E105" s="10" t="s">
        <v>267</v>
      </c>
      <c r="F105" s="9" t="s">
        <v>8</v>
      </c>
      <c r="G105" s="14">
        <v>1</v>
      </c>
      <c r="H105" s="9">
        <v>61.9</v>
      </c>
      <c r="I105" s="9">
        <v>5</v>
      </c>
      <c r="J105" s="9">
        <f t="shared" si="10"/>
        <v>66.900000000000006</v>
      </c>
      <c r="K105" s="9">
        <v>1</v>
      </c>
    </row>
    <row r="106" spans="1:11" s="5" customFormat="1" ht="30" customHeight="1" x14ac:dyDescent="0.15">
      <c r="A106" s="9">
        <v>103</v>
      </c>
      <c r="B106" s="9" t="s">
        <v>270</v>
      </c>
      <c r="C106" s="9" t="s">
        <v>271</v>
      </c>
      <c r="D106" s="9" t="s">
        <v>266</v>
      </c>
      <c r="E106" s="10" t="s">
        <v>267</v>
      </c>
      <c r="F106" s="9" t="s">
        <v>8</v>
      </c>
      <c r="G106" s="14"/>
      <c r="H106" s="9">
        <v>64.900000000000006</v>
      </c>
      <c r="I106" s="9"/>
      <c r="J106" s="9">
        <f t="shared" si="10"/>
        <v>64.900000000000006</v>
      </c>
      <c r="K106" s="9">
        <v>2</v>
      </c>
    </row>
    <row r="107" spans="1:11" s="5" customFormat="1" ht="30" customHeight="1" x14ac:dyDescent="0.15">
      <c r="A107" s="9">
        <v>104</v>
      </c>
      <c r="B107" s="9" t="s">
        <v>272</v>
      </c>
      <c r="C107" s="9" t="s">
        <v>273</v>
      </c>
      <c r="D107" s="9" t="s">
        <v>266</v>
      </c>
      <c r="E107" s="10" t="s">
        <v>267</v>
      </c>
      <c r="F107" s="9" t="s">
        <v>8</v>
      </c>
      <c r="G107" s="14"/>
      <c r="H107" s="9">
        <v>62.3</v>
      </c>
      <c r="I107" s="9"/>
      <c r="J107" s="9">
        <f t="shared" si="10"/>
        <v>62.3</v>
      </c>
      <c r="K107" s="9">
        <v>3</v>
      </c>
    </row>
    <row r="108" spans="1:11" s="5" customFormat="1" ht="30" customHeight="1" x14ac:dyDescent="0.15">
      <c r="A108" s="9">
        <v>105</v>
      </c>
      <c r="B108" s="9" t="s">
        <v>276</v>
      </c>
      <c r="C108" s="9" t="s">
        <v>277</v>
      </c>
      <c r="D108" s="9" t="s">
        <v>274</v>
      </c>
      <c r="E108" s="10" t="s">
        <v>275</v>
      </c>
      <c r="F108" s="9" t="s">
        <v>8</v>
      </c>
      <c r="G108" s="14">
        <v>1</v>
      </c>
      <c r="H108" s="9">
        <v>67</v>
      </c>
      <c r="I108" s="9"/>
      <c r="J108" s="9">
        <f t="shared" si="10"/>
        <v>67</v>
      </c>
      <c r="K108" s="9">
        <v>1</v>
      </c>
    </row>
    <row r="109" spans="1:11" s="5" customFormat="1" ht="30" customHeight="1" x14ac:dyDescent="0.15">
      <c r="A109" s="9">
        <v>106</v>
      </c>
      <c r="B109" s="9" t="s">
        <v>280</v>
      </c>
      <c r="C109" s="9" t="s">
        <v>281</v>
      </c>
      <c r="D109" s="9" t="s">
        <v>274</v>
      </c>
      <c r="E109" s="10" t="s">
        <v>275</v>
      </c>
      <c r="F109" s="9" t="s">
        <v>8</v>
      </c>
      <c r="G109" s="14"/>
      <c r="H109" s="9">
        <v>66.400000000000006</v>
      </c>
      <c r="I109" s="9"/>
      <c r="J109" s="9">
        <f t="shared" si="10"/>
        <v>66.400000000000006</v>
      </c>
      <c r="K109" s="9">
        <v>2</v>
      </c>
    </row>
    <row r="110" spans="1:11" s="5" customFormat="1" ht="30" customHeight="1" x14ac:dyDescent="0.15">
      <c r="A110" s="9">
        <v>107</v>
      </c>
      <c r="B110" s="9" t="s">
        <v>278</v>
      </c>
      <c r="C110" s="9" t="s">
        <v>279</v>
      </c>
      <c r="D110" s="9" t="s">
        <v>274</v>
      </c>
      <c r="E110" s="10" t="s">
        <v>275</v>
      </c>
      <c r="F110" s="9" t="s">
        <v>8</v>
      </c>
      <c r="G110" s="14"/>
      <c r="H110" s="9">
        <v>66.2</v>
      </c>
      <c r="I110" s="9"/>
      <c r="J110" s="9">
        <f t="shared" si="10"/>
        <v>66.2</v>
      </c>
      <c r="K110" s="9">
        <v>3</v>
      </c>
    </row>
    <row r="111" spans="1:11" s="5" customFormat="1" ht="30" customHeight="1" x14ac:dyDescent="0.15">
      <c r="A111" s="9">
        <v>108</v>
      </c>
      <c r="B111" s="9" t="s">
        <v>284</v>
      </c>
      <c r="C111" s="9" t="s">
        <v>285</v>
      </c>
      <c r="D111" s="9" t="s">
        <v>282</v>
      </c>
      <c r="E111" s="10" t="s">
        <v>283</v>
      </c>
      <c r="F111" s="9" t="s">
        <v>55</v>
      </c>
      <c r="G111" s="14">
        <v>1</v>
      </c>
      <c r="H111" s="9">
        <v>67.3</v>
      </c>
      <c r="I111" s="9">
        <v>5</v>
      </c>
      <c r="J111" s="9">
        <f t="shared" ref="J111:J123" si="11">H111+I111</f>
        <v>72.3</v>
      </c>
      <c r="K111" s="9">
        <v>1</v>
      </c>
    </row>
    <row r="112" spans="1:11" s="5" customFormat="1" ht="30" customHeight="1" x14ac:dyDescent="0.15">
      <c r="A112" s="9">
        <v>109</v>
      </c>
      <c r="B112" s="9" t="s">
        <v>286</v>
      </c>
      <c r="C112" s="9" t="s">
        <v>287</v>
      </c>
      <c r="D112" s="9" t="s">
        <v>282</v>
      </c>
      <c r="E112" s="10" t="s">
        <v>283</v>
      </c>
      <c r="F112" s="9" t="s">
        <v>55</v>
      </c>
      <c r="G112" s="14"/>
      <c r="H112" s="9">
        <v>57.2</v>
      </c>
      <c r="I112" s="9">
        <v>5</v>
      </c>
      <c r="J112" s="9">
        <f t="shared" si="11"/>
        <v>62.2</v>
      </c>
      <c r="K112" s="9">
        <v>2</v>
      </c>
    </row>
    <row r="113" spans="1:11" s="5" customFormat="1" ht="30" customHeight="1" x14ac:dyDescent="0.15">
      <c r="A113" s="9">
        <v>110</v>
      </c>
      <c r="B113" s="9" t="s">
        <v>288</v>
      </c>
      <c r="C113" s="9" t="s">
        <v>289</v>
      </c>
      <c r="D113" s="9" t="s">
        <v>282</v>
      </c>
      <c r="E113" s="10" t="s">
        <v>283</v>
      </c>
      <c r="F113" s="9" t="s">
        <v>55</v>
      </c>
      <c r="G113" s="14"/>
      <c r="H113" s="9">
        <v>53.6</v>
      </c>
      <c r="I113" s="9">
        <v>5</v>
      </c>
      <c r="J113" s="9">
        <f t="shared" si="11"/>
        <v>58.6</v>
      </c>
      <c r="K113" s="9">
        <v>3</v>
      </c>
    </row>
    <row r="114" spans="1:11" s="5" customFormat="1" ht="30" customHeight="1" x14ac:dyDescent="0.15">
      <c r="A114" s="9">
        <v>111</v>
      </c>
      <c r="B114" s="9" t="s">
        <v>292</v>
      </c>
      <c r="C114" s="9" t="s">
        <v>293</v>
      </c>
      <c r="D114" s="9" t="s">
        <v>290</v>
      </c>
      <c r="E114" s="10" t="s">
        <v>291</v>
      </c>
      <c r="F114" s="9" t="s">
        <v>8</v>
      </c>
      <c r="G114" s="14">
        <v>1</v>
      </c>
      <c r="H114" s="9">
        <v>58.5</v>
      </c>
      <c r="I114" s="9"/>
      <c r="J114" s="9">
        <f t="shared" si="11"/>
        <v>58.5</v>
      </c>
      <c r="K114" s="9">
        <v>1</v>
      </c>
    </row>
    <row r="115" spans="1:11" s="5" customFormat="1" ht="30" customHeight="1" x14ac:dyDescent="0.15">
      <c r="A115" s="9">
        <v>112</v>
      </c>
      <c r="B115" s="9" t="s">
        <v>296</v>
      </c>
      <c r="C115" s="9" t="s">
        <v>297</v>
      </c>
      <c r="D115" s="9" t="s">
        <v>290</v>
      </c>
      <c r="E115" s="10" t="s">
        <v>291</v>
      </c>
      <c r="F115" s="9" t="s">
        <v>8</v>
      </c>
      <c r="G115" s="14"/>
      <c r="H115" s="9">
        <v>57.1</v>
      </c>
      <c r="I115" s="9"/>
      <c r="J115" s="9">
        <f t="shared" si="11"/>
        <v>57.1</v>
      </c>
      <c r="K115" s="9">
        <v>2</v>
      </c>
    </row>
    <row r="116" spans="1:11" s="5" customFormat="1" ht="30" customHeight="1" x14ac:dyDescent="0.15">
      <c r="A116" s="9">
        <v>113</v>
      </c>
      <c r="B116" s="9" t="s">
        <v>294</v>
      </c>
      <c r="C116" s="9" t="s">
        <v>295</v>
      </c>
      <c r="D116" s="9" t="s">
        <v>290</v>
      </c>
      <c r="E116" s="10" t="s">
        <v>291</v>
      </c>
      <c r="F116" s="9" t="s">
        <v>8</v>
      </c>
      <c r="G116" s="14"/>
      <c r="H116" s="9">
        <v>56</v>
      </c>
      <c r="I116" s="9"/>
      <c r="J116" s="9">
        <f t="shared" si="11"/>
        <v>56</v>
      </c>
      <c r="K116" s="9">
        <v>3</v>
      </c>
    </row>
    <row r="117" spans="1:11" s="5" customFormat="1" ht="30" customHeight="1" x14ac:dyDescent="0.15">
      <c r="A117" s="9">
        <v>114</v>
      </c>
      <c r="B117" s="9" t="s">
        <v>298</v>
      </c>
      <c r="C117" s="9" t="s">
        <v>299</v>
      </c>
      <c r="D117" s="9" t="s">
        <v>300</v>
      </c>
      <c r="E117" s="10" t="s">
        <v>301</v>
      </c>
      <c r="F117" s="9" t="s">
        <v>8</v>
      </c>
      <c r="G117" s="14">
        <v>1</v>
      </c>
      <c r="H117" s="9">
        <v>75.599999999999994</v>
      </c>
      <c r="I117" s="9"/>
      <c r="J117" s="9">
        <f t="shared" si="11"/>
        <v>75.599999999999994</v>
      </c>
      <c r="K117" s="9">
        <v>1</v>
      </c>
    </row>
    <row r="118" spans="1:11" s="5" customFormat="1" ht="30" customHeight="1" x14ac:dyDescent="0.15">
      <c r="A118" s="9">
        <v>115</v>
      </c>
      <c r="B118" s="9" t="s">
        <v>302</v>
      </c>
      <c r="C118" s="9" t="s">
        <v>303</v>
      </c>
      <c r="D118" s="9" t="s">
        <v>300</v>
      </c>
      <c r="E118" s="10" t="s">
        <v>301</v>
      </c>
      <c r="F118" s="9" t="s">
        <v>8</v>
      </c>
      <c r="G118" s="14"/>
      <c r="H118" s="9">
        <v>58.3</v>
      </c>
      <c r="I118" s="9"/>
      <c r="J118" s="9">
        <f t="shared" si="11"/>
        <v>58.3</v>
      </c>
      <c r="K118" s="9">
        <v>2</v>
      </c>
    </row>
    <row r="119" spans="1:11" s="5" customFormat="1" ht="30" customHeight="1" x14ac:dyDescent="0.15">
      <c r="A119" s="9">
        <v>116</v>
      </c>
      <c r="B119" s="9" t="s">
        <v>304</v>
      </c>
      <c r="C119" s="9" t="s">
        <v>305</v>
      </c>
      <c r="D119" s="9" t="s">
        <v>300</v>
      </c>
      <c r="E119" s="10" t="s">
        <v>301</v>
      </c>
      <c r="F119" s="9" t="s">
        <v>8</v>
      </c>
      <c r="G119" s="14"/>
      <c r="H119" s="9">
        <v>55.8</v>
      </c>
      <c r="I119" s="9"/>
      <c r="J119" s="9">
        <f t="shared" si="11"/>
        <v>55.8</v>
      </c>
      <c r="K119" s="9">
        <v>3</v>
      </c>
    </row>
    <row r="120" spans="1:11" s="5" customFormat="1" ht="30" customHeight="1" x14ac:dyDescent="0.15">
      <c r="A120" s="9">
        <v>117</v>
      </c>
      <c r="B120" s="9" t="s">
        <v>310</v>
      </c>
      <c r="C120" s="9" t="s">
        <v>311</v>
      </c>
      <c r="D120" s="9" t="s">
        <v>306</v>
      </c>
      <c r="E120" s="10" t="s">
        <v>307</v>
      </c>
      <c r="F120" s="9" t="s">
        <v>8</v>
      </c>
      <c r="G120" s="14">
        <v>1</v>
      </c>
      <c r="H120" s="9">
        <v>76.400000000000006</v>
      </c>
      <c r="I120" s="9"/>
      <c r="J120" s="9">
        <f t="shared" si="11"/>
        <v>76.400000000000006</v>
      </c>
      <c r="K120" s="9">
        <v>1</v>
      </c>
    </row>
    <row r="121" spans="1:11" s="5" customFormat="1" ht="30" customHeight="1" x14ac:dyDescent="0.15">
      <c r="A121" s="9">
        <v>118</v>
      </c>
      <c r="B121" s="9" t="s">
        <v>312</v>
      </c>
      <c r="C121" s="9" t="s">
        <v>313</v>
      </c>
      <c r="D121" s="9" t="s">
        <v>306</v>
      </c>
      <c r="E121" s="10" t="s">
        <v>307</v>
      </c>
      <c r="F121" s="9" t="s">
        <v>8</v>
      </c>
      <c r="G121" s="14"/>
      <c r="H121" s="9">
        <v>60.7</v>
      </c>
      <c r="I121" s="9"/>
      <c r="J121" s="9">
        <f t="shared" si="11"/>
        <v>60.7</v>
      </c>
      <c r="K121" s="9">
        <v>2</v>
      </c>
    </row>
    <row r="122" spans="1:11" s="5" customFormat="1" ht="30" customHeight="1" x14ac:dyDescent="0.15">
      <c r="A122" s="9">
        <v>119</v>
      </c>
      <c r="B122" s="9" t="s">
        <v>308</v>
      </c>
      <c r="C122" s="9" t="s">
        <v>309</v>
      </c>
      <c r="D122" s="9" t="s">
        <v>306</v>
      </c>
      <c r="E122" s="10" t="s">
        <v>307</v>
      </c>
      <c r="F122" s="9" t="s">
        <v>8</v>
      </c>
      <c r="G122" s="14"/>
      <c r="H122" s="9">
        <v>59.7</v>
      </c>
      <c r="I122" s="9"/>
      <c r="J122" s="9">
        <f t="shared" si="11"/>
        <v>59.7</v>
      </c>
      <c r="K122" s="9">
        <v>3</v>
      </c>
    </row>
    <row r="123" spans="1:11" s="5" customFormat="1" ht="30" customHeight="1" x14ac:dyDescent="0.15">
      <c r="A123" s="9">
        <v>120</v>
      </c>
      <c r="B123" s="9" t="s">
        <v>314</v>
      </c>
      <c r="C123" s="9" t="s">
        <v>315</v>
      </c>
      <c r="D123" s="9" t="s">
        <v>316</v>
      </c>
      <c r="E123" s="10" t="s">
        <v>317</v>
      </c>
      <c r="F123" s="9" t="s">
        <v>8</v>
      </c>
      <c r="G123" s="9">
        <v>1</v>
      </c>
      <c r="H123" s="9">
        <v>57.3</v>
      </c>
      <c r="I123" s="9"/>
      <c r="J123" s="9">
        <f t="shared" si="11"/>
        <v>57.3</v>
      </c>
      <c r="K123" s="9">
        <v>1</v>
      </c>
    </row>
    <row r="124" spans="1:11" s="5" customFormat="1" ht="30" customHeight="1" x14ac:dyDescent="0.15">
      <c r="A124" s="9">
        <v>121</v>
      </c>
      <c r="B124" s="9" t="s">
        <v>324</v>
      </c>
      <c r="C124" s="9" t="s">
        <v>325</v>
      </c>
      <c r="D124" s="9" t="s">
        <v>318</v>
      </c>
      <c r="E124" s="10" t="s">
        <v>319</v>
      </c>
      <c r="F124" s="9" t="s">
        <v>8</v>
      </c>
      <c r="G124" s="14">
        <v>1</v>
      </c>
      <c r="H124" s="9">
        <v>73.8</v>
      </c>
      <c r="I124" s="9"/>
      <c r="J124" s="9">
        <f t="shared" ref="J124:J135" si="12">H124+I124</f>
        <v>73.8</v>
      </c>
      <c r="K124" s="9">
        <v>1</v>
      </c>
    </row>
    <row r="125" spans="1:11" s="5" customFormat="1" ht="30" customHeight="1" x14ac:dyDescent="0.15">
      <c r="A125" s="9">
        <v>122</v>
      </c>
      <c r="B125" s="9" t="s">
        <v>322</v>
      </c>
      <c r="C125" s="9" t="s">
        <v>323</v>
      </c>
      <c r="D125" s="9" t="s">
        <v>318</v>
      </c>
      <c r="E125" s="10" t="s">
        <v>319</v>
      </c>
      <c r="F125" s="9" t="s">
        <v>8</v>
      </c>
      <c r="G125" s="14"/>
      <c r="H125" s="9">
        <v>70.5</v>
      </c>
      <c r="I125" s="9"/>
      <c r="J125" s="9">
        <f t="shared" si="12"/>
        <v>70.5</v>
      </c>
      <c r="K125" s="9">
        <v>2</v>
      </c>
    </row>
    <row r="126" spans="1:11" s="5" customFormat="1" ht="30" customHeight="1" x14ac:dyDescent="0.15">
      <c r="A126" s="9">
        <v>123</v>
      </c>
      <c r="B126" s="9" t="s">
        <v>320</v>
      </c>
      <c r="C126" s="9" t="s">
        <v>321</v>
      </c>
      <c r="D126" s="9" t="s">
        <v>318</v>
      </c>
      <c r="E126" s="10" t="s">
        <v>319</v>
      </c>
      <c r="F126" s="9" t="s">
        <v>8</v>
      </c>
      <c r="G126" s="14"/>
      <c r="H126" s="9">
        <v>68.099999999999994</v>
      </c>
      <c r="I126" s="9"/>
      <c r="J126" s="9">
        <f t="shared" si="12"/>
        <v>68.099999999999994</v>
      </c>
      <c r="K126" s="9">
        <v>3</v>
      </c>
    </row>
    <row r="127" spans="1:11" s="5" customFormat="1" ht="30" customHeight="1" x14ac:dyDescent="0.15">
      <c r="A127" s="9">
        <v>124</v>
      </c>
      <c r="B127" s="9" t="s">
        <v>330</v>
      </c>
      <c r="C127" s="9" t="s">
        <v>331</v>
      </c>
      <c r="D127" s="9" t="s">
        <v>326</v>
      </c>
      <c r="E127" s="10" t="s">
        <v>327</v>
      </c>
      <c r="F127" s="9" t="s">
        <v>55</v>
      </c>
      <c r="G127" s="14">
        <v>1</v>
      </c>
      <c r="H127" s="9">
        <v>69.2</v>
      </c>
      <c r="I127" s="9"/>
      <c r="J127" s="9">
        <f t="shared" si="12"/>
        <v>69.2</v>
      </c>
      <c r="K127" s="9">
        <v>1</v>
      </c>
    </row>
    <row r="128" spans="1:11" s="5" customFormat="1" ht="30" customHeight="1" x14ac:dyDescent="0.15">
      <c r="A128" s="9">
        <v>125</v>
      </c>
      <c r="B128" s="9" t="s">
        <v>328</v>
      </c>
      <c r="C128" s="9" t="s">
        <v>329</v>
      </c>
      <c r="D128" s="9" t="s">
        <v>326</v>
      </c>
      <c r="E128" s="10" t="s">
        <v>327</v>
      </c>
      <c r="F128" s="9" t="s">
        <v>55</v>
      </c>
      <c r="G128" s="14"/>
      <c r="H128" s="9">
        <v>68.8</v>
      </c>
      <c r="I128" s="9"/>
      <c r="J128" s="9">
        <f t="shared" si="12"/>
        <v>68.8</v>
      </c>
      <c r="K128" s="9">
        <v>2</v>
      </c>
    </row>
    <row r="129" spans="1:11" s="5" customFormat="1" ht="30" customHeight="1" x14ac:dyDescent="0.15">
      <c r="A129" s="9">
        <v>126</v>
      </c>
      <c r="B129" s="9" t="s">
        <v>332</v>
      </c>
      <c r="C129" s="9" t="s">
        <v>333</v>
      </c>
      <c r="D129" s="9" t="s">
        <v>326</v>
      </c>
      <c r="E129" s="10" t="s">
        <v>327</v>
      </c>
      <c r="F129" s="9" t="s">
        <v>55</v>
      </c>
      <c r="G129" s="14"/>
      <c r="H129" s="9">
        <v>66.099999999999994</v>
      </c>
      <c r="I129" s="9"/>
      <c r="J129" s="9">
        <f t="shared" si="12"/>
        <v>66.099999999999994</v>
      </c>
      <c r="K129" s="9">
        <v>3</v>
      </c>
    </row>
    <row r="130" spans="1:11" s="5" customFormat="1" ht="30" customHeight="1" x14ac:dyDescent="0.15">
      <c r="A130" s="9">
        <v>127</v>
      </c>
      <c r="B130" s="9" t="s">
        <v>334</v>
      </c>
      <c r="C130" s="9" t="s">
        <v>335</v>
      </c>
      <c r="D130" s="9" t="s">
        <v>336</v>
      </c>
      <c r="E130" s="10" t="s">
        <v>337</v>
      </c>
      <c r="F130" s="9" t="s">
        <v>8</v>
      </c>
      <c r="G130" s="14">
        <v>1</v>
      </c>
      <c r="H130" s="9">
        <v>67</v>
      </c>
      <c r="I130" s="9"/>
      <c r="J130" s="9">
        <f t="shared" si="12"/>
        <v>67</v>
      </c>
      <c r="K130" s="9">
        <v>1</v>
      </c>
    </row>
    <row r="131" spans="1:11" s="5" customFormat="1" ht="30" customHeight="1" x14ac:dyDescent="0.15">
      <c r="A131" s="9">
        <v>128</v>
      </c>
      <c r="B131" s="9" t="s">
        <v>340</v>
      </c>
      <c r="C131" s="9" t="s">
        <v>341</v>
      </c>
      <c r="D131" s="9" t="s">
        <v>336</v>
      </c>
      <c r="E131" s="10" t="s">
        <v>337</v>
      </c>
      <c r="F131" s="9" t="s">
        <v>8</v>
      </c>
      <c r="G131" s="14"/>
      <c r="H131" s="9">
        <v>65.8</v>
      </c>
      <c r="I131" s="9"/>
      <c r="J131" s="9">
        <f t="shared" si="12"/>
        <v>65.8</v>
      </c>
      <c r="K131" s="9">
        <v>2</v>
      </c>
    </row>
    <row r="132" spans="1:11" s="5" customFormat="1" ht="30" customHeight="1" x14ac:dyDescent="0.15">
      <c r="A132" s="9">
        <v>129</v>
      </c>
      <c r="B132" s="9" t="s">
        <v>338</v>
      </c>
      <c r="C132" s="9" t="s">
        <v>339</v>
      </c>
      <c r="D132" s="9" t="s">
        <v>336</v>
      </c>
      <c r="E132" s="10" t="s">
        <v>337</v>
      </c>
      <c r="F132" s="9" t="s">
        <v>8</v>
      </c>
      <c r="G132" s="14"/>
      <c r="H132" s="9">
        <v>64.599999999999994</v>
      </c>
      <c r="I132" s="9"/>
      <c r="J132" s="9">
        <f t="shared" si="12"/>
        <v>64.599999999999994</v>
      </c>
      <c r="K132" s="9">
        <v>3</v>
      </c>
    </row>
    <row r="133" spans="1:11" s="5" customFormat="1" ht="30" customHeight="1" x14ac:dyDescent="0.15">
      <c r="A133" s="9">
        <v>130</v>
      </c>
      <c r="B133" s="9" t="s">
        <v>342</v>
      </c>
      <c r="C133" s="9" t="s">
        <v>343</v>
      </c>
      <c r="D133" s="9" t="s">
        <v>344</v>
      </c>
      <c r="E133" s="10" t="s">
        <v>345</v>
      </c>
      <c r="F133" s="9" t="s">
        <v>55</v>
      </c>
      <c r="G133" s="14">
        <v>1</v>
      </c>
      <c r="H133" s="9">
        <v>59.7</v>
      </c>
      <c r="I133" s="9">
        <v>5</v>
      </c>
      <c r="J133" s="9">
        <f t="shared" si="12"/>
        <v>64.7</v>
      </c>
      <c r="K133" s="9">
        <v>1</v>
      </c>
    </row>
    <row r="134" spans="1:11" s="5" customFormat="1" ht="30" customHeight="1" x14ac:dyDescent="0.15">
      <c r="A134" s="9">
        <v>131</v>
      </c>
      <c r="B134" s="9" t="s">
        <v>346</v>
      </c>
      <c r="C134" s="9" t="s">
        <v>347</v>
      </c>
      <c r="D134" s="9" t="s">
        <v>344</v>
      </c>
      <c r="E134" s="10" t="s">
        <v>345</v>
      </c>
      <c r="F134" s="9" t="s">
        <v>55</v>
      </c>
      <c r="G134" s="14"/>
      <c r="H134" s="9">
        <v>59.6</v>
      </c>
      <c r="I134" s="9">
        <v>5</v>
      </c>
      <c r="J134" s="9">
        <f t="shared" si="12"/>
        <v>64.599999999999994</v>
      </c>
      <c r="K134" s="9">
        <v>2</v>
      </c>
    </row>
    <row r="135" spans="1:11" s="5" customFormat="1" ht="30" customHeight="1" x14ac:dyDescent="0.15">
      <c r="A135" s="9">
        <v>132</v>
      </c>
      <c r="B135" s="9" t="s">
        <v>348</v>
      </c>
      <c r="C135" s="9" t="s">
        <v>349</v>
      </c>
      <c r="D135" s="9" t="s">
        <v>344</v>
      </c>
      <c r="E135" s="10" t="s">
        <v>345</v>
      </c>
      <c r="F135" s="9" t="s">
        <v>55</v>
      </c>
      <c r="G135" s="14"/>
      <c r="H135" s="9">
        <v>57.2</v>
      </c>
      <c r="I135" s="9">
        <v>5</v>
      </c>
      <c r="J135" s="9">
        <f t="shared" si="12"/>
        <v>62.2</v>
      </c>
      <c r="K135" s="9">
        <v>3</v>
      </c>
    </row>
    <row r="136" spans="1:11" s="5" customFormat="1" ht="30" customHeight="1" x14ac:dyDescent="0.15">
      <c r="A136" s="9">
        <v>133</v>
      </c>
      <c r="B136" s="9" t="s">
        <v>354</v>
      </c>
      <c r="C136" s="9" t="s">
        <v>355</v>
      </c>
      <c r="D136" s="9" t="s">
        <v>352</v>
      </c>
      <c r="E136" s="10" t="s">
        <v>353</v>
      </c>
      <c r="F136" s="9" t="s">
        <v>476</v>
      </c>
      <c r="G136" s="16">
        <v>1</v>
      </c>
      <c r="H136" s="9">
        <v>72.8</v>
      </c>
      <c r="I136" s="9">
        <v>5</v>
      </c>
      <c r="J136" s="9">
        <f t="shared" ref="J136:J154" si="13">H136+I136</f>
        <v>77.8</v>
      </c>
      <c r="K136" s="9">
        <v>1</v>
      </c>
    </row>
    <row r="137" spans="1:11" s="5" customFormat="1" ht="30" customHeight="1" x14ac:dyDescent="0.15">
      <c r="A137" s="9">
        <v>134</v>
      </c>
      <c r="B137" s="9" t="s">
        <v>356</v>
      </c>
      <c r="C137" s="9" t="s">
        <v>357</v>
      </c>
      <c r="D137" s="9" t="s">
        <v>352</v>
      </c>
      <c r="E137" s="10" t="s">
        <v>353</v>
      </c>
      <c r="F137" s="9" t="s">
        <v>476</v>
      </c>
      <c r="G137" s="17"/>
      <c r="H137" s="9">
        <v>65</v>
      </c>
      <c r="I137" s="9">
        <v>5</v>
      </c>
      <c r="J137" s="9">
        <f t="shared" si="13"/>
        <v>70</v>
      </c>
      <c r="K137" s="9">
        <v>2</v>
      </c>
    </row>
    <row r="138" spans="1:11" s="5" customFormat="1" ht="30" customHeight="1" x14ac:dyDescent="0.15">
      <c r="A138" s="9">
        <v>135</v>
      </c>
      <c r="B138" s="9" t="s">
        <v>350</v>
      </c>
      <c r="C138" s="9" t="s">
        <v>351</v>
      </c>
      <c r="D138" s="9" t="s">
        <v>352</v>
      </c>
      <c r="E138" s="10" t="s">
        <v>353</v>
      </c>
      <c r="F138" s="9" t="s">
        <v>476</v>
      </c>
      <c r="G138" s="18"/>
      <c r="H138" s="9">
        <v>58.6</v>
      </c>
      <c r="I138" s="9">
        <v>5</v>
      </c>
      <c r="J138" s="9">
        <f t="shared" si="13"/>
        <v>63.6</v>
      </c>
      <c r="K138" s="9">
        <v>3</v>
      </c>
    </row>
    <row r="139" spans="1:11" s="5" customFormat="1" ht="30" customHeight="1" x14ac:dyDescent="0.15">
      <c r="A139" s="9">
        <v>136</v>
      </c>
      <c r="B139" s="11" t="s">
        <v>465</v>
      </c>
      <c r="C139" s="12" t="s">
        <v>466</v>
      </c>
      <c r="D139" s="9" t="s">
        <v>467</v>
      </c>
      <c r="E139" s="10">
        <v>175701</v>
      </c>
      <c r="F139" s="9" t="s">
        <v>468</v>
      </c>
      <c r="G139" s="16">
        <v>1</v>
      </c>
      <c r="H139" s="9">
        <v>61.6</v>
      </c>
      <c r="I139" s="9"/>
      <c r="J139" s="9">
        <f t="shared" si="13"/>
        <v>61.6</v>
      </c>
      <c r="K139" s="9">
        <v>1</v>
      </c>
    </row>
    <row r="140" spans="1:11" s="5" customFormat="1" ht="30" customHeight="1" x14ac:dyDescent="0.15">
      <c r="A140" s="9">
        <v>137</v>
      </c>
      <c r="B140" s="11" t="s">
        <v>463</v>
      </c>
      <c r="C140" s="12" t="s">
        <v>464</v>
      </c>
      <c r="D140" s="9" t="s">
        <v>467</v>
      </c>
      <c r="E140" s="10">
        <v>175701</v>
      </c>
      <c r="F140" s="9" t="s">
        <v>468</v>
      </c>
      <c r="G140" s="18"/>
      <c r="H140" s="9">
        <v>61.4</v>
      </c>
      <c r="I140" s="9"/>
      <c r="J140" s="9">
        <f t="shared" si="13"/>
        <v>61.4</v>
      </c>
      <c r="K140" s="9">
        <v>2</v>
      </c>
    </row>
    <row r="141" spans="1:11" s="5" customFormat="1" ht="30" customHeight="1" x14ac:dyDescent="0.15">
      <c r="A141" s="9">
        <v>138</v>
      </c>
      <c r="B141" s="9" t="s">
        <v>358</v>
      </c>
      <c r="C141" s="9" t="s">
        <v>359</v>
      </c>
      <c r="D141" s="9" t="s">
        <v>352</v>
      </c>
      <c r="E141" s="10" t="s">
        <v>360</v>
      </c>
      <c r="F141" s="9" t="s">
        <v>477</v>
      </c>
      <c r="G141" s="9">
        <v>1</v>
      </c>
      <c r="H141" s="9">
        <v>83</v>
      </c>
      <c r="I141" s="9"/>
      <c r="J141" s="9">
        <f t="shared" si="13"/>
        <v>83</v>
      </c>
      <c r="K141" s="9">
        <v>1</v>
      </c>
    </row>
    <row r="142" spans="1:11" s="5" customFormat="1" ht="30" customHeight="1" x14ac:dyDescent="0.15">
      <c r="A142" s="9">
        <v>139</v>
      </c>
      <c r="B142" s="9" t="s">
        <v>361</v>
      </c>
      <c r="C142" s="9" t="s">
        <v>362</v>
      </c>
      <c r="D142" s="9" t="s">
        <v>363</v>
      </c>
      <c r="E142" s="10" t="s">
        <v>364</v>
      </c>
      <c r="F142" s="9" t="s">
        <v>475</v>
      </c>
      <c r="G142" s="14">
        <v>1</v>
      </c>
      <c r="H142" s="9">
        <v>75.400000000000006</v>
      </c>
      <c r="I142" s="9"/>
      <c r="J142" s="9">
        <f t="shared" si="13"/>
        <v>75.400000000000006</v>
      </c>
      <c r="K142" s="9">
        <v>1</v>
      </c>
    </row>
    <row r="143" spans="1:11" s="5" customFormat="1" ht="30" customHeight="1" x14ac:dyDescent="0.15">
      <c r="A143" s="9">
        <v>140</v>
      </c>
      <c r="B143" s="9" t="s">
        <v>367</v>
      </c>
      <c r="C143" s="9" t="s">
        <v>368</v>
      </c>
      <c r="D143" s="9" t="s">
        <v>363</v>
      </c>
      <c r="E143" s="10" t="s">
        <v>364</v>
      </c>
      <c r="F143" s="9" t="s">
        <v>475</v>
      </c>
      <c r="G143" s="14"/>
      <c r="H143" s="9">
        <v>68.8</v>
      </c>
      <c r="I143" s="9"/>
      <c r="J143" s="9">
        <f t="shared" si="13"/>
        <v>68.8</v>
      </c>
      <c r="K143" s="9">
        <v>2</v>
      </c>
    </row>
    <row r="144" spans="1:11" s="5" customFormat="1" ht="30" customHeight="1" x14ac:dyDescent="0.15">
      <c r="A144" s="9">
        <v>141</v>
      </c>
      <c r="B144" s="9" t="s">
        <v>365</v>
      </c>
      <c r="C144" s="9" t="s">
        <v>366</v>
      </c>
      <c r="D144" s="9" t="s">
        <v>363</v>
      </c>
      <c r="E144" s="10" t="s">
        <v>364</v>
      </c>
      <c r="F144" s="9" t="s">
        <v>475</v>
      </c>
      <c r="G144" s="14"/>
      <c r="H144" s="9">
        <v>58.2</v>
      </c>
      <c r="I144" s="9"/>
      <c r="J144" s="9">
        <f t="shared" si="13"/>
        <v>58.2</v>
      </c>
      <c r="K144" s="9">
        <v>3</v>
      </c>
    </row>
    <row r="145" spans="1:11" s="5" customFormat="1" ht="30" customHeight="1" x14ac:dyDescent="0.15">
      <c r="A145" s="9">
        <v>142</v>
      </c>
      <c r="B145" s="9" t="s">
        <v>369</v>
      </c>
      <c r="C145" s="9" t="s">
        <v>370</v>
      </c>
      <c r="D145" s="9" t="s">
        <v>363</v>
      </c>
      <c r="E145" s="10" t="s">
        <v>371</v>
      </c>
      <c r="F145" s="9" t="s">
        <v>478</v>
      </c>
      <c r="G145" s="9">
        <v>1</v>
      </c>
      <c r="H145" s="9">
        <v>56.2</v>
      </c>
      <c r="I145" s="9"/>
      <c r="J145" s="9">
        <f t="shared" si="13"/>
        <v>56.2</v>
      </c>
      <c r="K145" s="9">
        <v>1</v>
      </c>
    </row>
    <row r="146" spans="1:11" s="5" customFormat="1" ht="30" customHeight="1" x14ac:dyDescent="0.15">
      <c r="A146" s="9">
        <v>143</v>
      </c>
      <c r="B146" s="9" t="s">
        <v>373</v>
      </c>
      <c r="C146" s="9" t="s">
        <v>374</v>
      </c>
      <c r="D146" s="9" t="s">
        <v>363</v>
      </c>
      <c r="E146" s="10" t="s">
        <v>372</v>
      </c>
      <c r="F146" s="9" t="s">
        <v>478</v>
      </c>
      <c r="G146" s="9">
        <v>1</v>
      </c>
      <c r="H146" s="9">
        <v>60.4</v>
      </c>
      <c r="I146" s="9"/>
      <c r="J146" s="9">
        <f t="shared" si="13"/>
        <v>60.4</v>
      </c>
      <c r="K146" s="9">
        <v>1</v>
      </c>
    </row>
    <row r="147" spans="1:11" s="5" customFormat="1" ht="30" customHeight="1" x14ac:dyDescent="0.15">
      <c r="A147" s="9">
        <v>144</v>
      </c>
      <c r="B147" s="9" t="s">
        <v>375</v>
      </c>
      <c r="C147" s="9" t="s">
        <v>376</v>
      </c>
      <c r="D147" s="9" t="s">
        <v>377</v>
      </c>
      <c r="E147" s="10" t="s">
        <v>378</v>
      </c>
      <c r="F147" s="9" t="s">
        <v>8</v>
      </c>
      <c r="G147" s="9">
        <v>1</v>
      </c>
      <c r="H147" s="9">
        <v>62.1</v>
      </c>
      <c r="I147" s="9"/>
      <c r="J147" s="9">
        <f t="shared" si="13"/>
        <v>62.1</v>
      </c>
      <c r="K147" s="9">
        <v>1</v>
      </c>
    </row>
    <row r="148" spans="1:11" s="5" customFormat="1" ht="30" customHeight="1" x14ac:dyDescent="0.15">
      <c r="A148" s="9">
        <v>145</v>
      </c>
      <c r="B148" s="9" t="s">
        <v>379</v>
      </c>
      <c r="C148" s="9" t="s">
        <v>380</v>
      </c>
      <c r="D148" s="9" t="s">
        <v>377</v>
      </c>
      <c r="E148" s="10" t="s">
        <v>381</v>
      </c>
      <c r="F148" s="9" t="s">
        <v>8</v>
      </c>
      <c r="G148" s="9">
        <v>1</v>
      </c>
      <c r="H148" s="9">
        <v>52.9</v>
      </c>
      <c r="I148" s="9"/>
      <c r="J148" s="9">
        <f t="shared" si="13"/>
        <v>52.9</v>
      </c>
      <c r="K148" s="9">
        <v>1</v>
      </c>
    </row>
    <row r="149" spans="1:11" s="5" customFormat="1" ht="30" customHeight="1" x14ac:dyDescent="0.15">
      <c r="A149" s="9">
        <v>146</v>
      </c>
      <c r="B149" s="9" t="s">
        <v>388</v>
      </c>
      <c r="C149" s="9" t="s">
        <v>389</v>
      </c>
      <c r="D149" s="9" t="s">
        <v>382</v>
      </c>
      <c r="E149" s="10" t="s">
        <v>383</v>
      </c>
      <c r="F149" s="9" t="s">
        <v>479</v>
      </c>
      <c r="G149" s="14">
        <v>1</v>
      </c>
      <c r="H149" s="9">
        <v>68.5</v>
      </c>
      <c r="I149" s="9"/>
      <c r="J149" s="9">
        <f t="shared" si="13"/>
        <v>68.5</v>
      </c>
      <c r="K149" s="9">
        <v>1</v>
      </c>
    </row>
    <row r="150" spans="1:11" s="5" customFormat="1" ht="30" customHeight="1" x14ac:dyDescent="0.15">
      <c r="A150" s="9">
        <v>147</v>
      </c>
      <c r="B150" s="9" t="s">
        <v>384</v>
      </c>
      <c r="C150" s="9" t="s">
        <v>385</v>
      </c>
      <c r="D150" s="9" t="s">
        <v>382</v>
      </c>
      <c r="E150" s="10" t="s">
        <v>383</v>
      </c>
      <c r="F150" s="9" t="s">
        <v>479</v>
      </c>
      <c r="G150" s="14"/>
      <c r="H150" s="9">
        <v>64</v>
      </c>
      <c r="I150" s="9"/>
      <c r="J150" s="9">
        <f t="shared" si="13"/>
        <v>64</v>
      </c>
      <c r="K150" s="9">
        <v>2</v>
      </c>
    </row>
    <row r="151" spans="1:11" s="5" customFormat="1" ht="30" customHeight="1" x14ac:dyDescent="0.15">
      <c r="A151" s="9">
        <v>148</v>
      </c>
      <c r="B151" s="9" t="s">
        <v>386</v>
      </c>
      <c r="C151" s="9" t="s">
        <v>387</v>
      </c>
      <c r="D151" s="9" t="s">
        <v>382</v>
      </c>
      <c r="E151" s="10" t="s">
        <v>383</v>
      </c>
      <c r="F151" s="9" t="s">
        <v>479</v>
      </c>
      <c r="G151" s="14"/>
      <c r="H151" s="9">
        <v>62.5</v>
      </c>
      <c r="I151" s="9"/>
      <c r="J151" s="9">
        <f t="shared" si="13"/>
        <v>62.5</v>
      </c>
      <c r="K151" s="9">
        <v>3</v>
      </c>
    </row>
    <row r="152" spans="1:11" s="5" customFormat="1" ht="30" customHeight="1" x14ac:dyDescent="0.15">
      <c r="A152" s="9">
        <v>149</v>
      </c>
      <c r="B152" s="9" t="s">
        <v>138</v>
      </c>
      <c r="C152" s="9" t="s">
        <v>395</v>
      </c>
      <c r="D152" s="9" t="s">
        <v>382</v>
      </c>
      <c r="E152" s="10" t="s">
        <v>390</v>
      </c>
      <c r="F152" s="9" t="s">
        <v>480</v>
      </c>
      <c r="G152" s="14">
        <v>1</v>
      </c>
      <c r="H152" s="9">
        <v>74.099999999999994</v>
      </c>
      <c r="I152" s="9"/>
      <c r="J152" s="9">
        <f t="shared" si="13"/>
        <v>74.099999999999994</v>
      </c>
      <c r="K152" s="9">
        <v>1</v>
      </c>
    </row>
    <row r="153" spans="1:11" s="5" customFormat="1" ht="30" customHeight="1" x14ac:dyDescent="0.15">
      <c r="A153" s="9">
        <v>150</v>
      </c>
      <c r="B153" s="9" t="s">
        <v>393</v>
      </c>
      <c r="C153" s="9" t="s">
        <v>394</v>
      </c>
      <c r="D153" s="9" t="s">
        <v>382</v>
      </c>
      <c r="E153" s="10" t="s">
        <v>390</v>
      </c>
      <c r="F153" s="9" t="s">
        <v>480</v>
      </c>
      <c r="G153" s="14"/>
      <c r="H153" s="9">
        <v>73.900000000000006</v>
      </c>
      <c r="I153" s="9"/>
      <c r="J153" s="9">
        <f t="shared" si="13"/>
        <v>73.900000000000006</v>
      </c>
      <c r="K153" s="9">
        <v>2</v>
      </c>
    </row>
    <row r="154" spans="1:11" s="5" customFormat="1" ht="30" customHeight="1" x14ac:dyDescent="0.15">
      <c r="A154" s="9">
        <v>151</v>
      </c>
      <c r="B154" s="9" t="s">
        <v>391</v>
      </c>
      <c r="C154" s="9" t="s">
        <v>392</v>
      </c>
      <c r="D154" s="9" t="s">
        <v>382</v>
      </c>
      <c r="E154" s="10" t="s">
        <v>390</v>
      </c>
      <c r="F154" s="9" t="s">
        <v>480</v>
      </c>
      <c r="G154" s="14"/>
      <c r="H154" s="9">
        <v>67.400000000000006</v>
      </c>
      <c r="I154" s="9"/>
      <c r="J154" s="9">
        <f t="shared" si="13"/>
        <v>67.400000000000006</v>
      </c>
      <c r="K154" s="9">
        <v>3</v>
      </c>
    </row>
    <row r="155" spans="1:11" s="5" customFormat="1" ht="30" customHeight="1" x14ac:dyDescent="0.15">
      <c r="A155" s="9">
        <v>152</v>
      </c>
      <c r="B155" s="9" t="s">
        <v>396</v>
      </c>
      <c r="C155" s="9" t="s">
        <v>397</v>
      </c>
      <c r="D155" s="9" t="s">
        <v>398</v>
      </c>
      <c r="E155" s="10" t="s">
        <v>399</v>
      </c>
      <c r="F155" s="9" t="s">
        <v>481</v>
      </c>
      <c r="G155" s="9">
        <v>1</v>
      </c>
      <c r="H155" s="9">
        <v>56</v>
      </c>
      <c r="I155" s="9"/>
      <c r="J155" s="9">
        <f t="shared" ref="J155:J174" si="14">H155+I155</f>
        <v>56</v>
      </c>
      <c r="K155" s="9">
        <v>1</v>
      </c>
    </row>
    <row r="156" spans="1:11" s="5" customFormat="1" ht="30" customHeight="1" x14ac:dyDescent="0.15">
      <c r="A156" s="9">
        <v>153</v>
      </c>
      <c r="B156" s="9" t="s">
        <v>400</v>
      </c>
      <c r="C156" s="9" t="s">
        <v>401</v>
      </c>
      <c r="D156" s="9" t="s">
        <v>402</v>
      </c>
      <c r="E156" s="10" t="s">
        <v>403</v>
      </c>
      <c r="F156" s="9" t="s">
        <v>479</v>
      </c>
      <c r="G156" s="14">
        <v>1</v>
      </c>
      <c r="H156" s="9">
        <v>71.099999999999994</v>
      </c>
      <c r="I156" s="9"/>
      <c r="J156" s="9">
        <f t="shared" si="14"/>
        <v>71.099999999999994</v>
      </c>
      <c r="K156" s="9">
        <v>1</v>
      </c>
    </row>
    <row r="157" spans="1:11" s="5" customFormat="1" ht="30" customHeight="1" x14ac:dyDescent="0.15">
      <c r="A157" s="9">
        <v>154</v>
      </c>
      <c r="B157" s="9" t="s">
        <v>404</v>
      </c>
      <c r="C157" s="9" t="s">
        <v>405</v>
      </c>
      <c r="D157" s="9" t="s">
        <v>402</v>
      </c>
      <c r="E157" s="10" t="s">
        <v>403</v>
      </c>
      <c r="F157" s="9" t="s">
        <v>479</v>
      </c>
      <c r="G157" s="14"/>
      <c r="H157" s="9">
        <v>54.1</v>
      </c>
      <c r="I157" s="9"/>
      <c r="J157" s="9">
        <f t="shared" si="14"/>
        <v>54.1</v>
      </c>
      <c r="K157" s="9">
        <v>2</v>
      </c>
    </row>
    <row r="158" spans="1:11" s="5" customFormat="1" ht="30" customHeight="1" x14ac:dyDescent="0.15">
      <c r="A158" s="9">
        <v>155</v>
      </c>
      <c r="B158" s="9" t="s">
        <v>406</v>
      </c>
      <c r="C158" s="9" t="s">
        <v>407</v>
      </c>
      <c r="D158" s="9" t="s">
        <v>402</v>
      </c>
      <c r="E158" s="10" t="s">
        <v>403</v>
      </c>
      <c r="F158" s="9" t="s">
        <v>479</v>
      </c>
      <c r="G158" s="14"/>
      <c r="H158" s="9">
        <v>53.9</v>
      </c>
      <c r="I158" s="9"/>
      <c r="J158" s="9">
        <f t="shared" si="14"/>
        <v>53.9</v>
      </c>
      <c r="K158" s="9">
        <v>3</v>
      </c>
    </row>
    <row r="159" spans="1:11" s="5" customFormat="1" ht="30" customHeight="1" x14ac:dyDescent="0.15">
      <c r="A159" s="9">
        <v>156</v>
      </c>
      <c r="B159" s="9" t="s">
        <v>411</v>
      </c>
      <c r="C159" s="9" t="s">
        <v>412</v>
      </c>
      <c r="D159" s="9" t="s">
        <v>402</v>
      </c>
      <c r="E159" s="10" t="s">
        <v>410</v>
      </c>
      <c r="F159" s="9" t="s">
        <v>480</v>
      </c>
      <c r="G159" s="14">
        <v>1</v>
      </c>
      <c r="H159" s="9">
        <v>62.2</v>
      </c>
      <c r="I159" s="9"/>
      <c r="J159" s="9">
        <f t="shared" si="14"/>
        <v>62.2</v>
      </c>
      <c r="K159" s="9">
        <v>1</v>
      </c>
    </row>
    <row r="160" spans="1:11" s="5" customFormat="1" ht="30" customHeight="1" x14ac:dyDescent="0.15">
      <c r="A160" s="9">
        <v>157</v>
      </c>
      <c r="B160" s="9" t="s">
        <v>408</v>
      </c>
      <c r="C160" s="9" t="s">
        <v>409</v>
      </c>
      <c r="D160" s="9" t="s">
        <v>402</v>
      </c>
      <c r="E160" s="10" t="s">
        <v>410</v>
      </c>
      <c r="F160" s="9" t="s">
        <v>480</v>
      </c>
      <c r="G160" s="14"/>
      <c r="H160" s="9">
        <v>56.4</v>
      </c>
      <c r="I160" s="9"/>
      <c r="J160" s="9">
        <f t="shared" si="14"/>
        <v>56.4</v>
      </c>
      <c r="K160" s="9">
        <v>2</v>
      </c>
    </row>
    <row r="161" spans="1:11" s="5" customFormat="1" ht="30" customHeight="1" x14ac:dyDescent="0.15">
      <c r="A161" s="9">
        <v>158</v>
      </c>
      <c r="B161" s="9" t="s">
        <v>417</v>
      </c>
      <c r="C161" s="9" t="s">
        <v>418</v>
      </c>
      <c r="D161" s="9" t="s">
        <v>413</v>
      </c>
      <c r="E161" s="10" t="s">
        <v>414</v>
      </c>
      <c r="F161" s="9" t="s">
        <v>482</v>
      </c>
      <c r="G161" s="14">
        <v>1</v>
      </c>
      <c r="H161" s="9">
        <v>65.2</v>
      </c>
      <c r="I161" s="9"/>
      <c r="J161" s="9">
        <f t="shared" si="14"/>
        <v>65.2</v>
      </c>
      <c r="K161" s="9">
        <v>1</v>
      </c>
    </row>
    <row r="162" spans="1:11" s="5" customFormat="1" ht="30" customHeight="1" x14ac:dyDescent="0.15">
      <c r="A162" s="9">
        <v>159</v>
      </c>
      <c r="B162" s="9" t="s">
        <v>419</v>
      </c>
      <c r="C162" s="9" t="s">
        <v>420</v>
      </c>
      <c r="D162" s="9" t="s">
        <v>413</v>
      </c>
      <c r="E162" s="10" t="s">
        <v>414</v>
      </c>
      <c r="F162" s="9" t="s">
        <v>482</v>
      </c>
      <c r="G162" s="14"/>
      <c r="H162" s="9">
        <v>63.8</v>
      </c>
      <c r="I162" s="9"/>
      <c r="J162" s="9">
        <f t="shared" si="14"/>
        <v>63.8</v>
      </c>
      <c r="K162" s="9">
        <v>2</v>
      </c>
    </row>
    <row r="163" spans="1:11" s="5" customFormat="1" ht="30" customHeight="1" x14ac:dyDescent="0.15">
      <c r="A163" s="9">
        <v>160</v>
      </c>
      <c r="B163" s="9" t="s">
        <v>415</v>
      </c>
      <c r="C163" s="9" t="s">
        <v>416</v>
      </c>
      <c r="D163" s="9" t="s">
        <v>413</v>
      </c>
      <c r="E163" s="10" t="s">
        <v>414</v>
      </c>
      <c r="F163" s="9" t="s">
        <v>482</v>
      </c>
      <c r="G163" s="14"/>
      <c r="H163" s="9">
        <v>62.8</v>
      </c>
      <c r="I163" s="9"/>
      <c r="J163" s="9">
        <f t="shared" si="14"/>
        <v>62.8</v>
      </c>
      <c r="K163" s="9">
        <v>3</v>
      </c>
    </row>
    <row r="164" spans="1:11" s="5" customFormat="1" ht="30" customHeight="1" x14ac:dyDescent="0.15">
      <c r="A164" s="9">
        <v>161</v>
      </c>
      <c r="B164" s="9" t="s">
        <v>421</v>
      </c>
      <c r="C164" s="9" t="s">
        <v>422</v>
      </c>
      <c r="D164" s="9" t="s">
        <v>423</v>
      </c>
      <c r="E164" s="10" t="s">
        <v>424</v>
      </c>
      <c r="F164" s="9" t="s">
        <v>479</v>
      </c>
      <c r="G164" s="9">
        <v>1</v>
      </c>
      <c r="H164" s="9">
        <v>50.3</v>
      </c>
      <c r="I164" s="9"/>
      <c r="J164" s="9">
        <f t="shared" si="14"/>
        <v>50.3</v>
      </c>
      <c r="K164" s="9">
        <v>1</v>
      </c>
    </row>
    <row r="165" spans="1:11" s="5" customFormat="1" ht="30" customHeight="1" x14ac:dyDescent="0.15">
      <c r="A165" s="9">
        <v>162</v>
      </c>
      <c r="B165" s="9" t="s">
        <v>431</v>
      </c>
      <c r="C165" s="9" t="s">
        <v>432</v>
      </c>
      <c r="D165" s="9" t="s">
        <v>427</v>
      </c>
      <c r="E165" s="10" t="s">
        <v>428</v>
      </c>
      <c r="F165" s="9" t="s">
        <v>483</v>
      </c>
      <c r="G165" s="14">
        <v>1</v>
      </c>
      <c r="H165" s="9">
        <v>53.1</v>
      </c>
      <c r="I165" s="9"/>
      <c r="J165" s="9">
        <f t="shared" si="14"/>
        <v>53.1</v>
      </c>
      <c r="K165" s="9">
        <v>1</v>
      </c>
    </row>
    <row r="166" spans="1:11" s="5" customFormat="1" ht="30" customHeight="1" x14ac:dyDescent="0.15">
      <c r="A166" s="9">
        <v>163</v>
      </c>
      <c r="B166" s="9" t="s">
        <v>425</v>
      </c>
      <c r="C166" s="9" t="s">
        <v>426</v>
      </c>
      <c r="D166" s="9" t="s">
        <v>427</v>
      </c>
      <c r="E166" s="10" t="s">
        <v>428</v>
      </c>
      <c r="F166" s="9" t="s">
        <v>483</v>
      </c>
      <c r="G166" s="14"/>
      <c r="H166" s="9">
        <v>52.1</v>
      </c>
      <c r="I166" s="9"/>
      <c r="J166" s="9">
        <f t="shared" si="14"/>
        <v>52.1</v>
      </c>
      <c r="K166" s="9">
        <v>2</v>
      </c>
    </row>
    <row r="167" spans="1:11" s="5" customFormat="1" ht="30" customHeight="1" x14ac:dyDescent="0.15">
      <c r="A167" s="9">
        <v>164</v>
      </c>
      <c r="B167" s="9" t="s">
        <v>429</v>
      </c>
      <c r="C167" s="9" t="s">
        <v>430</v>
      </c>
      <c r="D167" s="9" t="s">
        <v>427</v>
      </c>
      <c r="E167" s="10" t="s">
        <v>428</v>
      </c>
      <c r="F167" s="9" t="s">
        <v>483</v>
      </c>
      <c r="G167" s="14"/>
      <c r="H167" s="9">
        <v>51.4</v>
      </c>
      <c r="I167" s="9"/>
      <c r="J167" s="9">
        <f t="shared" si="14"/>
        <v>51.4</v>
      </c>
      <c r="K167" s="9">
        <v>3</v>
      </c>
    </row>
    <row r="168" spans="1:11" s="5" customFormat="1" ht="30" customHeight="1" x14ac:dyDescent="0.15">
      <c r="A168" s="9">
        <v>165</v>
      </c>
      <c r="B168" s="9" t="s">
        <v>438</v>
      </c>
      <c r="C168" s="9" t="s">
        <v>439</v>
      </c>
      <c r="D168" s="9" t="s">
        <v>352</v>
      </c>
      <c r="E168" s="10" t="s">
        <v>433</v>
      </c>
      <c r="F168" s="9" t="s">
        <v>484</v>
      </c>
      <c r="G168" s="14">
        <v>2</v>
      </c>
      <c r="H168" s="9">
        <v>73.3</v>
      </c>
      <c r="I168" s="9"/>
      <c r="J168" s="9">
        <f t="shared" si="14"/>
        <v>73.3</v>
      </c>
      <c r="K168" s="9">
        <v>1</v>
      </c>
    </row>
    <row r="169" spans="1:11" s="5" customFormat="1" ht="30" customHeight="1" x14ac:dyDescent="0.15">
      <c r="A169" s="9">
        <v>166</v>
      </c>
      <c r="B169" s="9" t="s">
        <v>434</v>
      </c>
      <c r="C169" s="9" t="s">
        <v>435</v>
      </c>
      <c r="D169" s="9" t="s">
        <v>352</v>
      </c>
      <c r="E169" s="10" t="s">
        <v>433</v>
      </c>
      <c r="F169" s="9" t="s">
        <v>484</v>
      </c>
      <c r="G169" s="14"/>
      <c r="H169" s="9">
        <v>73.2</v>
      </c>
      <c r="I169" s="9"/>
      <c r="J169" s="9">
        <f t="shared" si="14"/>
        <v>73.2</v>
      </c>
      <c r="K169" s="9">
        <v>2</v>
      </c>
    </row>
    <row r="170" spans="1:11" s="5" customFormat="1" ht="30" customHeight="1" x14ac:dyDescent="0.15">
      <c r="A170" s="9">
        <v>167</v>
      </c>
      <c r="B170" s="9" t="s">
        <v>436</v>
      </c>
      <c r="C170" s="9" t="s">
        <v>437</v>
      </c>
      <c r="D170" s="9" t="s">
        <v>352</v>
      </c>
      <c r="E170" s="10" t="s">
        <v>433</v>
      </c>
      <c r="F170" s="9" t="s">
        <v>484</v>
      </c>
      <c r="G170" s="14"/>
      <c r="H170" s="9">
        <v>71.599999999999994</v>
      </c>
      <c r="I170" s="9"/>
      <c r="J170" s="9">
        <f t="shared" si="14"/>
        <v>71.599999999999994</v>
      </c>
      <c r="K170" s="9">
        <v>3</v>
      </c>
    </row>
    <row r="171" spans="1:11" s="5" customFormat="1" ht="30" customHeight="1" x14ac:dyDescent="0.15">
      <c r="A171" s="9">
        <v>168</v>
      </c>
      <c r="B171" s="9" t="s">
        <v>446</v>
      </c>
      <c r="C171" s="9" t="s">
        <v>447</v>
      </c>
      <c r="D171" s="9" t="s">
        <v>352</v>
      </c>
      <c r="E171" s="10" t="s">
        <v>433</v>
      </c>
      <c r="F171" s="9" t="s">
        <v>484</v>
      </c>
      <c r="G171" s="14"/>
      <c r="H171" s="9">
        <v>71.599999999999994</v>
      </c>
      <c r="I171" s="9"/>
      <c r="J171" s="9">
        <f t="shared" si="14"/>
        <v>71.599999999999994</v>
      </c>
      <c r="K171" s="9">
        <v>3</v>
      </c>
    </row>
    <row r="172" spans="1:11" s="5" customFormat="1" ht="30" customHeight="1" x14ac:dyDescent="0.15">
      <c r="A172" s="9">
        <v>169</v>
      </c>
      <c r="B172" s="9" t="s">
        <v>444</v>
      </c>
      <c r="C172" s="9" t="s">
        <v>445</v>
      </c>
      <c r="D172" s="9" t="s">
        <v>352</v>
      </c>
      <c r="E172" s="10" t="s">
        <v>433</v>
      </c>
      <c r="F172" s="9" t="s">
        <v>484</v>
      </c>
      <c r="G172" s="14"/>
      <c r="H172" s="9">
        <v>70.8</v>
      </c>
      <c r="I172" s="9"/>
      <c r="J172" s="9">
        <f t="shared" si="14"/>
        <v>70.8</v>
      </c>
      <c r="K172" s="9">
        <v>5</v>
      </c>
    </row>
    <row r="173" spans="1:11" s="5" customFormat="1" ht="30" customHeight="1" x14ac:dyDescent="0.15">
      <c r="A173" s="9">
        <v>170</v>
      </c>
      <c r="B173" s="9" t="s">
        <v>440</v>
      </c>
      <c r="C173" s="9" t="s">
        <v>441</v>
      </c>
      <c r="D173" s="9" t="s">
        <v>352</v>
      </c>
      <c r="E173" s="10" t="s">
        <v>433</v>
      </c>
      <c r="F173" s="9" t="s">
        <v>484</v>
      </c>
      <c r="G173" s="14"/>
      <c r="H173" s="9">
        <v>70.599999999999994</v>
      </c>
      <c r="I173" s="9"/>
      <c r="J173" s="9">
        <f t="shared" si="14"/>
        <v>70.599999999999994</v>
      </c>
      <c r="K173" s="9">
        <v>6</v>
      </c>
    </row>
    <row r="174" spans="1:11" s="5" customFormat="1" ht="30" customHeight="1" x14ac:dyDescent="0.15">
      <c r="A174" s="9">
        <v>171</v>
      </c>
      <c r="B174" s="9" t="s">
        <v>442</v>
      </c>
      <c r="C174" s="9" t="s">
        <v>443</v>
      </c>
      <c r="D174" s="9" t="s">
        <v>352</v>
      </c>
      <c r="E174" s="10" t="s">
        <v>433</v>
      </c>
      <c r="F174" s="9" t="s">
        <v>484</v>
      </c>
      <c r="G174" s="14"/>
      <c r="H174" s="9">
        <v>70.599999999999994</v>
      </c>
      <c r="I174" s="9"/>
      <c r="J174" s="9">
        <f t="shared" si="14"/>
        <v>70.599999999999994</v>
      </c>
      <c r="K174" s="9">
        <v>6</v>
      </c>
    </row>
    <row r="175" spans="1:11" s="5" customFormat="1" ht="30" customHeight="1" x14ac:dyDescent="0.15">
      <c r="A175" s="9">
        <v>172</v>
      </c>
      <c r="B175" s="9" t="s">
        <v>452</v>
      </c>
      <c r="C175" s="9" t="s">
        <v>453</v>
      </c>
      <c r="D175" s="9" t="s">
        <v>448</v>
      </c>
      <c r="E175" s="10" t="s">
        <v>449</v>
      </c>
      <c r="F175" s="9" t="s">
        <v>484</v>
      </c>
      <c r="G175" s="14">
        <v>1</v>
      </c>
      <c r="H175" s="9">
        <v>76.5</v>
      </c>
      <c r="I175" s="9"/>
      <c r="J175" s="9">
        <f t="shared" ref="J175:J180" si="15">H175+I175</f>
        <v>76.5</v>
      </c>
      <c r="K175" s="9">
        <v>1</v>
      </c>
    </row>
    <row r="176" spans="1:11" s="5" customFormat="1" ht="30" customHeight="1" x14ac:dyDescent="0.15">
      <c r="A176" s="9">
        <v>173</v>
      </c>
      <c r="B176" s="9" t="s">
        <v>450</v>
      </c>
      <c r="C176" s="9" t="s">
        <v>451</v>
      </c>
      <c r="D176" s="9" t="s">
        <v>448</v>
      </c>
      <c r="E176" s="10" t="s">
        <v>449</v>
      </c>
      <c r="F176" s="9" t="s">
        <v>484</v>
      </c>
      <c r="G176" s="14"/>
      <c r="H176" s="9">
        <v>74.3</v>
      </c>
      <c r="I176" s="9"/>
      <c r="J176" s="9">
        <f t="shared" si="15"/>
        <v>74.3</v>
      </c>
      <c r="K176" s="9">
        <v>2</v>
      </c>
    </row>
    <row r="177" spans="1:11" s="5" customFormat="1" ht="30" customHeight="1" x14ac:dyDescent="0.15">
      <c r="A177" s="9">
        <v>174</v>
      </c>
      <c r="B177" s="9" t="s">
        <v>454</v>
      </c>
      <c r="C177" s="9" t="s">
        <v>455</v>
      </c>
      <c r="D177" s="9" t="s">
        <v>448</v>
      </c>
      <c r="E177" s="10" t="s">
        <v>449</v>
      </c>
      <c r="F177" s="9" t="s">
        <v>484</v>
      </c>
      <c r="G177" s="14"/>
      <c r="H177" s="9">
        <v>70.599999999999994</v>
      </c>
      <c r="I177" s="9"/>
      <c r="J177" s="9">
        <f t="shared" si="15"/>
        <v>70.599999999999994</v>
      </c>
      <c r="K177" s="9">
        <v>3</v>
      </c>
    </row>
    <row r="178" spans="1:11" s="5" customFormat="1" ht="30" customHeight="1" x14ac:dyDescent="0.15">
      <c r="A178" s="9">
        <v>175</v>
      </c>
      <c r="B178" s="9" t="s">
        <v>461</v>
      </c>
      <c r="C178" s="9" t="s">
        <v>462</v>
      </c>
      <c r="D178" s="9" t="s">
        <v>363</v>
      </c>
      <c r="E178" s="10" t="s">
        <v>456</v>
      </c>
      <c r="F178" s="9" t="s">
        <v>485</v>
      </c>
      <c r="G178" s="14">
        <v>1</v>
      </c>
      <c r="H178" s="9">
        <v>77.900000000000006</v>
      </c>
      <c r="I178" s="9"/>
      <c r="J178" s="9">
        <f t="shared" si="15"/>
        <v>77.900000000000006</v>
      </c>
      <c r="K178" s="9">
        <v>1</v>
      </c>
    </row>
    <row r="179" spans="1:11" s="5" customFormat="1" ht="30" customHeight="1" x14ac:dyDescent="0.15">
      <c r="A179" s="9">
        <v>176</v>
      </c>
      <c r="B179" s="9" t="s">
        <v>459</v>
      </c>
      <c r="C179" s="9" t="s">
        <v>460</v>
      </c>
      <c r="D179" s="9" t="s">
        <v>363</v>
      </c>
      <c r="E179" s="10" t="s">
        <v>456</v>
      </c>
      <c r="F179" s="9" t="s">
        <v>485</v>
      </c>
      <c r="G179" s="14"/>
      <c r="H179" s="9">
        <v>73.3</v>
      </c>
      <c r="I179" s="9"/>
      <c r="J179" s="9">
        <f t="shared" si="15"/>
        <v>73.3</v>
      </c>
      <c r="K179" s="9">
        <v>2</v>
      </c>
    </row>
    <row r="180" spans="1:11" s="5" customFormat="1" ht="30" customHeight="1" x14ac:dyDescent="0.15">
      <c r="A180" s="9">
        <v>177</v>
      </c>
      <c r="B180" s="9" t="s">
        <v>457</v>
      </c>
      <c r="C180" s="9" t="s">
        <v>458</v>
      </c>
      <c r="D180" s="9" t="s">
        <v>363</v>
      </c>
      <c r="E180" s="10" t="s">
        <v>456</v>
      </c>
      <c r="F180" s="9" t="s">
        <v>485</v>
      </c>
      <c r="G180" s="14"/>
      <c r="H180" s="9">
        <v>70.3</v>
      </c>
      <c r="I180" s="9"/>
      <c r="J180" s="9">
        <f t="shared" si="15"/>
        <v>70.3</v>
      </c>
      <c r="K180" s="9">
        <v>3</v>
      </c>
    </row>
  </sheetData>
  <mergeCells count="53">
    <mergeCell ref="G175:G177"/>
    <mergeCell ref="G178:G180"/>
    <mergeCell ref="G49:G51"/>
    <mergeCell ref="G152:G154"/>
    <mergeCell ref="G156:G158"/>
    <mergeCell ref="G159:G160"/>
    <mergeCell ref="G161:G163"/>
    <mergeCell ref="G165:G167"/>
    <mergeCell ref="G168:G174"/>
    <mergeCell ref="G127:G129"/>
    <mergeCell ref="G130:G132"/>
    <mergeCell ref="G133:G135"/>
    <mergeCell ref="G142:G144"/>
    <mergeCell ref="G149:G151"/>
    <mergeCell ref="G108:G110"/>
    <mergeCell ref="G139:G140"/>
    <mergeCell ref="G111:G113"/>
    <mergeCell ref="G114:G116"/>
    <mergeCell ref="G117:G119"/>
    <mergeCell ref="G120:G122"/>
    <mergeCell ref="G124:G126"/>
    <mergeCell ref="G46:G48"/>
    <mergeCell ref="G52:G53"/>
    <mergeCell ref="G54:G56"/>
    <mergeCell ref="G57:G59"/>
    <mergeCell ref="G105:G107"/>
    <mergeCell ref="G66:G68"/>
    <mergeCell ref="G69:G75"/>
    <mergeCell ref="G76:G78"/>
    <mergeCell ref="G79:G82"/>
    <mergeCell ref="G83:G85"/>
    <mergeCell ref="G87:G89"/>
    <mergeCell ref="G90:G92"/>
    <mergeCell ref="G93:G95"/>
    <mergeCell ref="G96:G98"/>
    <mergeCell ref="G99:G101"/>
    <mergeCell ref="G102:G104"/>
    <mergeCell ref="G19:G21"/>
    <mergeCell ref="A2:K2"/>
    <mergeCell ref="G136:G138"/>
    <mergeCell ref="G4:G6"/>
    <mergeCell ref="G7:G9"/>
    <mergeCell ref="G10:G12"/>
    <mergeCell ref="G13:G15"/>
    <mergeCell ref="G16:G18"/>
    <mergeCell ref="G60:G65"/>
    <mergeCell ref="G22:G24"/>
    <mergeCell ref="G25:G27"/>
    <mergeCell ref="G28:G30"/>
    <mergeCell ref="G31:G33"/>
    <mergeCell ref="G34:G36"/>
    <mergeCell ref="G37:G42"/>
    <mergeCell ref="G43:G45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面试资格复核名单</vt:lpstr>
      <vt:lpstr>面试资格复核名单!Print_Titles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2022-06-06T11:52:04Z</cp:lastPrinted>
  <dcterms:modified xsi:type="dcterms:W3CDTF">2022-06-07T03:39:07Z</dcterms:modified>
</cp:coreProperties>
</file>