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<sst xmlns="http://schemas.openxmlformats.org/spreadsheetml/2006/main" count="49" uniqueCount="48">
  <si>
    <t>昆山创业控股集团有限公司2022年夏季人才招聘岗位汇总</t>
  </si>
  <si>
    <t>序号</t>
  </si>
  <si>
    <t>部门/单位</t>
  </si>
  <si>
    <t>岗位代码</t>
  </si>
  <si>
    <t>岗位名称</t>
  </si>
  <si>
    <t>招聘人数</t>
  </si>
  <si>
    <t>岗位职责</t>
  </si>
  <si>
    <t>任职要求</t>
  </si>
  <si>
    <t>昆山创业控股集团有限公司</t>
  </si>
  <si>
    <t>1-1</t>
  </si>
  <si>
    <t>党务专员</t>
  </si>
  <si>
    <t>1.协助制定党建相关工作制度，检查执行情况；
2.负责党员的教育、管理和服务等工作；
3.负责指导开展党建活动，做好党员发展工作及其他党务日常工作；
4.开展党建理论研究工作，总结和宣传新形势下基层党组织建设的新经验。</t>
  </si>
  <si>
    <t>1.35周岁（含）以下，中共党员；
2.全日制本科及以上学历，党的建设、思想政治教育、行政管理等相关专业；
3.具有3年以上相关工作经验，曾参与过重大党建专项任务的优先；
4.具有较强的组织协调、沟通能力和文字功底。</t>
  </si>
  <si>
    <t>1-2</t>
  </si>
  <si>
    <t>纪检专员</t>
  </si>
  <si>
    <t>1.协助推进全面从严治党、加强党风廉政建设和反腐败工作；
2.督促检查下属单位党风廉政建设责任制落实情况；
3.负责做好集团作风建设专项督查工作；
4.负责受理涉及党员和基层党组织的信访举报；
5.配合做好线索处置和立案审查等工作；
6.配合执行案件审理工作相关程序；
7.协助做好集团效率效能监督检查工作。</t>
  </si>
  <si>
    <t>1.35周岁（含）以下，中共党员；
2.全日制本科及以上学历，文科类专业；
3.认真贯彻执行党的路线方针政策，熟悉相关党内法规；
4.具有2年以上相关工作经验；
5.具备良好的沟通协调能力和扎实的文字处理及公文写作能力；
6.具有良好的职业道德、严谨的工作作风和积极进取的工作态度，具备良好的心理素质和抗压能力。</t>
  </si>
  <si>
    <t>1-3</t>
  </si>
  <si>
    <t>财务BP</t>
  </si>
  <si>
    <t>1.负责建立健全财务BP服务流程；
2.根据集团的管理要求，做好业务单位在内控、收益、资金、预算、税务、财务方面的管理与分析预测、提示风险，提出优选建议；
3.负责梳理及处理业务部门涉及的财务相关流程问题，为业务部门流程优化提供财务支持；
4.负责为业务部门提供多种财务解决方案，协助处理业务部门涉及财务相关工作；
5.对业务部门各项目进行事前、事中、事后跟踪管理，业务盈亏测算、活动测算；
6.深入了解集团各板块业务模式，对接业务与财务衔接工作。</t>
  </si>
  <si>
    <t>1.35周岁（含）以下；
2.全日制本科及以上学历，会计、财务管理等经济类专业；
3.具有5年以上财务管理工作经验，具有中级会计师以上职称；
4.为人正直，工作踏实，诚信廉洁，有高度的责任心和良好的职业道德；
5.有较强的组织协调能力、分析判断能力、沟通表达能力、计划执行能力；
6.有注册会计师证书者优先；有业财工作经验者优先；中共党员优先。</t>
  </si>
  <si>
    <t>1-4</t>
  </si>
  <si>
    <t>安全专员</t>
  </si>
  <si>
    <t>1.主要负责集团安全体系管理，构建安全管理体系运营长效机制；
2.熟悉安全管理体系标准的基本构架、主要内容和要求，善于解决建立体系的基本过程、重点和难点；
3.组织制定安全生产技术措施，熟悉运用安全技术标准指引，指导和协调各单位安全管控工作；
4.协助部门负责人对集团各部门及所属企业实施安全综合监督管理。</t>
  </si>
  <si>
    <r>
      <rPr>
        <sz val="11"/>
        <color theme="1"/>
        <rFont val="宋体"/>
        <charset val="134"/>
        <scheme val="minor"/>
      </rPr>
      <t>1.35周岁（含）以下；
2.全日制本科及以上学历，安全技术及工程、安全工程、安全科学与工程、油气储运工程、石油与天然气工程、建筑工程等相关专业；
3.具有3年以上相关工作经验，熟悉安全工程管理，能独立编写技术资料，完成培训、汇报总结等工作；
4.能熟练使用办公软件，工作有条理，具有较强的沟通协调能力和抗压力、责任心强；
5</t>
    </r>
    <r>
      <rPr>
        <sz val="11"/>
        <color theme="1" tint="0.0499893185216834"/>
        <rFont val="宋体"/>
        <charset val="134"/>
        <scheme val="minor"/>
      </rPr>
      <t>.具有工程师职称证书或注册安全工程师资格证书优先。</t>
    </r>
  </si>
  <si>
    <t>1-5</t>
  </si>
  <si>
    <t>机电工程师</t>
  </si>
  <si>
    <t>1.负责组织项目工程施工中水电、暖通方面的技术管理工作；
2.负责强弱电设计图纸的会审，审核设计变更、洽商，及施工方案、进度计划的审查处理；
3.负责审查施工组织设计及相应强弱电类施工方案,提出专业意见,确保按批准后的方案执行；
4.对项目工程的材料、合同、工程质量、进度、预算工作进行全面监控；
5.组织、指导、处理和解决各专业出现的技术问题；
6.协调各施工单位之间的场地、施工用水、用电及进度配合等问题；
7.组织参加水电、暖通施工的初验及竣工验收工作。</t>
  </si>
  <si>
    <t>1.40周岁（含）以下；
2.全日制本科及以上学历，电气、机电工程等相关专业；
3.具有3年以上大型施工单位土建/机电施工管理经验；
4.能熟练使用autocad、office、excel等办公软件；
5.熟悉电气自动化，给排水、暖通等专业的设计、施工和验收规范，掌握强电的供配电知识，对机器设备动力的设置及弱电系统的配置有一定了解；
6.具备良好的团队协作意识、计划和执行能力、协调沟通能力，责任心和现场控制与管理能力强；
7.具有中级工程师或一级建造师（机电）职业资格。</t>
  </si>
  <si>
    <t>1-6</t>
  </si>
  <si>
    <t>证券事务专员</t>
  </si>
  <si>
    <t>1.负责收集国家宏观经济政策及证券市场、有关行业资料；
2.跟踪研究和分析证券市场重要法律法规、案例；
3.基于市值信号，运用科学、合规的价值经营方式对公司持有的上市公司股权进行市值管理；
4.协助开展公司的信息披露工作，起草信息披露文件；
5.授权参加上市公司股东会；
6.保持与监管机构的良好沟通，跟踪相关政策更新与变动；
7.及时完成公司证券相关资料的整理、归档。</t>
  </si>
  <si>
    <t xml:space="preserve">
1.本科及以上学历，金融、投资、证券、会计、工商管理等相关专业；
2.具有10年以上证券、投行等相关工作经验；
3.熟悉投资、财务、证券法规等方面的专业知识，熟悉上市公司及企业的IPO、可转债、并购等投融资业务；
4.具有丰富的证券销售、投资管理经验；
5.拥有丰富的机构客户资源；
6.具有较强的沟通协调能力、语言表达能力和文字功底；
7.具有证券从业资格证书者优先。
</t>
  </si>
  <si>
    <t>江苏宝涵租赁有限公司</t>
  </si>
  <si>
    <t>2-1</t>
  </si>
  <si>
    <t>业务员</t>
  </si>
  <si>
    <t>1.负责收集客户资料，了解企业设备租赁需求，对潜在客户进行营销；
2.初步判断项目的可行性，对于可行的项目拟定完善租赁方案，掌握较强的财务分析能力及项目研判能力并独立撰写调查报告，并向各类评审会汇报、审批；
3.签订租赁合同、手续费、担保等相关协议，落实相应的担保及放款手续，付款要件齐备后通知财务部门付款；
4.负责项目租金收取，客户关系的维护和挖潜。对租赁标的物的风险进行综合分析，配合风控部做好客户风险和项目风险的后续管理工作；
5.在租赁合同正常终止后，跟踪处理后继事宜。如确认标的物保险的延续、避免因资产使用和所有权转移导致的后继纠纷等。</t>
  </si>
  <si>
    <t>1.35周岁（含）以下；
2.全日制本科及以上学历，金融、经济等相关专业；
3.具有3年以上相关工作经验；
4.具有较强的语言文字表达能力和分析研判能力，具备扎实财务及法律知识和较强的团队协作能力；
5.“双一流”高校毕业生优先；有融资租赁行业从业经历者优先。</t>
  </si>
  <si>
    <t>昆山市创投商业管理有限公司</t>
  </si>
  <si>
    <t>3-1</t>
  </si>
  <si>
    <t>总经理</t>
  </si>
  <si>
    <t>1.制定商管公司年度经营计划，负责各项考核指标的达成；
2.全面负责公司受托资产招商、运营、管理工作，拓展招商渠道，提升资产出租率及经营效益；
3.全面负责物业公司日常监管及考核工作，确保在管项目平稳运行；
4.建立健全集团资产管理体系、制定、完善集团资产管理制度；
5.对集团在管资产运营状况全面监管，确保资产安全；
6.对集团及下属公司出租资产租赁制度、租金定价、招租情况进行管理和监督。</t>
  </si>
  <si>
    <t>1.40周岁（含）以下；
2.全日制本科及以上学历，营销学、财务、金融、法学等相关专业；                                      
3.具有10年以上管理工作经验，较强的法律专业知识和处理商户纠纷的能力；
4.具有扎实的文字功底和语言表达能力；
5.思维敏锐、踏实勤奋，具备良好的职业道德和团队合作意识。</t>
  </si>
  <si>
    <t>昆山广博展览服务有限责任公司</t>
  </si>
  <si>
    <t>4-1</t>
  </si>
  <si>
    <t>1.贯彻执行国家安全生产法律、法规；
2.按照集团要求建立健全公司安全生产责任制、安全管理各项规章制度；
3.对场馆危险源进行辨识和评估，制定相应的风险控制程序；
4.组织场馆各类安全生产检查和安全隐患排查，督促安全生产改善措施的落地执行；
5.保障场馆各项设备设施的安全运行；
6.组织参与拟订各类生产安全事故应急救援预案；
7.实施安全生产各项教育培训。</t>
  </si>
  <si>
    <t xml:space="preserve">1.35周岁（含）以下；
2.本科及以上学历，安全管理等相关专业；                                           
3.具有3年以上安全管理工作经验；
4.具有有效的安全生产管理从业人员证书；
5.具有较强的责任心和抗压力，工作严谨认真。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</si>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</sst>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 tint="0.049989318521683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view="pageBreakPreview" zoomScale="110" zoomScaleNormal="100" topLeftCell="A4" workbookViewId="0">
      <selection activeCell="D5" sqref="D5"/>
    </sheetView>
  </sheetViews>
  <sheetFormatPr defaultColWidth="9" defaultRowHeight="13.5" outlineLevelCol="6"/>
  <cols>
    <col min="1" max="1" width="5.375" style="2" customWidth="1"/>
    <col min="2" max="2" width="13.125" style="2" customWidth="1"/>
    <col min="3" max="3" width="5.75" style="3" customWidth="1"/>
    <col min="4" max="4" width="11.625" style="2" customWidth="1"/>
    <col min="5" max="5" width="5.75" style="2" customWidth="1"/>
    <col min="6" max="6" width="48.875" style="4" customWidth="1"/>
    <col min="7" max="7" width="50.125" style="4" customWidth="1"/>
    <col min="8" max="8" width="9" style="2"/>
    <col min="9" max="9" width="9" style="2" customWidth="1"/>
    <col min="10" max="16384" width="9" style="2"/>
  </cols>
  <sheetData>
    <row r="1" ht="48" customHeight="1" spans="1:7">
      <c r="A1" s="5" t="s">
        <v>0</v>
      </c>
      <c r="B1" s="5"/>
      <c r="C1" s="5"/>
      <c r="D1" s="5"/>
      <c r="E1" s="5"/>
      <c r="F1" s="5"/>
      <c r="G1" s="5"/>
    </row>
    <row r="2" ht="35.25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87.75" customHeight="1" spans="1:7">
      <c r="A3" s="8">
        <v>1</v>
      </c>
      <c r="B3" s="9" t="s">
        <v>8</v>
      </c>
      <c r="C3" s="10" t="s">
        <v>9</v>
      </c>
      <c r="D3" s="11" t="s">
        <v>10</v>
      </c>
      <c r="E3" s="11">
        <v>1</v>
      </c>
      <c r="F3" s="12" t="s">
        <v>11</v>
      </c>
      <c r="G3" s="12" t="s">
        <v>12</v>
      </c>
    </row>
    <row r="4" ht="144" customHeight="1" spans="1:7">
      <c r="A4" s="8">
        <v>2</v>
      </c>
      <c r="B4" s="13"/>
      <c r="C4" s="10" t="s">
        <v>13</v>
      </c>
      <c r="D4" s="8" t="s">
        <v>14</v>
      </c>
      <c r="E4" s="8">
        <v>1</v>
      </c>
      <c r="F4" s="12" t="s">
        <v>15</v>
      </c>
      <c r="G4" s="12" t="s">
        <v>16</v>
      </c>
    </row>
    <row r="5" ht="184" customHeight="1" spans="1:7">
      <c r="A5" s="8">
        <v>3</v>
      </c>
      <c r="B5" s="13"/>
      <c r="C5" s="10" t="s">
        <v>17</v>
      </c>
      <c r="D5" s="8" t="s">
        <v>18</v>
      </c>
      <c r="E5" s="8">
        <v>4</v>
      </c>
      <c r="F5" s="12" t="s">
        <v>19</v>
      </c>
      <c r="G5" s="12" t="s">
        <v>20</v>
      </c>
    </row>
    <row r="6" ht="162.75" customHeight="1" spans="1:7">
      <c r="A6" s="8">
        <v>4</v>
      </c>
      <c r="B6" s="13"/>
      <c r="C6" s="14" t="s">
        <v>21</v>
      </c>
      <c r="D6" s="8" t="s">
        <v>22</v>
      </c>
      <c r="E6" s="8">
        <v>1</v>
      </c>
      <c r="F6" s="15" t="s">
        <v>23</v>
      </c>
      <c r="G6" s="15" t="s">
        <v>24</v>
      </c>
    </row>
    <row r="7" ht="172.5" customHeight="1" spans="1:7">
      <c r="A7" s="8">
        <v>5</v>
      </c>
      <c r="B7" s="13"/>
      <c r="C7" s="14" t="s">
        <v>25</v>
      </c>
      <c r="D7" s="16" t="s">
        <v>26</v>
      </c>
      <c r="E7" s="16">
        <v>1</v>
      </c>
      <c r="F7" s="17" t="s">
        <v>27</v>
      </c>
      <c r="G7" s="17" t="s">
        <v>28</v>
      </c>
    </row>
    <row r="8" ht="154" customHeight="1" spans="1:7">
      <c r="A8" s="8">
        <v>6</v>
      </c>
      <c r="B8" s="18"/>
      <c r="C8" s="14" t="s">
        <v>29</v>
      </c>
      <c r="D8" s="16" t="s">
        <v>30</v>
      </c>
      <c r="E8" s="16">
        <v>1</v>
      </c>
      <c r="F8" s="17" t="s">
        <v>31</v>
      </c>
      <c r="G8" s="17" t="s">
        <v>32</v>
      </c>
    </row>
    <row r="9" ht="190.5" customHeight="1" spans="1:7">
      <c r="A9" s="8">
        <v>7</v>
      </c>
      <c r="B9" s="11" t="s">
        <v>33</v>
      </c>
      <c r="C9" s="14" t="s">
        <v>34</v>
      </c>
      <c r="D9" s="11" t="s">
        <v>35</v>
      </c>
      <c r="E9" s="11">
        <v>1</v>
      </c>
      <c r="F9" s="15" t="s">
        <v>36</v>
      </c>
      <c r="G9" s="15" t="s">
        <v>37</v>
      </c>
    </row>
    <row r="10" ht="156" customHeight="1" spans="1:7">
      <c r="A10" s="8">
        <v>8</v>
      </c>
      <c r="B10" s="18" t="s">
        <v>38</v>
      </c>
      <c r="C10" s="14" t="s">
        <v>39</v>
      </c>
      <c r="D10" s="11" t="s">
        <v>40</v>
      </c>
      <c r="E10" s="11">
        <v>1</v>
      </c>
      <c r="F10" s="19" t="s">
        <v>41</v>
      </c>
      <c r="G10" s="20" t="s">
        <v>42</v>
      </c>
    </row>
    <row r="11" ht="174" customHeight="1" spans="1:7">
      <c r="A11" s="8">
        <v>9</v>
      </c>
      <c r="B11" s="21" t="s">
        <v>43</v>
      </c>
      <c r="C11" s="10" t="s">
        <v>44</v>
      </c>
      <c r="D11" s="8" t="s">
        <v>22</v>
      </c>
      <c r="E11" s="8">
        <v>1</v>
      </c>
      <c r="F11" s="17" t="s">
        <v>45</v>
      </c>
      <c r="G11" s="17" t="s">
        <v>46</v>
      </c>
    </row>
    <row r="12" s="1" customFormat="1" ht="35.25" customHeight="1" spans="1:7">
      <c r="A12" s="22"/>
      <c r="B12" s="11" t="s">
        <v>47</v>
      </c>
      <c r="C12" s="11"/>
      <c r="D12" s="11"/>
      <c r="E12" s="22">
        <f>SUM(E3:E11)</f>
        <v>12</v>
      </c>
      <c r="F12" s="17"/>
      <c r="G12" s="17"/>
    </row>
  </sheetData>
  <mergeCells count="3">
    <mergeCell ref="A1:G1"/>
    <mergeCell ref="B12:D12"/>
    <mergeCell ref="B3:B8"/>
  </mergeCells>
  <printOptions horizontalCentered="1"/>
  <pageMargins left="0.590551181102362" right="0.590551181102362" top="0.511811023622047" bottom="0.511811023622047" header="0.196850393700787" footer="0.196850393700787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</dc:creator>
  <cp:lastModifiedBy>mac</cp:lastModifiedBy>
  <dcterms:created xsi:type="dcterms:W3CDTF">2020-04-29T09:51:00Z</dcterms:created>
  <cp:lastPrinted>2021-10-22T07:29:00Z</cp:lastPrinted>
  <dcterms:modified xsi:type="dcterms:W3CDTF">2022-06-04T04:37:19Z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9E1CFF84EB324D30B6BC14C5503B2813</vt:lpwstr>
  </property>
  <property fmtid="{D5CDD505-2E9C-101B-9397-08002B2CF9AE}" pid="3" name="KSOProductBuildVer">
    <vt:lpwstr>2052-11.1.0.11744</vt:lpwstr>
  </property>
</Properties>
</file>