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<sst xmlns="http://schemas.openxmlformats.org/spreadsheetml/2006/main" count="61" uniqueCount="36">
  <si>
    <t>2022年泗洪县盛达融资担保有限公司公开招聘工作人员
综合成绩公示</t>
  </si>
  <si>
    <t>序号</t>
  </si>
  <si>
    <t>姓名</t>
  </si>
  <si>
    <t>岗位</t>
  </si>
  <si>
    <t>准考证号</t>
  </si>
  <si>
    <t>笔试成绩</t>
  </si>
  <si>
    <t>面试成绩</t>
  </si>
  <si>
    <t>综合成绩</t>
  </si>
  <si>
    <t>排名</t>
  </si>
  <si>
    <t>进入体检标识“T”</t>
  </si>
  <si>
    <t>备注</t>
  </si>
  <si>
    <t>冯飞跃</t>
  </si>
  <si>
    <t>01</t>
  </si>
  <si>
    <t>T</t>
  </si>
  <si>
    <t>马少华</t>
  </si>
  <si>
    <t>李琛</t>
  </si>
  <si>
    <t>张连波</t>
  </si>
  <si>
    <t>陈晗晞</t>
  </si>
  <si>
    <t>戴晓坤</t>
  </si>
  <si>
    <t>高新宇</t>
  </si>
  <si>
    <t>赵铮</t>
  </si>
  <si>
    <t>李子瑶</t>
  </si>
  <si>
    <t>闫欣</t>
  </si>
  <si>
    <t>递补进入面试</t>
  </si>
  <si>
    <t>刘兵兵</t>
  </si>
  <si>
    <t>王磊</t>
  </si>
  <si>
    <t>陈天奇</t>
  </si>
  <si>
    <t>马盼</t>
  </si>
  <si>
    <t>江澎雪</t>
  </si>
  <si>
    <t>王寅</t>
  </si>
  <si>
    <t>02</t>
  </si>
  <si>
    <t>沈婷</t>
  </si>
  <si>
    <t>吕木子</t>
  </si>
  <si>
    <t>杨雨凡</t>
  </si>
  <si>
    <t>许娇丽</t>
  </si>
  <si>
    <t>彭晓波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</si>
</sst>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20"/>
      <name val="方正小标宋_GBK"/>
      <charset val="134"/>
    </font>
    <font>
      <sz val="11"/>
      <name val="黑体"/>
      <charset val="134"/>
    </font>
    <font>
      <sz val="11"/>
      <color theme="1"/>
      <name val="黑体"/>
      <charset val="134"/>
    </font>
    <font>
      <sz val="12"/>
      <name val="Times New Roman"/>
      <charset val="0"/>
    </font>
    <font>
      <sz val="12"/>
      <color indexed="8"/>
      <name val="方正仿宋_GBK"/>
      <charset val="134"/>
    </font>
    <font>
      <sz val="12"/>
      <color theme="1"/>
      <name val="Times New Roman"/>
      <charset val="134"/>
    </font>
    <font>
      <sz val="12"/>
      <name val="方正仿宋_GBK"/>
      <charset val="134"/>
    </font>
    <font>
      <sz val="12"/>
      <color rgb="FF000000"/>
      <name val="方正仿宋_GBK"/>
      <charset val="134"/>
    </font>
    <font>
      <sz val="12"/>
      <color indexed="8"/>
      <name val="Times New Roman"/>
      <charset val="134"/>
    </font>
    <font>
      <sz val="9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2" fillId="1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30" fillId="5" borderId="10" applyNumberFormat="0" applyAlignment="0" applyProtection="0">
      <alignment vertical="center"/>
    </xf>
    <xf numFmtId="0" fontId="31" fillId="32" borderId="12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topLeftCell="A4" workbookViewId="0">
      <selection activeCell="J23" sqref="J23"/>
    </sheetView>
  </sheetViews>
  <sheetFormatPr defaultColWidth="11" defaultRowHeight="13.5"/>
  <cols>
    <col min="1" max="1" width="5.125" style="1" customWidth="1"/>
    <col min="2" max="2" width="9.625" style="1" customWidth="1"/>
    <col min="3" max="3" width="8.5" style="1" customWidth="1"/>
    <col min="4" max="4" width="11" style="1" customWidth="1"/>
    <col min="5" max="5" width="11" style="2" customWidth="1"/>
    <col min="6" max="9" width="11" style="1" customWidth="1"/>
    <col min="10" max="16384" width="11" style="1"/>
  </cols>
  <sheetData>
    <row r="1" s="1" customFormat="1" ht="63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4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8" t="s">
        <v>10</v>
      </c>
    </row>
    <row r="3" s="1" customFormat="1" ht="30" customHeight="1" spans="1:10">
      <c r="A3" s="6">
        <v>1</v>
      </c>
      <c r="B3" s="7" t="s">
        <v>11</v>
      </c>
      <c r="C3" s="8" t="s">
        <v>12</v>
      </c>
      <c r="D3" s="9">
        <v>20220516</v>
      </c>
      <c r="E3" s="9">
        <v>81.5</v>
      </c>
      <c r="F3" s="6">
        <v>72.08</v>
      </c>
      <c r="G3" s="6">
        <f t="shared" ref="G3:G23" si="0">(E3+F3)/2</f>
        <v>76.79</v>
      </c>
      <c r="H3" s="6">
        <v>1</v>
      </c>
      <c r="I3" s="6" t="s">
        <v>13</v>
      </c>
      <c r="J3" s="19"/>
    </row>
    <row r="4" s="1" customFormat="1" ht="30" customHeight="1" spans="1:10">
      <c r="A4" s="6">
        <v>2</v>
      </c>
      <c r="B4" s="10" t="s">
        <v>14</v>
      </c>
      <c r="C4" s="11" t="s">
        <v>12</v>
      </c>
      <c r="D4" s="9">
        <v>20220512</v>
      </c>
      <c r="E4" s="9">
        <v>71.5</v>
      </c>
      <c r="F4" s="6">
        <v>79.82</v>
      </c>
      <c r="G4" s="6">
        <f t="shared" si="0"/>
        <v>75.66</v>
      </c>
      <c r="H4" s="6">
        <v>2</v>
      </c>
      <c r="I4" s="6" t="s">
        <v>13</v>
      </c>
      <c r="J4" s="19"/>
    </row>
    <row r="5" s="1" customFormat="1" ht="30" customHeight="1" spans="1:10">
      <c r="A5" s="6">
        <v>3</v>
      </c>
      <c r="B5" s="12" t="s">
        <v>15</v>
      </c>
      <c r="C5" s="11" t="s">
        <v>12</v>
      </c>
      <c r="D5" s="9">
        <v>20220528</v>
      </c>
      <c r="E5" s="9">
        <v>80</v>
      </c>
      <c r="F5" s="6">
        <v>70.32</v>
      </c>
      <c r="G5" s="6">
        <f t="shared" si="0"/>
        <v>75.16</v>
      </c>
      <c r="H5" s="6">
        <v>3</v>
      </c>
      <c r="I5" s="6" t="s">
        <v>13</v>
      </c>
      <c r="J5" s="19"/>
    </row>
    <row r="6" s="1" customFormat="1" ht="30" customHeight="1" spans="1:10">
      <c r="A6" s="6">
        <v>4</v>
      </c>
      <c r="B6" s="10" t="s">
        <v>16</v>
      </c>
      <c r="C6" s="11" t="s">
        <v>12</v>
      </c>
      <c r="D6" s="9">
        <v>20220529</v>
      </c>
      <c r="E6" s="9">
        <v>73.6</v>
      </c>
      <c r="F6" s="6">
        <v>76.18</v>
      </c>
      <c r="G6" s="6">
        <f t="shared" si="0"/>
        <v>74.89</v>
      </c>
      <c r="H6" s="6">
        <v>4</v>
      </c>
      <c r="I6" s="6" t="s">
        <v>13</v>
      </c>
      <c r="J6" s="19"/>
    </row>
    <row r="7" s="1" customFormat="1" ht="30" customHeight="1" spans="1:10">
      <c r="A7" s="6">
        <v>5</v>
      </c>
      <c r="B7" s="12" t="s">
        <v>17</v>
      </c>
      <c r="C7" s="11" t="s">
        <v>12</v>
      </c>
      <c r="D7" s="9">
        <v>20220520</v>
      </c>
      <c r="E7" s="9">
        <v>69.1</v>
      </c>
      <c r="F7" s="6">
        <v>79.8</v>
      </c>
      <c r="G7" s="6">
        <f t="shared" si="0"/>
        <v>74.45</v>
      </c>
      <c r="H7" s="6">
        <v>5</v>
      </c>
      <c r="I7" s="6" t="s">
        <v>13</v>
      </c>
      <c r="J7" s="19"/>
    </row>
    <row r="8" s="1" customFormat="1" ht="30" customHeight="1" spans="1:10">
      <c r="A8" s="6">
        <v>6</v>
      </c>
      <c r="B8" s="13" t="s">
        <v>18</v>
      </c>
      <c r="C8" s="11" t="s">
        <v>12</v>
      </c>
      <c r="D8" s="9">
        <v>20220539</v>
      </c>
      <c r="E8" s="9">
        <v>71.1</v>
      </c>
      <c r="F8" s="6">
        <v>75.04</v>
      </c>
      <c r="G8" s="6">
        <f t="shared" si="0"/>
        <v>73.07</v>
      </c>
      <c r="H8" s="6">
        <v>6</v>
      </c>
      <c r="I8" s="6"/>
      <c r="J8" s="19"/>
    </row>
    <row r="9" s="1" customFormat="1" ht="30" customHeight="1" spans="1:10">
      <c r="A9" s="6">
        <v>7</v>
      </c>
      <c r="B9" s="14" t="s">
        <v>19</v>
      </c>
      <c r="C9" s="11" t="s">
        <v>12</v>
      </c>
      <c r="D9" s="9">
        <v>20220533</v>
      </c>
      <c r="E9" s="9">
        <v>73.7</v>
      </c>
      <c r="F9" s="6">
        <v>72.42</v>
      </c>
      <c r="G9" s="6">
        <f t="shared" si="0"/>
        <v>73.06</v>
      </c>
      <c r="H9" s="6">
        <v>7</v>
      </c>
      <c r="I9" s="6"/>
      <c r="J9" s="19"/>
    </row>
    <row r="10" s="1" customFormat="1" ht="30" customHeight="1" spans="1:10">
      <c r="A10" s="6">
        <v>8</v>
      </c>
      <c r="B10" s="10" t="s">
        <v>20</v>
      </c>
      <c r="C10" s="11" t="s">
        <v>12</v>
      </c>
      <c r="D10" s="9">
        <v>20220504</v>
      </c>
      <c r="E10" s="9">
        <v>66.8</v>
      </c>
      <c r="F10" s="6">
        <v>75.7</v>
      </c>
      <c r="G10" s="6">
        <f t="shared" si="0"/>
        <v>71.25</v>
      </c>
      <c r="H10" s="6">
        <v>8</v>
      </c>
      <c r="I10" s="6"/>
      <c r="J10" s="19"/>
    </row>
    <row r="11" s="1" customFormat="1" ht="30" customHeight="1" spans="1:10">
      <c r="A11" s="6">
        <v>9</v>
      </c>
      <c r="B11" s="15" t="s">
        <v>21</v>
      </c>
      <c r="C11" s="11" t="s">
        <v>12</v>
      </c>
      <c r="D11" s="9">
        <v>20220523</v>
      </c>
      <c r="E11" s="9">
        <v>64.6</v>
      </c>
      <c r="F11" s="6">
        <v>76.2</v>
      </c>
      <c r="G11" s="6">
        <f t="shared" si="0"/>
        <v>70.4</v>
      </c>
      <c r="H11" s="6">
        <v>9</v>
      </c>
      <c r="I11" s="6"/>
      <c r="J11" s="19"/>
    </row>
    <row r="12" s="1" customFormat="1" ht="30" customHeight="1" spans="1:10">
      <c r="A12" s="6">
        <v>10</v>
      </c>
      <c r="B12" s="16" t="s">
        <v>22</v>
      </c>
      <c r="C12" s="8" t="s">
        <v>12</v>
      </c>
      <c r="D12" s="9">
        <v>20220513</v>
      </c>
      <c r="E12" s="9">
        <v>64</v>
      </c>
      <c r="F12" s="6">
        <v>76.02</v>
      </c>
      <c r="G12" s="6">
        <f t="shared" si="0"/>
        <v>70.01</v>
      </c>
      <c r="H12" s="6">
        <v>10</v>
      </c>
      <c r="I12" s="6"/>
      <c r="J12" s="20" t="s">
        <v>23</v>
      </c>
    </row>
    <row r="13" s="1" customFormat="1" ht="30" customHeight="1" spans="1:10">
      <c r="A13" s="6">
        <v>11</v>
      </c>
      <c r="B13" s="10" t="s">
        <v>24</v>
      </c>
      <c r="C13" s="11" t="s">
        <v>12</v>
      </c>
      <c r="D13" s="9">
        <v>20220521</v>
      </c>
      <c r="E13" s="9">
        <v>65.1</v>
      </c>
      <c r="F13" s="6">
        <v>72.72</v>
      </c>
      <c r="G13" s="6">
        <f t="shared" si="0"/>
        <v>68.91</v>
      </c>
      <c r="H13" s="6">
        <v>11</v>
      </c>
      <c r="I13" s="6"/>
      <c r="J13" s="19"/>
    </row>
    <row r="14" s="1" customFormat="1" ht="30" customHeight="1" spans="1:10">
      <c r="A14" s="6">
        <v>12</v>
      </c>
      <c r="B14" s="12" t="s">
        <v>25</v>
      </c>
      <c r="C14" s="11" t="s">
        <v>12</v>
      </c>
      <c r="D14" s="9">
        <v>20220519</v>
      </c>
      <c r="E14" s="9">
        <v>69.7</v>
      </c>
      <c r="F14" s="6">
        <v>67.72</v>
      </c>
      <c r="G14" s="6">
        <f t="shared" si="0"/>
        <v>68.71</v>
      </c>
      <c r="H14" s="6">
        <v>12</v>
      </c>
      <c r="I14" s="6"/>
      <c r="J14" s="19"/>
    </row>
    <row r="15" s="1" customFormat="1" ht="30" customHeight="1" spans="1:10">
      <c r="A15" s="6">
        <v>13</v>
      </c>
      <c r="B15" s="10" t="s">
        <v>26</v>
      </c>
      <c r="C15" s="11" t="s">
        <v>12</v>
      </c>
      <c r="D15" s="9">
        <v>20220505</v>
      </c>
      <c r="E15" s="9">
        <v>64.5</v>
      </c>
      <c r="F15" s="6">
        <v>72.88</v>
      </c>
      <c r="G15" s="6">
        <f t="shared" si="0"/>
        <v>68.69</v>
      </c>
      <c r="H15" s="6">
        <v>13</v>
      </c>
      <c r="I15" s="6"/>
      <c r="J15" s="19"/>
    </row>
    <row r="16" s="1" customFormat="1" ht="30" customHeight="1" spans="1:10">
      <c r="A16" s="6">
        <v>14</v>
      </c>
      <c r="B16" s="12" t="s">
        <v>27</v>
      </c>
      <c r="C16" s="11" t="s">
        <v>12</v>
      </c>
      <c r="D16" s="9">
        <v>20220518</v>
      </c>
      <c r="E16" s="9">
        <v>71.4</v>
      </c>
      <c r="F16" s="6">
        <v>64.4</v>
      </c>
      <c r="G16" s="6">
        <f t="shared" si="0"/>
        <v>67.9</v>
      </c>
      <c r="H16" s="6">
        <v>14</v>
      </c>
      <c r="I16" s="6"/>
      <c r="J16" s="19"/>
    </row>
    <row r="17" s="1" customFormat="1" ht="30" customHeight="1" spans="1:10">
      <c r="A17" s="6">
        <v>15</v>
      </c>
      <c r="B17" s="14" t="s">
        <v>28</v>
      </c>
      <c r="C17" s="11" t="s">
        <v>12</v>
      </c>
      <c r="D17" s="9">
        <v>20220534</v>
      </c>
      <c r="E17" s="9">
        <v>64.6</v>
      </c>
      <c r="F17" s="6">
        <v>70.64</v>
      </c>
      <c r="G17" s="6">
        <f t="shared" si="0"/>
        <v>67.62</v>
      </c>
      <c r="H17" s="6">
        <v>15</v>
      </c>
      <c r="I17" s="6"/>
      <c r="J17" s="19"/>
    </row>
    <row r="18" s="1" customFormat="1" ht="30" customHeight="1" spans="1:10">
      <c r="A18" s="6">
        <v>16</v>
      </c>
      <c r="B18" s="14" t="s">
        <v>29</v>
      </c>
      <c r="C18" s="11" t="s">
        <v>30</v>
      </c>
      <c r="D18" s="9">
        <v>20220559</v>
      </c>
      <c r="E18" s="17">
        <v>85.6</v>
      </c>
      <c r="F18" s="6">
        <v>70.22</v>
      </c>
      <c r="G18" s="6">
        <f t="shared" si="0"/>
        <v>77.91</v>
      </c>
      <c r="H18" s="6">
        <v>1</v>
      </c>
      <c r="I18" s="6" t="s">
        <v>13</v>
      </c>
      <c r="J18" s="19"/>
    </row>
    <row r="19" s="1" customFormat="1" ht="30" customHeight="1" spans="1:10">
      <c r="A19" s="6">
        <v>17</v>
      </c>
      <c r="B19" s="12" t="s">
        <v>31</v>
      </c>
      <c r="C19" s="11" t="s">
        <v>30</v>
      </c>
      <c r="D19" s="9">
        <v>20220540</v>
      </c>
      <c r="E19" s="17">
        <v>81.2</v>
      </c>
      <c r="F19" s="6">
        <v>72.66</v>
      </c>
      <c r="G19" s="6">
        <f t="shared" si="0"/>
        <v>76.93</v>
      </c>
      <c r="H19" s="6">
        <v>2</v>
      </c>
      <c r="I19" s="6" t="s">
        <v>13</v>
      </c>
      <c r="J19" s="21"/>
    </row>
    <row r="20" s="1" customFormat="1" ht="30" customHeight="1" spans="1:10">
      <c r="A20" s="6">
        <v>18</v>
      </c>
      <c r="B20" s="14" t="s">
        <v>32</v>
      </c>
      <c r="C20" s="11" t="s">
        <v>30</v>
      </c>
      <c r="D20" s="9">
        <v>20220560</v>
      </c>
      <c r="E20" s="17">
        <v>77.1</v>
      </c>
      <c r="F20" s="6">
        <v>73</v>
      </c>
      <c r="G20" s="6">
        <f t="shared" si="0"/>
        <v>75.05</v>
      </c>
      <c r="H20" s="6">
        <v>3</v>
      </c>
      <c r="I20" s="21"/>
      <c r="J20" s="21"/>
    </row>
    <row r="21" s="1" customFormat="1" ht="30" customHeight="1" spans="1:10">
      <c r="A21" s="6">
        <v>19</v>
      </c>
      <c r="B21" s="10" t="s">
        <v>33</v>
      </c>
      <c r="C21" s="11" t="s">
        <v>30</v>
      </c>
      <c r="D21" s="9">
        <v>20220547</v>
      </c>
      <c r="E21" s="17">
        <v>76.7</v>
      </c>
      <c r="F21" s="6">
        <v>72.7</v>
      </c>
      <c r="G21" s="6">
        <f t="shared" si="0"/>
        <v>74.7</v>
      </c>
      <c r="H21" s="6">
        <v>4</v>
      </c>
      <c r="I21" s="21"/>
      <c r="J21" s="21"/>
    </row>
    <row r="22" s="1" customFormat="1" ht="30" customHeight="1" spans="1:10">
      <c r="A22" s="6">
        <v>20</v>
      </c>
      <c r="B22" s="12" t="s">
        <v>34</v>
      </c>
      <c r="C22" s="11" t="s">
        <v>30</v>
      </c>
      <c r="D22" s="9">
        <v>20220555</v>
      </c>
      <c r="E22" s="17">
        <v>79.6</v>
      </c>
      <c r="F22" s="6">
        <v>68.7</v>
      </c>
      <c r="G22" s="6">
        <f t="shared" si="0"/>
        <v>74.15</v>
      </c>
      <c r="H22" s="6">
        <v>5</v>
      </c>
      <c r="I22" s="21"/>
      <c r="J22" s="21"/>
    </row>
    <row r="23" s="1" customFormat="1" ht="30" customHeight="1" spans="1:10">
      <c r="A23" s="6">
        <v>21</v>
      </c>
      <c r="B23" s="10" t="s">
        <v>35</v>
      </c>
      <c r="C23" s="11" t="s">
        <v>30</v>
      </c>
      <c r="D23" s="9">
        <v>20220541</v>
      </c>
      <c r="E23" s="17">
        <v>76.4</v>
      </c>
      <c r="F23" s="6">
        <v>68.84</v>
      </c>
      <c r="G23" s="6">
        <f t="shared" si="0"/>
        <v>72.62</v>
      </c>
      <c r="H23" s="6">
        <v>6</v>
      </c>
      <c r="I23" s="21"/>
      <c r="J23" s="21"/>
    </row>
    <row r="24" s="1" customFormat="1" ht="30" customHeight="1" spans="5:5">
      <c r="E24" s="2"/>
    </row>
  </sheetData>
  <mergeCells count="1">
    <mergeCell ref="A1:J1"/>
  </mergeCells>
  <pageMargins left="0.275" right="0.0784722222222222" top="0.66875" bottom="0.62986111111111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时间太慢</cp:lastModifiedBy>
  <dcterms:created xsi:type="dcterms:W3CDTF">2022-05-29T05:40:00Z</dcterms:created>
  <dcterms:modified xsi:type="dcterms:W3CDTF">2022-05-30T04:03:59Z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3AFD468821C74F90A8DBB0B5EE37ABF1</vt:lpwstr>
  </property>
  <property fmtid="{D5CDD505-2E9C-101B-9397-08002B2CF9AE}" pid="3" name="KSOProductBuildVer">
    <vt:lpwstr>2052-11.1.0.11744</vt:lpwstr>
  </property>
</Properties>
</file>