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职位预留汇总30" sheetId="1" r:id="rId1"/>
  </sheets>
  <definedNames>
    <definedName name="_xlnm.Print_Titles" localSheetId="0">'职位预留汇总30'!$3:$4</definedName>
  </definedNames>
  <calcPr fullCalcOnLoad="1"/>
</workbook>
</file>

<file path=xl/sharedStrings.xml><?xml version="1.0" encoding="utf-8"?>
<sst xmlns="http://schemas.openxmlformats.org/spreadsheetml/2006/main" count="454" uniqueCount="278">
  <si>
    <r>
      <t>附件</t>
    </r>
    <r>
      <rPr>
        <sz val="10"/>
        <rFont val="Times New Roman"/>
        <family val="1"/>
      </rPr>
      <t>1</t>
    </r>
  </si>
  <si>
    <r>
      <t>2022</t>
    </r>
    <r>
      <rPr>
        <sz val="16"/>
        <rFont val="方正小标宋_GBK"/>
        <family val="0"/>
      </rPr>
      <t>年云南省聘任制公务员招聘职位表</t>
    </r>
  </si>
  <si>
    <r>
      <t>职位</t>
    </r>
    <r>
      <rPr>
        <sz val="10"/>
        <rFont val="Times New Roman"/>
        <family val="1"/>
      </rPr>
      <t xml:space="preserve">
</t>
    </r>
    <r>
      <rPr>
        <sz val="10"/>
        <rFont val="黑体"/>
        <family val="3"/>
      </rPr>
      <t>代码</t>
    </r>
  </si>
  <si>
    <r>
      <t>招聘</t>
    </r>
    <r>
      <rPr>
        <sz val="10"/>
        <rFont val="Times New Roman"/>
        <family val="1"/>
      </rPr>
      <t xml:space="preserve">
</t>
    </r>
    <r>
      <rPr>
        <sz val="10"/>
        <rFont val="黑体"/>
        <family val="3"/>
      </rPr>
      <t>单位</t>
    </r>
  </si>
  <si>
    <t>职位名称</t>
  </si>
  <si>
    <t>招聘人数</t>
  </si>
  <si>
    <t>比照享受待遇</t>
  </si>
  <si>
    <t>聘任期限</t>
  </si>
  <si>
    <r>
      <t>职责</t>
    </r>
    <r>
      <rPr>
        <sz val="10"/>
        <rFont val="Times New Roman"/>
        <family val="1"/>
      </rPr>
      <t xml:space="preserve">
</t>
    </r>
    <r>
      <rPr>
        <sz val="10"/>
        <rFont val="黑体"/>
        <family val="3"/>
      </rPr>
      <t>任务</t>
    </r>
  </si>
  <si>
    <t>资格要求</t>
  </si>
  <si>
    <t>报名信息</t>
  </si>
  <si>
    <r>
      <t>监督</t>
    </r>
    <r>
      <rPr>
        <sz val="10"/>
        <rFont val="Times New Roman"/>
        <family val="1"/>
      </rPr>
      <t xml:space="preserve">
</t>
    </r>
    <r>
      <rPr>
        <sz val="10"/>
        <rFont val="黑体"/>
        <family val="3"/>
      </rPr>
      <t>电话</t>
    </r>
  </si>
  <si>
    <t>学历学位要求</t>
  </si>
  <si>
    <r>
      <t>专业</t>
    </r>
    <r>
      <rPr>
        <sz val="10"/>
        <rFont val="Times New Roman"/>
        <family val="1"/>
      </rPr>
      <t xml:space="preserve">
</t>
    </r>
    <r>
      <rPr>
        <sz val="10"/>
        <rFont val="黑体"/>
        <family val="3"/>
      </rPr>
      <t>要求</t>
    </r>
  </si>
  <si>
    <t>职（执）业资格要求</t>
  </si>
  <si>
    <r>
      <t>工作经历</t>
    </r>
    <r>
      <rPr>
        <sz val="10"/>
        <rFont val="Times New Roman"/>
        <family val="1"/>
      </rPr>
      <t xml:space="preserve">
</t>
    </r>
    <r>
      <rPr>
        <sz val="10"/>
        <rFont val="黑体"/>
        <family val="3"/>
      </rPr>
      <t>要求</t>
    </r>
  </si>
  <si>
    <r>
      <t>年龄</t>
    </r>
    <r>
      <rPr>
        <sz val="10"/>
        <rFont val="Times New Roman"/>
        <family val="1"/>
      </rPr>
      <t xml:space="preserve">
</t>
    </r>
    <r>
      <rPr>
        <sz val="10"/>
        <rFont val="黑体"/>
        <family val="3"/>
      </rPr>
      <t>要求</t>
    </r>
  </si>
  <si>
    <r>
      <t>其他</t>
    </r>
    <r>
      <rPr>
        <sz val="10"/>
        <rFont val="Times New Roman"/>
        <family val="1"/>
      </rPr>
      <t xml:space="preserve">
</t>
    </r>
    <r>
      <rPr>
        <sz val="10"/>
        <rFont val="黑体"/>
        <family val="3"/>
      </rPr>
      <t>要求</t>
    </r>
  </si>
  <si>
    <r>
      <t>咨询</t>
    </r>
    <r>
      <rPr>
        <sz val="10"/>
        <rFont val="Times New Roman"/>
        <family val="1"/>
      </rPr>
      <t xml:space="preserve">
</t>
    </r>
    <r>
      <rPr>
        <sz val="10"/>
        <rFont val="黑体"/>
        <family val="3"/>
      </rPr>
      <t>电话</t>
    </r>
  </si>
  <si>
    <r>
      <t>报名</t>
    </r>
    <r>
      <rPr>
        <sz val="10"/>
        <rFont val="Times New Roman"/>
        <family val="1"/>
      </rPr>
      <t xml:space="preserve">
</t>
    </r>
    <r>
      <rPr>
        <sz val="10"/>
        <rFont val="黑体"/>
        <family val="3"/>
      </rPr>
      <t>邮箱</t>
    </r>
  </si>
  <si>
    <t>220101</t>
  </si>
  <si>
    <r>
      <t>自贸试验区昆明片区（昆明经开区）管委会</t>
    </r>
    <r>
      <rPr>
        <sz val="8"/>
        <rFont val="Times New Roman"/>
        <family val="1"/>
      </rPr>
      <t xml:space="preserve">   </t>
    </r>
  </si>
  <si>
    <t>政策研究专员</t>
  </si>
  <si>
    <t>二级调研员</t>
  </si>
  <si>
    <r>
      <t>3</t>
    </r>
    <r>
      <rPr>
        <sz val="8"/>
        <rFont val="方正仿宋_GBK"/>
        <family val="0"/>
      </rPr>
      <t>年</t>
    </r>
  </si>
  <si>
    <r>
      <t>对标高水平自贸试验区和国际投资贸易规则，对现有政策体系进行梳理探究，结合高质量发展需求，谋划自贸试验区昆明片区改革创新方向、路径设计、功能拓展；负责南向开放合作、</t>
    </r>
    <r>
      <rPr>
        <sz val="8"/>
        <rFont val="Times New Roman"/>
        <family val="1"/>
      </rPr>
      <t>RCEP</t>
    </r>
    <r>
      <rPr>
        <sz val="8"/>
        <rFont val="方正仿宋_GBK"/>
        <family val="0"/>
      </rPr>
      <t>等相关政策体系分析研究；负责自贸试验区昆明片区新经济、新业态、新模式扶持政策体系分析研究。</t>
    </r>
  </si>
  <si>
    <t>具有研究生学历、硕士以上学位</t>
  </si>
  <si>
    <t>不限</t>
  </si>
  <si>
    <t>专业技术人员原则上应取得相关专业领域副高级及以上职称</t>
  </si>
  <si>
    <r>
      <t>政策研究相关专业领域</t>
    </r>
    <r>
      <rPr>
        <sz val="8"/>
        <rFont val="Times New Roman"/>
        <family val="1"/>
      </rPr>
      <t>5</t>
    </r>
    <r>
      <rPr>
        <sz val="8"/>
        <rFont val="方正仿宋_GBK"/>
        <family val="0"/>
      </rPr>
      <t>年以上工作经历，具有自贸试验区或国家级开发区管理机构</t>
    </r>
    <r>
      <rPr>
        <sz val="8"/>
        <rFont val="Times New Roman"/>
        <family val="1"/>
      </rPr>
      <t>1</t>
    </r>
    <r>
      <rPr>
        <sz val="8"/>
        <rFont val="方正仿宋_GBK"/>
        <family val="0"/>
      </rPr>
      <t>年以上工作经历。</t>
    </r>
  </si>
  <si>
    <r>
      <t>不超过</t>
    </r>
    <r>
      <rPr>
        <sz val="8"/>
        <rFont val="Times New Roman"/>
        <family val="1"/>
      </rPr>
      <t xml:space="preserve">
45</t>
    </r>
    <r>
      <rPr>
        <sz val="8"/>
        <rFont val="方正仿宋_GBK"/>
        <family val="0"/>
      </rPr>
      <t>周岁</t>
    </r>
  </si>
  <si>
    <r>
      <t>熟悉自贸试验区、发达地区开发区政策，具有较强的政策研究和制度设计能力。曾主持或参与</t>
    </r>
    <r>
      <rPr>
        <sz val="8"/>
        <rFont val="Times New Roman"/>
        <family val="1"/>
      </rPr>
      <t>1</t>
    </r>
    <r>
      <rPr>
        <sz val="8"/>
        <rFont val="方正仿宋_GBK"/>
        <family val="0"/>
      </rPr>
      <t>项以上全国首创或</t>
    </r>
    <r>
      <rPr>
        <sz val="8"/>
        <rFont val="Times New Roman"/>
        <family val="1"/>
      </rPr>
      <t>2</t>
    </r>
    <r>
      <rPr>
        <sz val="8"/>
        <rFont val="方正仿宋_GBK"/>
        <family val="0"/>
      </rPr>
      <t>项以上省级制度创新案例（公开发布）的优先。</t>
    </r>
  </si>
  <si>
    <t>0871—
68163085</t>
  </si>
  <si>
    <t>kjkzp@jkq.km.gov.cn</t>
  </si>
  <si>
    <t>0871—
68163102</t>
  </si>
  <si>
    <t>220102</t>
  </si>
  <si>
    <t>自贸试验区昆明片区（昆明经开区）管委会</t>
  </si>
  <si>
    <t>工业发展研究专员</t>
  </si>
  <si>
    <t>以装备制造、医药健康、烟草及配套和新材料产业为重点，牵头推动自贸试验区昆明片区产业集群成链发展，提升产能规模、研发创新、标准品牌等方面核心竞争力；解决构建产业生态圈和创新生态链进程中的重大问题；拟订工业、生产性服务业和信息化领域的专项规划和年度计划，引导推动产业发展和结构调整，推进信息化与工业化深度融合。</t>
  </si>
  <si>
    <r>
      <t>具有相关专业领域</t>
    </r>
    <r>
      <rPr>
        <sz val="8"/>
        <rFont val="Times New Roman"/>
        <family val="1"/>
      </rPr>
      <t>5</t>
    </r>
    <r>
      <rPr>
        <sz val="8"/>
        <rFont val="方正仿宋_GBK"/>
        <family val="0"/>
      </rPr>
      <t>年以上工作经历，具有自贸区或者国家级开发区</t>
    </r>
    <r>
      <rPr>
        <sz val="8"/>
        <rFont val="Times New Roman"/>
        <family val="1"/>
      </rPr>
      <t>1</t>
    </r>
    <r>
      <rPr>
        <sz val="8"/>
        <rFont val="方正仿宋_GBK"/>
        <family val="0"/>
      </rPr>
      <t>年以上工业经济方面工作经历。</t>
    </r>
  </si>
  <si>
    <r>
      <t>不超过</t>
    </r>
    <r>
      <rPr>
        <sz val="8"/>
        <rFont val="Times New Roman"/>
        <family val="1"/>
      </rPr>
      <t>45</t>
    </r>
    <r>
      <rPr>
        <sz val="8"/>
        <rFont val="方正仿宋_GBK"/>
        <family val="0"/>
      </rPr>
      <t>周岁</t>
    </r>
  </si>
  <si>
    <t>具有扎实的产业理论基础和前沿知识（电子信息、先进装备制造、生物医药等行业）；熟悉和掌握产业发展现状及发展趋势等。</t>
  </si>
  <si>
    <t>0871— 68163102</t>
  </si>
  <si>
    <t>220103</t>
  </si>
  <si>
    <t>经济运行总分析师</t>
  </si>
  <si>
    <t>研究分析经济形势，对本地经济运行监测、分析和预测，对经济发展中的热点、难点问题进行调查研究，研究制定经济发展规划和产业政策，谋划产业发展项目。</t>
  </si>
  <si>
    <r>
      <t>具有高端制造、科技服务、商贸物流、数字经济、跨境贸易等经济产业专业领域</t>
    </r>
    <r>
      <rPr>
        <sz val="8"/>
        <rFont val="Times New Roman"/>
        <family val="1"/>
      </rPr>
      <t>5</t>
    </r>
    <r>
      <rPr>
        <sz val="8"/>
        <rFont val="方正仿宋_GBK"/>
        <family val="0"/>
      </rPr>
      <t>年以上工作经历。</t>
    </r>
  </si>
  <si>
    <t>熟悉自贸试验区、开发区政策。</t>
  </si>
  <si>
    <t>220104</t>
  </si>
  <si>
    <t>昆明高新区管委会</t>
  </si>
  <si>
    <t>生物医药产业研究专员</t>
  </si>
  <si>
    <t>负责园区生物医药产业集群发展的统筹协调，对标国际先进生物医药产业园区发展模式，谋划园区生物医药产业发展的总体部署、重要规划、发展方向；深入研究园区生物医药产业链，推动培育完整的生物医药产业链集群；完成园区生物医药产业高质量发展中长期发展规划任务。</t>
  </si>
  <si>
    <t>生物医药类</t>
  </si>
  <si>
    <r>
      <t>在生物医药产业政策研究、政策制定等相关专业领域工作</t>
    </r>
    <r>
      <rPr>
        <sz val="8"/>
        <rFont val="Times New Roman"/>
        <family val="1"/>
      </rPr>
      <t>5</t>
    </r>
    <r>
      <rPr>
        <sz val="8"/>
        <rFont val="方正仿宋_GBK"/>
        <family val="0"/>
      </rPr>
      <t>年以上。</t>
    </r>
  </si>
  <si>
    <r>
      <t>熟悉发达地区生物医药相关政策，具有较强的政策研究和制定能力；曾主持或参与</t>
    </r>
    <r>
      <rPr>
        <sz val="8"/>
        <rFont val="Times New Roman"/>
        <family val="1"/>
      </rPr>
      <t>1</t>
    </r>
    <r>
      <rPr>
        <sz val="8"/>
        <rFont val="方正仿宋_GBK"/>
        <family val="0"/>
      </rPr>
      <t>项以上全国或</t>
    </r>
    <r>
      <rPr>
        <sz val="8"/>
        <rFont val="Times New Roman"/>
        <family val="1"/>
      </rPr>
      <t>2</t>
    </r>
    <r>
      <rPr>
        <sz val="8"/>
        <rFont val="方正仿宋_GBK"/>
        <family val="0"/>
      </rPr>
      <t>项以上国家级开发区生物医药产业发展政策（公开发布）的优先。</t>
    </r>
  </si>
  <si>
    <t>0871—
64881732</t>
  </si>
  <si>
    <t>kmgxqzzb@163.com</t>
  </si>
  <si>
    <t>0871—
64881634</t>
  </si>
  <si>
    <t>220105</t>
  </si>
  <si>
    <t>新型工业（稀贵金属方向）研究专员</t>
  </si>
  <si>
    <t>对标国际先进新型工业（稀贵金属方向）发展模式，谋划园区新型工业（稀贵金属方向）发展的总体部署、重要规划、发展方向；深入研究园区新型工业（稀贵金属方向）相关产业链，推动培育完整的新型工业（稀贵金属方向）产业链集群；完成园区新型工业（稀贵金属方向）高质量发展中长期发展规划任务。</t>
  </si>
  <si>
    <t>工业类</t>
  </si>
  <si>
    <r>
      <t>在新型工业（稀贵金属方向）政策研究、政策制定等相关专业领域工作</t>
    </r>
    <r>
      <rPr>
        <sz val="8"/>
        <rFont val="Times New Roman"/>
        <family val="1"/>
      </rPr>
      <t>5</t>
    </r>
    <r>
      <rPr>
        <sz val="8"/>
        <rFont val="方正仿宋_GBK"/>
        <family val="0"/>
      </rPr>
      <t>年以上。</t>
    </r>
  </si>
  <si>
    <r>
      <t>熟悉发达地区新型工业（稀贵金属方向）相关政策，具有较强的政策研究和制定能力。曾主持或参与</t>
    </r>
    <r>
      <rPr>
        <sz val="8"/>
        <rFont val="Times New Roman"/>
        <family val="1"/>
      </rPr>
      <t>1</t>
    </r>
    <r>
      <rPr>
        <sz val="8"/>
        <rFont val="方正仿宋_GBK"/>
        <family val="0"/>
      </rPr>
      <t>项以上全国或</t>
    </r>
    <r>
      <rPr>
        <sz val="8"/>
        <rFont val="Times New Roman"/>
        <family val="1"/>
      </rPr>
      <t>2</t>
    </r>
    <r>
      <rPr>
        <sz val="8"/>
        <rFont val="方正仿宋_GBK"/>
        <family val="0"/>
      </rPr>
      <t>项以上国家级开发区新型工业（稀贵金属方向）产业发展政策（公开发布）的优先。</t>
    </r>
  </si>
  <si>
    <t>220106</t>
  </si>
  <si>
    <t>昆明滇池国家旅游度假区管委会</t>
  </si>
  <si>
    <t>产业发展专员</t>
  </si>
  <si>
    <r>
      <t>协助园区主要领导做好园区</t>
    </r>
    <r>
      <rPr>
        <sz val="8"/>
        <rFont val="Times New Roman"/>
        <family val="1"/>
      </rPr>
      <t>“</t>
    </r>
    <r>
      <rPr>
        <sz val="8"/>
        <rFont val="方正仿宋_GBK"/>
        <family val="0"/>
      </rPr>
      <t>大旅游、大健康、大文创</t>
    </r>
    <r>
      <rPr>
        <sz val="8"/>
        <rFont val="Times New Roman"/>
        <family val="1"/>
      </rPr>
      <t xml:space="preserve">” </t>
    </r>
    <r>
      <rPr>
        <sz val="8"/>
        <rFont val="方正仿宋_GBK"/>
        <family val="0"/>
      </rPr>
      <t>产业融合及新型业态开发政策研究及发展规划工作；负责园区产业项目的开发、可行性研究、项目运作及管理、招商引资、落地推进及后续跟踪服务。负责推动园区国有经济结构调整，加强国有资产管理等相关工作；负责园区投融资渠道的拓展与维护，拟定园区投融资规划；协调解决产业项目推进建设中的重点难点问题。</t>
    </r>
  </si>
  <si>
    <t>工商管理类、经济学类、经济与贸易类、法学类、金融学类</t>
  </si>
  <si>
    <r>
      <t>在数字经济、文化旅游、康体养生、城市运营、资本运营、商务服务相关产业研究、开发、融资、投资等相关领域工作</t>
    </r>
    <r>
      <rPr>
        <sz val="8"/>
        <rFont val="Times New Roman"/>
        <family val="1"/>
      </rPr>
      <t>5</t>
    </r>
    <r>
      <rPr>
        <sz val="8"/>
        <rFont val="方正仿宋_GBK"/>
        <family val="0"/>
      </rPr>
      <t>年以上。</t>
    </r>
  </si>
  <si>
    <r>
      <t>具备</t>
    </r>
    <r>
      <rPr>
        <sz val="8"/>
        <rFont val="Times New Roman"/>
        <family val="1"/>
      </rPr>
      <t>“</t>
    </r>
    <r>
      <rPr>
        <sz val="8"/>
        <rFont val="方正仿宋_GBK"/>
        <family val="0"/>
      </rPr>
      <t>大旅游、大健康、大文创</t>
    </r>
    <r>
      <rPr>
        <sz val="8"/>
        <rFont val="Times New Roman"/>
        <family val="1"/>
      </rPr>
      <t>”</t>
    </r>
    <r>
      <rPr>
        <sz val="8"/>
        <rFont val="方正仿宋_GBK"/>
        <family val="0"/>
      </rPr>
      <t>产业发展的思维理念、实践经历和管理经验，熟悉开发（度假）园区主要产业招商项目的运作程序及特点，善于产业招商及业态规划，能够全面负责项目招商的统筹管理，熟悉企业管理运营。独立完成政府委托形式的招商引资项目的落成</t>
    </r>
    <r>
      <rPr>
        <sz val="8"/>
        <rFont val="Times New Roman"/>
        <family val="1"/>
      </rPr>
      <t>5</t>
    </r>
    <r>
      <rPr>
        <sz val="8"/>
        <rFont val="方正仿宋_GBK"/>
        <family val="0"/>
      </rPr>
      <t>个以上（项目投资</t>
    </r>
    <r>
      <rPr>
        <sz val="8"/>
        <rFont val="Times New Roman"/>
        <family val="1"/>
      </rPr>
      <t>20</t>
    </r>
    <r>
      <rPr>
        <sz val="8"/>
        <rFont val="方正仿宋_GBK"/>
        <family val="0"/>
      </rPr>
      <t>亿以上）、有丰富的行业资源和客户关系、有完整的产业规划和招商执行案例、具有独立操作产业园区项目经验者优先。</t>
    </r>
  </si>
  <si>
    <t>0871—
64893162</t>
  </si>
  <si>
    <t>kmdcdjqdqb@163.com</t>
  </si>
  <si>
    <t>0871—
64893160</t>
  </si>
  <si>
    <t>220107</t>
  </si>
  <si>
    <t>昆明综合保税区管委会</t>
  </si>
  <si>
    <t>园区运营和关务专员</t>
  </si>
  <si>
    <t>四级调研员</t>
  </si>
  <si>
    <r>
      <t>负责开拓保税加工或者保税服务等</t>
    </r>
    <r>
      <rPr>
        <sz val="8"/>
        <rFont val="Times New Roman"/>
        <family val="1"/>
      </rPr>
      <t>“</t>
    </r>
    <r>
      <rPr>
        <sz val="8"/>
        <rFont val="方正仿宋_GBK"/>
        <family val="0"/>
      </rPr>
      <t>保税</t>
    </r>
    <r>
      <rPr>
        <sz val="8"/>
        <rFont val="Times New Roman"/>
        <family val="1"/>
      </rPr>
      <t>+”</t>
    </r>
    <r>
      <rPr>
        <sz val="8"/>
        <rFont val="方正仿宋_GBK"/>
        <family val="0"/>
      </rPr>
      <t>新业态；梳理、完善和创新保税加工和保税服务监管流程、通关程序、业务模式；指导组建昆明综合保税区开发运营管理有限责任公司保税新业态服务团队；研究保税维修或者保税租赁等</t>
    </r>
    <r>
      <rPr>
        <sz val="8"/>
        <rFont val="Times New Roman"/>
        <family val="1"/>
      </rPr>
      <t>“</t>
    </r>
    <r>
      <rPr>
        <sz val="8"/>
        <rFont val="方正仿宋_GBK"/>
        <family val="0"/>
      </rPr>
      <t>保税</t>
    </r>
    <r>
      <rPr>
        <sz val="8"/>
        <rFont val="Times New Roman"/>
        <family val="1"/>
      </rPr>
      <t>+”</t>
    </r>
    <r>
      <rPr>
        <sz val="8"/>
        <rFont val="方正仿宋_GBK"/>
        <family val="0"/>
      </rPr>
      <t>新业态业务模式和关务流程；推动项目落地。</t>
    </r>
  </si>
  <si>
    <t>国际金融、国际经济与贸易、跨境电子商务等相关专业</t>
  </si>
  <si>
    <r>
      <t>具备</t>
    </r>
    <r>
      <rPr>
        <sz val="8"/>
        <rFont val="Times New Roman"/>
        <family val="1"/>
      </rPr>
      <t>5</t>
    </r>
    <r>
      <rPr>
        <sz val="8"/>
        <rFont val="方正仿宋_GBK"/>
        <family val="0"/>
      </rPr>
      <t>年以上知名跨境贸易园区或企业工作经验。</t>
    </r>
  </si>
  <si>
    <r>
      <t>不超过</t>
    </r>
    <r>
      <rPr>
        <sz val="8"/>
        <rFont val="Times New Roman"/>
        <family val="1"/>
      </rPr>
      <t>40</t>
    </r>
    <r>
      <rPr>
        <sz val="8"/>
        <rFont val="方正仿宋_GBK"/>
        <family val="0"/>
      </rPr>
      <t>周岁</t>
    </r>
  </si>
  <si>
    <t>有独立完成商务洽谈、协议起草、项目签约、落地实营等全流程工作能力。具有海关特殊监管区域、保税监管场所工作经验者优先。</t>
  </si>
  <si>
    <t>0871—
63966838</t>
  </si>
  <si>
    <t>kmzbqgwh@126.com</t>
  </si>
  <si>
    <t>0871—
67270644</t>
  </si>
  <si>
    <t>昆明市官渡区科学技术和信息化局</t>
  </si>
  <si>
    <t>数字经济产业发展专员</t>
  </si>
  <si>
    <t>四级主任科员</t>
  </si>
  <si>
    <t>研判分析官渡区数字经济产业发展现状，规划、制定符合官渡区实际情况的数字经济特色产业链，并按规划开展特色产业链招商工作，进一步推动官渡区数字经济高质量发展。</t>
  </si>
  <si>
    <t>微电子学与固体电子学、信息与通信工程、新一代电子信息技术、通信工程、集成电路工程、计算机技术、软件工程、人工智能、大数据技术与工程及相关专业；本科阶段所学专业为电子科学与技术、信息与通信工程及相关专业</t>
  </si>
  <si>
    <r>
      <t>具有</t>
    </r>
    <r>
      <rPr>
        <sz val="8"/>
        <rFont val="Times New Roman"/>
        <family val="1"/>
      </rPr>
      <t>5</t>
    </r>
    <r>
      <rPr>
        <sz val="8"/>
        <rFont val="方正仿宋_GBK"/>
        <family val="0"/>
      </rPr>
      <t>年以上人工智能、大数据、网络安全及密码应用等数字经济领域前沿技术预测、产业技术研究、咨询服务等相关工作经历，熟悉相关领域产业技术发展情况及相关政策法规；负责或参与过数字经济相关领域的产业技术发展研究、规划编制等工作；具备丰富的数字经济领域的项目策划、开发与管理经验。</t>
    </r>
  </si>
  <si>
    <t>发现问题、分析问题和系统性解决问题能力强；具备综合协调管理能力、语言表达能力、目标管理能力、团队建设能力和综合抗压能力。</t>
  </si>
  <si>
    <t>0871—
67171229
0871—
67170696</t>
  </si>
  <si>
    <t>guandukexin@163.com</t>
  </si>
  <si>
    <t>0871—
67276137</t>
  </si>
  <si>
    <t>昆明市晋宁区文化和旅游局</t>
  </si>
  <si>
    <t>文化旅游项目总运营师</t>
  </si>
  <si>
    <t>挖掘晋宁区文化旅游资源，结合当地特色包装文旅项目，借助自身资源配合文旅部门开展招商引资工作及项目推介，积极推动当地文旅产业发展。</t>
  </si>
  <si>
    <t>经济类，管理类</t>
  </si>
  <si>
    <r>
      <t>在相关专业领域工作</t>
    </r>
    <r>
      <rPr>
        <sz val="8"/>
        <rFont val="Times New Roman"/>
        <family val="1"/>
      </rPr>
      <t>5</t>
    </r>
    <r>
      <rPr>
        <sz val="8"/>
        <rFont val="方正仿宋_GBK"/>
        <family val="0"/>
      </rPr>
      <t>年以上，在企业中、高层岗位连续任职</t>
    </r>
    <r>
      <rPr>
        <sz val="8"/>
        <rFont val="Times New Roman"/>
        <family val="1"/>
      </rPr>
      <t>3</t>
    </r>
    <r>
      <rPr>
        <sz val="8"/>
        <rFont val="方正仿宋_GBK"/>
        <family val="0"/>
      </rPr>
      <t>年以上。熟悉产业发展、资本运作、项目包装等工作。</t>
    </r>
  </si>
  <si>
    <r>
      <t>有</t>
    </r>
    <r>
      <rPr>
        <sz val="8"/>
        <rFont val="Times New Roman"/>
        <family val="1"/>
      </rPr>
      <t>1</t>
    </r>
    <r>
      <rPr>
        <sz val="8"/>
        <rFont val="方正仿宋_GBK"/>
        <family val="0"/>
      </rPr>
      <t>个以上相关领域成功案例。</t>
    </r>
  </si>
  <si>
    <t>0871—
67892168</t>
  </si>
  <si>
    <t>848564581@qq.com</t>
  </si>
  <si>
    <t>0871—
67892058</t>
  </si>
  <si>
    <t>220201</t>
  </si>
  <si>
    <t>昭通市工业和信息化局</t>
  </si>
  <si>
    <t>开发区建设管理专员</t>
  </si>
  <si>
    <t>负责全市开发区建设管理相关政策制定，牵头推进开发区管理体制改革；指导开发区管理、运营；培养开发区管理运营人才；完成市委、市政府和市工业和信息化局安排的其他工作任务；为市委、市政府发展工业和开发区经济提供决策咨询。</t>
  </si>
  <si>
    <t>经济学、工学、管理学等相关专业</t>
  </si>
  <si>
    <r>
      <t>具有成熟园区、开发区工作经历</t>
    </r>
    <r>
      <rPr>
        <sz val="8"/>
        <rFont val="Times New Roman"/>
        <family val="1"/>
      </rPr>
      <t>5</t>
    </r>
    <r>
      <rPr>
        <sz val="8"/>
        <rFont val="方正仿宋_GBK"/>
        <family val="0"/>
      </rPr>
      <t>年以上，熟悉园区、开发区政策制定和管理运营工作。</t>
    </r>
  </si>
  <si>
    <r>
      <t>不超过</t>
    </r>
    <r>
      <rPr>
        <sz val="8"/>
        <rFont val="Times New Roman"/>
        <family val="1"/>
      </rPr>
      <t>50</t>
    </r>
    <r>
      <rPr>
        <sz val="8"/>
        <rFont val="方正仿宋_GBK"/>
        <family val="0"/>
      </rPr>
      <t>周岁</t>
    </r>
  </si>
  <si>
    <t>具有绿色能源、绿色硅铝、新材料等产业园区、开发区管理岗位任职经历或成功主导过园区、开发区管理体制机制改革者优先。</t>
  </si>
  <si>
    <t>0870—
2121519</t>
  </si>
  <si>
    <t>ztsgxjjgdw@163.com</t>
  </si>
  <si>
    <t>0870—
2122666</t>
  </si>
  <si>
    <t>220202</t>
  </si>
  <si>
    <t>昭通市财政局</t>
  </si>
  <si>
    <t>政府重点产业基金管理专员</t>
  </si>
  <si>
    <t>负责全市重点产业基金管理制度办法制定和落实；承担政府重点产业基金设立、管理监督；指导做好政府重点产业基金管理、投放，撬动资金支持全市重点产业发展；培养财政金融、基金管理人才；完成市委、市政府和市财政局安排的其他工作任务，为政府重点产业基金管理提供决策咨询。</t>
  </si>
  <si>
    <t>经济学、金融学、财政学、管理学等相关专业</t>
  </si>
  <si>
    <r>
      <t>具有国有基金管理背景等行业从业经历</t>
    </r>
    <r>
      <rPr>
        <sz val="8"/>
        <rFont val="Times New Roman"/>
        <family val="1"/>
      </rPr>
      <t>5</t>
    </r>
    <r>
      <rPr>
        <sz val="8"/>
        <rFont val="方正仿宋_GBK"/>
        <family val="0"/>
      </rPr>
      <t>年以上或政府类产业发展（引导）基金、（私募）股权投资基金管理工作经验。</t>
    </r>
  </si>
  <si>
    <t>有主导股权投资成功退出案例经验者优先。</t>
  </si>
  <si>
    <t>0870—
2232006</t>
  </si>
  <si>
    <t>ztsczjrjk@126.com</t>
  </si>
  <si>
    <t>0870—
2159202</t>
  </si>
  <si>
    <t>曲靖经开区管委会</t>
  </si>
  <si>
    <t>投融资专员</t>
  </si>
  <si>
    <t>按照管委会主任安排抓好投融资工作，牵头建立健全曲靖经开区投融资体系和工作机制，参与编制管委会投融资项目中长期规划及年度政府投融资计划并组织实施，牵头研究制定政府性债务风险及金融风险处置措施并配合开展风险防范工作，牵头制定经开区管委会及国有企业债务借用管还方案，协助区域内企业在多层次资本市场融资。</t>
  </si>
  <si>
    <t>财务、金融、经济等相关专业</t>
  </si>
  <si>
    <r>
      <t>具有</t>
    </r>
    <r>
      <rPr>
        <sz val="8"/>
        <rFont val="Times New Roman"/>
        <family val="1"/>
      </rPr>
      <t>5</t>
    </r>
    <r>
      <rPr>
        <sz val="8"/>
        <rFont val="方正仿宋_GBK"/>
        <family val="0"/>
      </rPr>
      <t>年以上金融机构从业经历</t>
    </r>
  </si>
  <si>
    <t>有基金运作、募资和退出等投融资实操经验。</t>
  </si>
  <si>
    <t>0874—
3316769</t>
  </si>
  <si>
    <t>jkqrckgb@163.com</t>
  </si>
  <si>
    <t>0874—
3312876</t>
  </si>
  <si>
    <t>招商引资专员</t>
  </si>
  <si>
    <r>
      <t>按照管委会主任安排抓好新能源电池及汽车产业、电子信息产业等适合经开区发展的产业的招商引资工作，牵头建立经开区外资外贸组织体系和工作机制，参与编制外资外贸发展规划、招商引资计划并组织实施，做好</t>
    </r>
    <r>
      <rPr>
        <sz val="8"/>
        <rFont val="Times New Roman"/>
        <family val="1"/>
      </rPr>
      <t>“</t>
    </r>
    <r>
      <rPr>
        <sz val="8"/>
        <rFont val="方正仿宋_GBK"/>
        <family val="0"/>
      </rPr>
      <t>双招双引</t>
    </r>
    <r>
      <rPr>
        <sz val="8"/>
        <rFont val="Times New Roman"/>
        <family val="1"/>
      </rPr>
      <t>”</t>
    </r>
    <r>
      <rPr>
        <sz val="8"/>
        <rFont val="方正仿宋_GBK"/>
        <family val="0"/>
      </rPr>
      <t>工作。</t>
    </r>
  </si>
  <si>
    <r>
      <t>在招商引资领域工作</t>
    </r>
    <r>
      <rPr>
        <sz val="8"/>
        <rFont val="Times New Roman"/>
        <family val="1"/>
      </rPr>
      <t>5</t>
    </r>
    <r>
      <rPr>
        <sz val="8"/>
        <rFont val="方正仿宋_GBK"/>
        <family val="0"/>
      </rPr>
      <t>年以上，并有成功引进新能源、光伏、电池、汽车产业等项目案例。</t>
    </r>
  </si>
  <si>
    <t>具有新能源电池及汽车产业、电子信息产业等招商引资工作经验者优先。</t>
  </si>
  <si>
    <t>220303</t>
  </si>
  <si>
    <t>曲靖市自然资源和规划局</t>
  </si>
  <si>
    <t>总规划师</t>
  </si>
  <si>
    <r>
      <t>统筹曲靖市国土空间规划体系建立工作，组织曲靖中心城市总体规划、专项规划和详细规划、村庄规划编制和实施，解决相关技术问题，建立较为完善的</t>
    </r>
    <r>
      <rPr>
        <sz val="8"/>
        <rFont val="Times New Roman"/>
        <family val="1"/>
      </rPr>
      <t>“</t>
    </r>
    <r>
      <rPr>
        <sz val="8"/>
        <rFont val="方正仿宋_GBK"/>
        <family val="0"/>
      </rPr>
      <t>三级三类四体系</t>
    </r>
    <r>
      <rPr>
        <sz val="8"/>
        <rFont val="Times New Roman"/>
        <family val="1"/>
      </rPr>
      <t>”</t>
    </r>
    <r>
      <rPr>
        <sz val="8"/>
        <rFont val="方正仿宋_GBK"/>
        <family val="0"/>
      </rPr>
      <t>国土空间规划体系；建立完善的城市体检、规划实施评估、动态更新工作机制；负责规划实施中具体项目审批上的技术问题；完成市委、市政府安排的其他工作。</t>
    </r>
  </si>
  <si>
    <t>城市规划、城乡规划、城市设计、建筑学等相关专业</t>
  </si>
  <si>
    <t>具有注册城乡规划师资格证书，其中专业技术人员原则上应取得相关专业领域副高级及以上职称</t>
  </si>
  <si>
    <r>
      <t>城乡规划编制和管理工作经验丰富，在相关领域工作</t>
    </r>
    <r>
      <rPr>
        <sz val="8"/>
        <rFont val="Times New Roman"/>
        <family val="1"/>
      </rPr>
      <t>10</t>
    </r>
    <r>
      <rPr>
        <sz val="8"/>
        <rFont val="方正仿宋_GBK"/>
        <family val="0"/>
      </rPr>
      <t>年以上。</t>
    </r>
  </si>
  <si>
    <t>—</t>
  </si>
  <si>
    <t>0874—
3139098</t>
  </si>
  <si>
    <t>512029781@qq.com</t>
  </si>
  <si>
    <t>0874—
3115610</t>
  </si>
  <si>
    <t>220401</t>
  </si>
  <si>
    <t>玉溪高新区管委会</t>
  </si>
  <si>
    <t>产业发展和项目管理师</t>
  </si>
  <si>
    <t>推进园区产业生态化转型升级，争取各级专项支持，推动建设国家级新型研发机构，促进园区三年实现全国综合排位大幅跃升。</t>
  </si>
  <si>
    <t>应用经济学及相关专业</t>
  </si>
  <si>
    <r>
      <t>熟悉国家、省级各部门办事流程，具备较强的沟通协调能力，熟悉项目资金申报、管理各项流程。在经济管理专业领域工作</t>
    </r>
    <r>
      <rPr>
        <sz val="8"/>
        <rFont val="Times New Roman"/>
        <family val="1"/>
      </rPr>
      <t>5</t>
    </r>
    <r>
      <rPr>
        <sz val="8"/>
        <rFont val="方正仿宋_GBK"/>
        <family val="0"/>
      </rPr>
      <t>年以上。</t>
    </r>
  </si>
  <si>
    <r>
      <t>不超过</t>
    </r>
    <r>
      <rPr>
        <sz val="8"/>
        <rFont val="Times New Roman"/>
        <family val="1"/>
      </rPr>
      <t>40</t>
    </r>
    <r>
      <rPr>
        <sz val="8"/>
        <rFont val="方正仿宋_GBK"/>
        <family val="0"/>
      </rPr>
      <t>周岁，其中取得相关专业副高级以上职称的一般不超过</t>
    </r>
    <r>
      <rPr>
        <sz val="8"/>
        <rFont val="Times New Roman"/>
        <family val="1"/>
      </rPr>
      <t>50</t>
    </r>
    <r>
      <rPr>
        <sz val="8"/>
        <rFont val="方正仿宋_GBK"/>
        <family val="0"/>
      </rPr>
      <t>周岁</t>
    </r>
  </si>
  <si>
    <t>同等条件下，有第三方项目服务机构工作经历或有园区经济管理部门工作经历者优先。</t>
  </si>
  <si>
    <t>0877—
6618325</t>
  </si>
  <si>
    <t>yxgxqgwhzzrsj@sina.com</t>
  </si>
  <si>
    <t>0877—
6560518</t>
  </si>
  <si>
    <t>220402</t>
  </si>
  <si>
    <t>负责组织编制园区国土空间规划和相关专项规划并监督实施，主持涉及城乡规划与建设等方面的重大科研项目、学术研究和园区发展重大问题的研究；负责智慧城市、综合交通领域规划管理；负责开展规划管理业务培训工作。</t>
  </si>
  <si>
    <t>城乡规划学、城市规划与设计、城市规划、城市与区域规划、建筑学等相关专业</t>
  </si>
  <si>
    <r>
      <t>有城市规划、交通规划、市政规划等专业领域研究工作经验，具有研究机构、高校、甲级资质规划院工作经历</t>
    </r>
    <r>
      <rPr>
        <sz val="8"/>
        <rFont val="Times New Roman"/>
        <family val="1"/>
      </rPr>
      <t>5</t>
    </r>
    <r>
      <rPr>
        <sz val="8"/>
        <rFont val="方正仿宋_GBK"/>
        <family val="0"/>
      </rPr>
      <t>年以上。</t>
    </r>
  </si>
  <si>
    <t>经验丰富、业绩显著、具有较强专业能力，有良好的口头和书面表达能力。有研究机构、高校、甲级规划院从事规划设计编制负责人优先。</t>
  </si>
  <si>
    <t>220403</t>
  </si>
  <si>
    <t>玉溪市住房和城乡建设局</t>
  </si>
  <si>
    <t>总建筑师</t>
  </si>
  <si>
    <t>主要负责开展城市更新、城市设计、绿色城市工作和新型城镇化相关工作。负责城市设计的总体技术发展规划、技术审核指导和重大技术支持；负责建筑设计技术管理制度建设，组织开展规划设计方案评审工作，负责指导实施城市风貌指引；负责研究城市更新发展战略与策略，组织开展项目设计筛选、评选等工作；指导推行绿色建筑工作、商品住房建筑与装修一体化设计，指导城乡建设绿色低碳发展。</t>
  </si>
  <si>
    <t>建筑学及相关专业</t>
  </si>
  <si>
    <r>
      <t>在城市规划建设设计管理专业领域工作</t>
    </r>
    <r>
      <rPr>
        <sz val="8"/>
        <rFont val="Times New Roman"/>
        <family val="1"/>
      </rPr>
      <t>5</t>
    </r>
    <r>
      <rPr>
        <sz val="8"/>
        <rFont val="方正仿宋_GBK"/>
        <family val="0"/>
      </rPr>
      <t>年以上。</t>
    </r>
  </si>
  <si>
    <t>0877—
2664352</t>
  </si>
  <si>
    <t>569142553@qq.com</t>
  </si>
  <si>
    <t>0877—
2664369</t>
  </si>
  <si>
    <t>220501</t>
  </si>
  <si>
    <t>保山市腾冲边境经济合作区管委会</t>
  </si>
  <si>
    <t>总经济师</t>
  </si>
  <si>
    <t>负责收集、跟踪、研究国内外宏观经济形势和金融政策，研究提出园区投融资工作方面的政策建议；牵头负责园区融资渠道的拓展与维护，承担投融资项目咨询及合作研究、融资预算实施、融资方案设计等工作；统筹指导地方性金融风险的防范和处置；协助园区培养投融资人才。</t>
  </si>
  <si>
    <t>金融学类</t>
  </si>
  <si>
    <r>
      <t>具有</t>
    </r>
    <r>
      <rPr>
        <sz val="8"/>
        <rFont val="Times New Roman"/>
        <family val="1"/>
      </rPr>
      <t>5</t>
    </r>
    <r>
      <rPr>
        <sz val="8"/>
        <rFont val="方正仿宋_GBK"/>
        <family val="0"/>
      </rPr>
      <t>年以上金融机构或大中型企业从业经历，在金融机构或国企担任过部门经理及以上职务。熟悉银行、保险、证券等金融行业政策法律法规，拥有投融资实操经验，具备投融资项目包装、管理经验。</t>
    </r>
  </si>
  <si>
    <t>具有较强的综合分析、沟通表达等能力。同等条件下具有在省级以上园区负责投融资工作经历的优先。</t>
  </si>
  <si>
    <t>0875—
5199828</t>
  </si>
  <si>
    <t>tcbhqdqgzj@163.com</t>
  </si>
  <si>
    <t>0875—
5146009</t>
  </si>
  <si>
    <t>楚雄州工业和信息化局</t>
  </si>
  <si>
    <t>负责协助楚雄州上市工作领导小组办公室主任开展工作；负责研究制定楚雄州重点行业、企业上市发展规划，在企业拟上市过程中提供专业指导和帮扶；牵头完善楚雄州产业金融发展相关政策措施；与全国、全省投融资市场进行对接，提出符合楚雄州投融资渠道，负责设计楚雄州企业上市工作路径，制定投融资及上市方案，指导帮助符合条件的企业上市挂牌；为政府部门决策提供依据。</t>
  </si>
  <si>
    <t>经济学、金融学、投资经济学等相关专业</t>
  </si>
  <si>
    <r>
      <t>在证券公司、上市公司、银行等相关领域从业</t>
    </r>
    <r>
      <rPr>
        <sz val="8"/>
        <rFont val="Times New Roman"/>
        <family val="1"/>
      </rPr>
      <t>5</t>
    </r>
    <r>
      <rPr>
        <sz val="8"/>
        <rFont val="方正仿宋_GBK"/>
        <family val="0"/>
      </rPr>
      <t>年以上。</t>
    </r>
  </si>
  <si>
    <t>经验丰富、业绩显著、具有较强专业能力。</t>
  </si>
  <si>
    <t>0878—
3389321</t>
  </si>
  <si>
    <t>1098376233@qq.com</t>
  </si>
  <si>
    <t>0878—
3389773</t>
  </si>
  <si>
    <t>自贸试验区红河片区管委会</t>
  </si>
  <si>
    <t>对标国际自由贸易区（港）投资贸易规则，研究分析红河片区企业发展需求和产业发展痛点，提出创新解决方案和片区改革发展思路、相关政策措施和实施方案；草拟相关规定和规范性文件；总结提炼红河片区制度创新、功能拓展等实践成果，开展改革创新成果的评估和总结工作，提出可复制、可推广的创新建议。</t>
  </si>
  <si>
    <t>政治学、金融、经济学、法学等相关专业</t>
  </si>
  <si>
    <r>
      <t>具有政策研究相关专业领域</t>
    </r>
    <r>
      <rPr>
        <sz val="8"/>
        <rFont val="Times New Roman"/>
        <family val="1"/>
      </rPr>
      <t>5</t>
    </r>
    <r>
      <rPr>
        <sz val="8"/>
        <rFont val="方正仿宋_GBK"/>
        <family val="0"/>
      </rPr>
      <t>年以上工作经历，具有自贸试验区或国家级开发区管理机构</t>
    </r>
    <r>
      <rPr>
        <sz val="8"/>
        <rFont val="Times New Roman"/>
        <family val="1"/>
      </rPr>
      <t>1</t>
    </r>
    <r>
      <rPr>
        <sz val="8"/>
        <rFont val="方正仿宋_GBK"/>
        <family val="0"/>
      </rPr>
      <t>年以上工作经历。</t>
    </r>
  </si>
  <si>
    <r>
      <t>熟悉自贸试验区、发达地区开发区政策，熟悉经济以及金融行业相关法律法规和政策，具有较强的政策研究和制度设计能力。曾主持或参与</t>
    </r>
    <r>
      <rPr>
        <sz val="8"/>
        <rFont val="Times New Roman"/>
        <family val="1"/>
      </rPr>
      <t>1</t>
    </r>
    <r>
      <rPr>
        <sz val="8"/>
        <rFont val="方正仿宋_GBK"/>
        <family val="0"/>
      </rPr>
      <t>项以上全国首创或</t>
    </r>
    <r>
      <rPr>
        <sz val="8"/>
        <rFont val="Times New Roman"/>
        <family val="1"/>
      </rPr>
      <t>2</t>
    </r>
    <r>
      <rPr>
        <sz val="8"/>
        <rFont val="方正仿宋_GBK"/>
        <family val="0"/>
      </rPr>
      <t>项以上省级制度创新案例（公开发布）的优先；近</t>
    </r>
    <r>
      <rPr>
        <sz val="8"/>
        <rFont val="Times New Roman"/>
        <family val="1"/>
      </rPr>
      <t>3</t>
    </r>
    <r>
      <rPr>
        <sz val="8"/>
        <rFont val="方正仿宋_GBK"/>
        <family val="0"/>
      </rPr>
      <t>年在核心期刊发表相关论文者优先。</t>
    </r>
  </si>
  <si>
    <t>0873—
3124989</t>
  </si>
  <si>
    <t>hhpqzzrsk@163.com</t>
  </si>
  <si>
    <t>0873—
3069166</t>
  </si>
  <si>
    <r>
      <t>国际贸易专员（</t>
    </r>
    <r>
      <rPr>
        <sz val="8"/>
        <rFont val="Times New Roman"/>
        <family val="1"/>
      </rPr>
      <t>RCEP</t>
    </r>
    <r>
      <rPr>
        <sz val="8"/>
        <rFont val="方正仿宋_GBK"/>
        <family val="0"/>
      </rPr>
      <t>方向）</t>
    </r>
  </si>
  <si>
    <t>在管委会分管领导和职能部门指导下，负责拟定自贸试验区红河片区外经贸年度发展计划、发展指标及评价体系；负责统计分析红河片区对外经济贸易运行情况，指导外贸企业开展经贸活动，完成年度进出口目标任务；协助开展国际性会谈会晤；联系外经贸有关行业协会、商会工作。</t>
  </si>
  <si>
    <t>经济贸易类、工商管理类、电商物流类及相关专业</t>
  </si>
  <si>
    <r>
      <t>在相关专业领域工作</t>
    </r>
    <r>
      <rPr>
        <sz val="8"/>
        <rFont val="Times New Roman"/>
        <family val="1"/>
      </rPr>
      <t>5</t>
    </r>
    <r>
      <rPr>
        <sz val="8"/>
        <rFont val="方正仿宋_GBK"/>
        <family val="0"/>
      </rPr>
      <t>年以上。</t>
    </r>
  </si>
  <si>
    <r>
      <t>有丰富的国际贸易工作经验；熟悉</t>
    </r>
    <r>
      <rPr>
        <sz val="8"/>
        <rFont val="Times New Roman"/>
        <family val="1"/>
      </rPr>
      <t>RCEP</t>
    </r>
    <r>
      <rPr>
        <sz val="8"/>
        <rFont val="方正仿宋_GBK"/>
        <family val="0"/>
      </rPr>
      <t>协定及国际贸易规则，有与</t>
    </r>
    <r>
      <rPr>
        <sz val="8"/>
        <rFont val="Times New Roman"/>
        <family val="1"/>
      </rPr>
      <t>RCEP</t>
    </r>
    <r>
      <rPr>
        <sz val="8"/>
        <rFont val="方正仿宋_GBK"/>
        <family val="0"/>
      </rPr>
      <t>成员国进行进出口贸易</t>
    </r>
    <r>
      <rPr>
        <sz val="8"/>
        <rFont val="Times New Roman"/>
        <family val="1"/>
      </rPr>
      <t>2</t>
    </r>
    <r>
      <rPr>
        <sz val="8"/>
        <rFont val="方正仿宋_GBK"/>
        <family val="0"/>
      </rPr>
      <t>年以上工作经历，或从事</t>
    </r>
    <r>
      <rPr>
        <sz val="8"/>
        <rFont val="Times New Roman"/>
        <family val="1"/>
      </rPr>
      <t>RCEP</t>
    </r>
    <r>
      <rPr>
        <sz val="8"/>
        <rFont val="方正仿宋_GBK"/>
        <family val="0"/>
      </rPr>
      <t>协定及国际贸易规则研究，并在相关领域有一定研究成果。具有国内一线、二线城市主流国际贸易商业运营、管理</t>
    </r>
    <r>
      <rPr>
        <sz val="8"/>
        <rFont val="Times New Roman"/>
        <family val="1"/>
      </rPr>
      <t>2</t>
    </r>
    <r>
      <rPr>
        <sz val="8"/>
        <rFont val="方正仿宋_GBK"/>
        <family val="0"/>
      </rPr>
      <t>年以上经历的优先；有自贸试验区、国家级经济开发区商贸主管部门负责人任职经历的优先。</t>
    </r>
  </si>
  <si>
    <t>文山州发展和改革委员会</t>
  </si>
  <si>
    <r>
      <t>3</t>
    </r>
    <r>
      <rPr>
        <sz val="8"/>
        <rFont val="宋体"/>
        <family val="0"/>
      </rPr>
      <t>年</t>
    </r>
  </si>
  <si>
    <r>
      <t>主要承担</t>
    </r>
    <r>
      <rPr>
        <sz val="8"/>
        <rFont val="Times New Roman"/>
        <family val="1"/>
      </rPr>
      <t>“</t>
    </r>
    <r>
      <rPr>
        <sz val="8"/>
        <rFont val="方正仿宋_GBK"/>
        <family val="0"/>
      </rPr>
      <t>数字文山</t>
    </r>
    <r>
      <rPr>
        <sz val="8"/>
        <rFont val="Times New Roman"/>
        <family val="1"/>
      </rPr>
      <t>”</t>
    </r>
    <r>
      <rPr>
        <sz val="8"/>
        <rFont val="方正仿宋_GBK"/>
        <family val="0"/>
      </rPr>
      <t>建设专家顾问，提供专业技术指导和行业发展决策参谋，全面深入研究全州新型基础设施建设和数字经济、数字政府、数字社会、数字城市发展配套政策和体制机制改革、分析监测数字经济运行情况、评估重大项目建设成效、推动全州四大重点产业数字化转型发展，特别是指导重点行业领域数字技术创新应用、研究制定技术标准规范、推动数据资源整合利用等专业要求高、专业性较强的工作。</t>
    </r>
  </si>
  <si>
    <t>数字经济领域相关专业</t>
  </si>
  <si>
    <r>
      <t>在数字经济相关专业领域工作</t>
    </r>
    <r>
      <rPr>
        <sz val="8"/>
        <rFont val="Times New Roman"/>
        <family val="1"/>
      </rPr>
      <t>5</t>
    </r>
    <r>
      <rPr>
        <sz val="8"/>
        <rFont val="方正仿宋_GBK"/>
        <family val="0"/>
      </rPr>
      <t>年以上。</t>
    </r>
  </si>
  <si>
    <t>0876—
3039176</t>
  </si>
  <si>
    <t>zfgwrsk@126.com</t>
  </si>
  <si>
    <t>0876—
3039200</t>
  </si>
  <si>
    <t>普洱市投资促进局</t>
  </si>
  <si>
    <t>重点产业链招商专员</t>
  </si>
  <si>
    <t>根据普洱市茶、咖啡、林业、生物药、康养等重点产业规划，开展产业分析、进行产业链精准招商设计，梳理产业链招商指导目录，制定产业招商路线图，引进重点企业落户；主导重点招商引资项目准入核定，制定项目准入操作规范，并组织实施；主导招商引资项目退出核定，制定项目退出工作流程并组织实施。</t>
  </si>
  <si>
    <t>国际贸易学、数量经济学、产业经济学、国民经济学、区域经济学、金融学、统计学、世界经济、西方经济学等相关专业</t>
  </si>
  <si>
    <r>
      <t>具备</t>
    </r>
    <r>
      <rPr>
        <sz val="8"/>
        <rFont val="Times New Roman"/>
        <family val="1"/>
      </rPr>
      <t>5</t>
    </r>
    <r>
      <rPr>
        <sz val="8"/>
        <rFont val="方正仿宋_GBK"/>
        <family val="0"/>
      </rPr>
      <t>年以上产业链经济研究、经济政策、城市战略、市场研究、股权投资、投行、投资分析工作经验。至少专题研究农业、工业、服务业、数字经济中某一个产业链，并拥有相关投资、上市服务经验。</t>
    </r>
  </si>
  <si>
    <t>0879—
2148349</t>
  </si>
  <si>
    <t>peszsj@163.com</t>
  </si>
  <si>
    <t>0879—
2122337</t>
  </si>
  <si>
    <r>
      <t>中国老挝磨憨</t>
    </r>
    <r>
      <rPr>
        <sz val="8"/>
        <rFont val="Times New Roman"/>
        <family val="1"/>
      </rPr>
      <t>—</t>
    </r>
    <r>
      <rPr>
        <sz val="8"/>
        <rFont val="方正仿宋_GBK"/>
        <family val="0"/>
      </rPr>
      <t>磨丁经济合作区管委会</t>
    </r>
  </si>
  <si>
    <r>
      <t>对标先进跨（边）境合作区，谋划合作区面向南亚东南亚对外开放发展方向，根据合作区口岸贸易、经济运行情况，分析未来发展方向和路径，制定可行性研究方案；负责</t>
    </r>
    <r>
      <rPr>
        <sz val="8"/>
        <rFont val="Times New Roman"/>
        <family val="1"/>
      </rPr>
      <t>RCEP</t>
    </r>
    <r>
      <rPr>
        <sz val="8"/>
        <rFont val="方正仿宋_GBK"/>
        <family val="0"/>
      </rPr>
      <t>等相关政策体系分析研究；负责口岸功能提升，跨境贸易等研究；引进物流、贸易等企业。</t>
    </r>
  </si>
  <si>
    <t>经济、贸易、物流、工程、法律等相关专业</t>
  </si>
  <si>
    <r>
      <t>包括但不限于在海关口岸、自贸试验区、综合保税区、跨（边）境合作区等相关专业领域工作</t>
    </r>
    <r>
      <rPr>
        <sz val="8"/>
        <rFont val="Times New Roman"/>
        <family val="1"/>
      </rPr>
      <t>5</t>
    </r>
    <r>
      <rPr>
        <sz val="8"/>
        <rFont val="方正仿宋_GBK"/>
        <family val="0"/>
      </rPr>
      <t>年以上。</t>
    </r>
  </si>
  <si>
    <t>0691—
8811091</t>
  </si>
  <si>
    <t>mhbgs@126.com</t>
  </si>
  <si>
    <t>0691—
8812688</t>
  </si>
  <si>
    <t>大理经开区管委会</t>
  </si>
  <si>
    <r>
      <t>抓好先进装备制造、生物医药</t>
    </r>
    <r>
      <rPr>
        <sz val="8"/>
        <rFont val="Times New Roman"/>
        <family val="1"/>
      </rPr>
      <t xml:space="preserve"> </t>
    </r>
    <r>
      <rPr>
        <sz val="8"/>
        <rFont val="方正仿宋_GBK"/>
        <family val="0"/>
      </rPr>
      <t>、绿色食品加工、数字经济、现代物流、医疗健康等适合经开区发展的产业的招商引资工作，参与编制招商引资计划并组织实施，做好</t>
    </r>
    <r>
      <rPr>
        <sz val="8"/>
        <rFont val="Times New Roman"/>
        <family val="1"/>
      </rPr>
      <t>“</t>
    </r>
    <r>
      <rPr>
        <sz val="8"/>
        <rFont val="方正仿宋_GBK"/>
        <family val="0"/>
      </rPr>
      <t>双招双引</t>
    </r>
    <r>
      <rPr>
        <sz val="8"/>
        <rFont val="Times New Roman"/>
        <family val="1"/>
      </rPr>
      <t>”</t>
    </r>
    <r>
      <rPr>
        <sz val="8"/>
        <rFont val="方正仿宋_GBK"/>
        <family val="0"/>
      </rPr>
      <t>工作。根据工作需要为全州招商引资工作提供相关服务。</t>
    </r>
  </si>
  <si>
    <t>管理学、经济学、金融学、项目管理学等相关专业</t>
  </si>
  <si>
    <r>
      <t>5</t>
    </r>
    <r>
      <rPr>
        <sz val="8"/>
        <rFont val="方正仿宋_GBK"/>
        <family val="0"/>
      </rPr>
      <t>年以上对接企业、项目洽谈、协议拟定、项目签约等招商活动工作经历。</t>
    </r>
  </si>
  <si>
    <t>有招商引资成功案例。</t>
  </si>
  <si>
    <t>0872—
2323231</t>
  </si>
  <si>
    <t>dwqtbgs@163.com</t>
  </si>
  <si>
    <t>0872—
2329150</t>
  </si>
  <si>
    <t>大理州财政局（金融办）</t>
  </si>
  <si>
    <t>总金融分析师</t>
  </si>
  <si>
    <t>按照州金融办主任安排抓好金融运行管理和融资协调服务工作，牵头开展云南（大理）次区域金融服务中心建设，负责统筹推进金融招商和多层次资本市场融资工作。组织金融运行分析，开展金融业发展规划和重大问题研究。根据工作需要为全州金融管理方面的工作提供相关服务。</t>
  </si>
  <si>
    <r>
      <t>金融学、</t>
    </r>
    <r>
      <rPr>
        <sz val="8"/>
        <rFont val="Times New Roman"/>
        <family val="1"/>
      </rPr>
      <t xml:space="preserve"> </t>
    </r>
    <r>
      <rPr>
        <sz val="8"/>
        <rFont val="方正仿宋_GBK"/>
        <family val="0"/>
      </rPr>
      <t>经济学等相关专业</t>
    </r>
  </si>
  <si>
    <r>
      <t>5</t>
    </r>
    <r>
      <rPr>
        <sz val="8"/>
        <rFont val="方正仿宋_GBK"/>
        <family val="0"/>
      </rPr>
      <t>年以上金融相关工作经历。</t>
    </r>
  </si>
  <si>
    <t>具有金融类相关资格证书者优先。</t>
  </si>
  <si>
    <t>0872—
2316252
0872—2428123</t>
  </si>
  <si>
    <t>dlczrs@ 163.com</t>
  </si>
  <si>
    <t>0872—
2316286</t>
  </si>
  <si>
    <t>大理州祥云财富工业园区管委会</t>
  </si>
  <si>
    <t>参与编制园区产业发展规划并组织实施，抓好园区既有新能源新材料产业及其他适合发展产业的招商引资工作，对园区今后的产业发展提出决策参考意见建议。根据工作需要为全州产业发展、招商引资工作提供相关服务。</t>
  </si>
  <si>
    <t>管理学类、经济学类、金融学类、化学类、材料类、能源动力类、电子信息类、工业工程类</t>
  </si>
  <si>
    <r>
      <t>5</t>
    </r>
    <r>
      <rPr>
        <sz val="8"/>
        <rFont val="方正仿宋_GBK"/>
        <family val="0"/>
      </rPr>
      <t>年以上新能源新材料项目研究建设工作经历。</t>
    </r>
  </si>
  <si>
    <t>具有相关资格证书者优先。</t>
  </si>
  <si>
    <t>0872—
3129420</t>
  </si>
  <si>
    <t>xycfyq@163.com</t>
  </si>
  <si>
    <t>0872—
3124859</t>
  </si>
  <si>
    <t>自贸试验区德宏片区管委会</t>
  </si>
  <si>
    <t>跨境金融分析师</t>
  </si>
  <si>
    <t>负责跨境金融领域政策研究工作，撰写金融发展咨询报告，制定贸易金融、离岸金融等领域重要的政策、方案；推动完成金融领域国家和省赋予德宏片区的年度试点任务，探索开展融资租赁公司外债便利化试点、本外币合一银行账户体系试点、知识产业证券化试点及其他涉外金融、离岸金融等创新试点；负责搭建金融行业风险提示和防控体系；工管委交办的其他重要工作任务。</t>
  </si>
  <si>
    <t>金融学类及相关专业</t>
  </si>
  <si>
    <r>
      <t>从事国际金融有关工作</t>
    </r>
    <r>
      <rPr>
        <sz val="8"/>
        <rFont val="Times New Roman"/>
        <family val="1"/>
      </rPr>
      <t>5</t>
    </r>
    <r>
      <rPr>
        <sz val="8"/>
        <rFont val="方正仿宋_GBK"/>
        <family val="0"/>
      </rPr>
      <t>年以上。</t>
    </r>
  </si>
  <si>
    <r>
      <t>熟悉国际金融方面业务知识，具有较强的金融政策研究能力，能独立主持或完成重要课题研究。注册会计师或</t>
    </r>
    <r>
      <rPr>
        <sz val="8"/>
        <rFont val="Times New Roman"/>
        <family val="1"/>
      </rPr>
      <t>CFA</t>
    </r>
    <r>
      <rPr>
        <sz val="8"/>
        <rFont val="方正仿宋_GBK"/>
        <family val="0"/>
      </rPr>
      <t>、</t>
    </r>
    <r>
      <rPr>
        <sz val="8"/>
        <rFont val="Times New Roman"/>
        <family val="1"/>
      </rPr>
      <t>ACCA</t>
    </r>
    <r>
      <rPr>
        <sz val="8"/>
        <rFont val="方正仿宋_GBK"/>
        <family val="0"/>
      </rPr>
      <t>持证人优先。</t>
    </r>
  </si>
  <si>
    <t>0692—
3066083</t>
  </si>
  <si>
    <t>ggwzhb@163.com</t>
  </si>
  <si>
    <t>0692—
4141238</t>
  </si>
  <si>
    <t>跨境电商运营师</t>
  </si>
  <si>
    <t>负责跨境电商领域政策研究工作，撰写跨境电商发展咨询报告，制定重要的发展政策、计划方案、负责搭建跨境电商统计及监测体系，及时掌握跨境电子商务发展动态，分析研究发展趋势，提出相应对策建议；负责培育跨境电商产业链、供应链，推进边境仓、海外仓、跨境电商平台建设；推动完成年度跨境电商有关试点任务；交办的其他工作任务。</t>
  </si>
  <si>
    <t>经济与贸易类、法学类、工商管理、管理科学与工程类及相关专业</t>
  </si>
  <si>
    <r>
      <t>具有</t>
    </r>
    <r>
      <rPr>
        <sz val="8"/>
        <rFont val="Times New Roman"/>
        <family val="1"/>
      </rPr>
      <t>5</t>
    </r>
    <r>
      <rPr>
        <sz val="8"/>
        <rFont val="方正仿宋_GBK"/>
        <family val="0"/>
      </rPr>
      <t>年以上跨境电子商务相关工作经历，并在国内外知名电子商务企业或专业研究机构从事管理工作</t>
    </r>
    <r>
      <rPr>
        <sz val="8"/>
        <rFont val="Times New Roman"/>
        <family val="1"/>
      </rPr>
      <t>3</t>
    </r>
    <r>
      <rPr>
        <sz val="8"/>
        <rFont val="方正仿宋_GBK"/>
        <family val="0"/>
      </rPr>
      <t>年以上。</t>
    </r>
  </si>
  <si>
    <t>熟悉跨境电子商务发展现状、趋势以及相关政策法规，有一定的税务知识。注册会计师或税务师优先。</t>
  </si>
  <si>
    <t>省检察院</t>
  </si>
  <si>
    <t>信息技术总工程师</t>
  </si>
  <si>
    <t>二级巡视员</t>
  </si>
  <si>
    <t>负责推进全省检察机关智慧检务项目建设，确保项目高质量完成，保障系统高效平稳运行；负责全省检察机关数据资源规划管理，推进大数据赋能法律监督项目建设；负责对全省检察机关信息化发展方向提供意见建议，制定相关技术标准规范。</t>
  </si>
  <si>
    <t>计算机、软件工程等相关专业</t>
  </si>
  <si>
    <r>
      <t>具有</t>
    </r>
    <r>
      <rPr>
        <sz val="8"/>
        <rFont val="Times New Roman"/>
        <family val="1"/>
      </rPr>
      <t>5</t>
    </r>
    <r>
      <rPr>
        <sz val="8"/>
        <rFont val="方正仿宋_GBK"/>
        <family val="0"/>
      </rPr>
      <t>年以上软件开发经验，</t>
    </r>
    <r>
      <rPr>
        <sz val="8"/>
        <rFont val="Times New Roman"/>
        <family val="1"/>
      </rPr>
      <t>3</t>
    </r>
    <r>
      <rPr>
        <sz val="8"/>
        <rFont val="方正仿宋_GBK"/>
        <family val="0"/>
      </rPr>
      <t>年以上大型软件项目管理经验；担任过投资额</t>
    </r>
    <r>
      <rPr>
        <sz val="8"/>
        <rFont val="Times New Roman"/>
        <family val="1"/>
      </rPr>
      <t>1000</t>
    </r>
    <r>
      <rPr>
        <sz val="8"/>
        <rFont val="方正仿宋_GBK"/>
        <family val="0"/>
      </rPr>
      <t>万元以上项目主要负责人（或技术负责人）</t>
    </r>
    <r>
      <rPr>
        <sz val="8"/>
        <rFont val="Times New Roman"/>
        <family val="1"/>
      </rPr>
      <t>;</t>
    </r>
    <r>
      <rPr>
        <sz val="8"/>
        <rFont val="方正仿宋_GBK"/>
        <family val="0"/>
      </rPr>
      <t>国内外知名大型互联网、</t>
    </r>
    <r>
      <rPr>
        <sz val="8"/>
        <rFont val="Times New Roman"/>
        <family val="1"/>
      </rPr>
      <t>IT</t>
    </r>
    <r>
      <rPr>
        <sz val="8"/>
        <rFont val="方正仿宋_GBK"/>
        <family val="0"/>
      </rPr>
      <t>企业</t>
    </r>
    <r>
      <rPr>
        <sz val="8"/>
        <rFont val="Times New Roman"/>
        <family val="1"/>
      </rPr>
      <t>5</t>
    </r>
    <r>
      <rPr>
        <sz val="8"/>
        <rFont val="方正仿宋_GBK"/>
        <family val="0"/>
      </rPr>
      <t>年以上工作经历，管理</t>
    </r>
    <r>
      <rPr>
        <sz val="8"/>
        <rFont val="Times New Roman"/>
        <family val="1"/>
      </rPr>
      <t>10</t>
    </r>
    <r>
      <rPr>
        <sz val="8"/>
        <rFont val="方正仿宋_GBK"/>
        <family val="0"/>
      </rPr>
      <t>人以上项目团队。</t>
    </r>
  </si>
  <si>
    <r>
      <t>精通数据库原理，至少掌握</t>
    </r>
    <r>
      <rPr>
        <sz val="8"/>
        <rFont val="Times New Roman"/>
        <family val="1"/>
      </rPr>
      <t>Oracle/mysql/</t>
    </r>
    <r>
      <rPr>
        <sz val="8"/>
        <rFont val="方正仿宋_GBK"/>
        <family val="0"/>
      </rPr>
      <t>达梦数据库中的两种数据库管理、操作和开发技能，精通使用</t>
    </r>
    <r>
      <rPr>
        <sz val="8"/>
        <rFont val="Times New Roman"/>
        <family val="1"/>
      </rPr>
      <t>SQL</t>
    </r>
    <r>
      <rPr>
        <sz val="8"/>
        <rFont val="方正仿宋_GBK"/>
        <family val="0"/>
      </rPr>
      <t>语言，熟悉存储过程和</t>
    </r>
    <r>
      <rPr>
        <sz val="8"/>
        <rFont val="Times New Roman"/>
        <family val="1"/>
      </rPr>
      <t xml:space="preserve">shell </t>
    </r>
    <r>
      <rPr>
        <sz val="8"/>
        <rFont val="方正仿宋_GBK"/>
        <family val="0"/>
      </rPr>
      <t>脚本。具有云平台、数据中心运维管理经验、大数据项目经验、政府信息化项目建设经验者优先。</t>
    </r>
  </si>
  <si>
    <t xml:space="preserve">0871—
64993436
0871—
64993874  </t>
  </si>
  <si>
    <t>ynsjcyzl@126.com</t>
  </si>
  <si>
    <t>0871—
64993518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</si>
</sst>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8"/>
      <name val="宋体"/>
      <family val="0"/>
    </font>
    <font>
      <sz val="10"/>
      <name val="黑体"/>
      <family val="3"/>
    </font>
    <font>
      <sz val="8"/>
      <name val="Times New Roman"/>
      <family val="1"/>
    </font>
    <font>
      <sz val="10"/>
      <name val="Times New Roman"/>
      <family val="1"/>
    </font>
    <font>
      <sz val="12"/>
      <name val="Times New Roman"/>
      <family val="1"/>
    </font>
    <font>
      <sz val="16"/>
      <name val="Times New Roman"/>
      <family val="1"/>
    </font>
    <font>
      <sz val="8"/>
      <name val="方正仿宋_GBK"/>
      <family val="0"/>
    </font>
    <font>
      <sz val="11"/>
      <color indexed="9"/>
      <name val="宋体"/>
      <family val="0"/>
    </font>
    <font>
      <sz val="11"/>
      <color indexed="8"/>
      <name val="宋体"/>
      <family val="0"/>
    </font>
    <font>
      <u val="single"/>
      <sz val="11"/>
      <color indexed="12"/>
      <name val="宋体"/>
      <family val="0"/>
    </font>
    <font>
      <sz val="11"/>
      <color indexed="16"/>
      <name val="宋体"/>
      <family val="0"/>
    </font>
    <font>
      <b/>
      <sz val="11"/>
      <color indexed="9"/>
      <name val="宋体"/>
      <family val="0"/>
    </font>
    <font>
      <sz val="11"/>
      <color indexed="62"/>
      <name val="宋体"/>
      <family val="0"/>
    </font>
    <font>
      <b/>
      <sz val="11"/>
      <color indexed="63"/>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8"/>
      <name val="宋体"/>
      <family val="0"/>
    </font>
    <font>
      <sz val="16"/>
      <name val="方正小标宋_GBK"/>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62">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horizontal="left" vertical="center" wrapText="1"/>
    </xf>
    <xf numFmtId="0" fontId="4" fillId="33" borderId="0"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vertical="center"/>
    </xf>
    <xf numFmtId="0" fontId="0" fillId="33" borderId="0" xfId="0" applyFont="1" applyFill="1" applyAlignment="1">
      <alignment horizontal="center" vertical="center"/>
    </xf>
    <xf numFmtId="0" fontId="4" fillId="33" borderId="0" xfId="0" applyFont="1" applyFill="1" applyAlignment="1">
      <alignment vertical="center"/>
    </xf>
    <xf numFmtId="0" fontId="0" fillId="33"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33" borderId="0" xfId="0" applyFont="1" applyFill="1" applyAlignment="1">
      <alignment horizontal="lef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8" fillId="33" borderId="9" xfId="0" applyFont="1" applyFill="1" applyBorder="1" applyAlignment="1">
      <alignment vertical="center" wrapText="1"/>
    </xf>
    <xf numFmtId="0" fontId="8" fillId="33" borderId="9" xfId="0" applyFont="1" applyFill="1" applyBorder="1" applyAlignment="1">
      <alignment horizontal="center" vertical="center" wrapText="1"/>
    </xf>
    <xf numFmtId="0" fontId="8" fillId="33" borderId="9" xfId="0" applyFont="1" applyFill="1" applyBorder="1" applyAlignment="1">
      <alignment vertical="center" wrapText="1"/>
    </xf>
    <xf numFmtId="0" fontId="8" fillId="0" borderId="9" xfId="0" applyFont="1" applyFill="1" applyBorder="1" applyAlignment="1" applyProtection="1">
      <alignment horizontal="center" vertical="center" wrapText="1"/>
      <protection/>
    </xf>
    <xf numFmtId="0" fontId="8" fillId="34" borderId="9" xfId="0" applyFont="1" applyFill="1" applyBorder="1" applyAlignment="1" applyProtection="1">
      <alignment vertical="center" wrapText="1"/>
      <protection/>
    </xf>
    <xf numFmtId="0" fontId="4" fillId="0" borderId="9" xfId="0" applyFont="1" applyFill="1" applyBorder="1" applyAlignment="1">
      <alignment vertical="center" wrapText="1"/>
    </xf>
    <xf numFmtId="0" fontId="8"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 fillId="33" borderId="0" xfId="0" applyFont="1" applyFill="1" applyAlignment="1">
      <alignment vertical="center"/>
    </xf>
    <xf numFmtId="0" fontId="4" fillId="33" borderId="0" xfId="0" applyFont="1" applyFill="1" applyBorder="1" applyAlignment="1">
      <alignment vertical="center"/>
    </xf>
    <xf numFmtId="0" fontId="5" fillId="33" borderId="9" xfId="0" applyFont="1" applyFill="1" applyBorder="1" applyAlignment="1">
      <alignment horizontal="center" vertical="center"/>
    </xf>
    <xf numFmtId="0" fontId="5" fillId="33" borderId="9" xfId="0" applyFont="1" applyFill="1" applyBorder="1" applyAlignment="1">
      <alignment vertical="center"/>
    </xf>
    <xf numFmtId="0" fontId="4" fillId="33" borderId="9" xfId="0" applyFont="1" applyFill="1" applyBorder="1" applyAlignment="1">
      <alignment vertical="center"/>
    </xf>
    <xf numFmtId="0" fontId="3" fillId="33" borderId="9" xfId="0" applyFont="1" applyFill="1" applyBorder="1" applyAlignment="1">
      <alignment horizontal="center" vertical="center"/>
    </xf>
    <xf numFmtId="0" fontId="5" fillId="33" borderId="9" xfId="0" applyFont="1" applyFill="1" applyBorder="1" applyAlignment="1">
      <alignment horizontal="center" vertical="center"/>
    </xf>
    <xf numFmtId="0" fontId="3" fillId="33" borderId="9"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8" fillId="33" borderId="9" xfId="0" applyFont="1" applyFill="1" applyBorder="1" applyAlignment="1">
      <alignment vertical="center" wrapText="1"/>
    </xf>
    <xf numFmtId="0" fontId="8" fillId="35" borderId="9" xfId="0" applyFont="1" applyFill="1" applyBorder="1" applyAlignment="1">
      <alignment horizontal="center" vertical="center" wrapText="1"/>
    </xf>
    <xf numFmtId="0" fontId="8" fillId="35" borderId="9" xfId="0" applyFont="1" applyFill="1" applyBorder="1" applyAlignment="1">
      <alignment vertical="center" wrapText="1"/>
    </xf>
    <xf numFmtId="49" fontId="4" fillId="33" borderId="9" xfId="0" applyNumberFormat="1" applyFont="1" applyFill="1" applyBorder="1" applyAlignment="1">
      <alignment horizontal="center" vertical="center" wrapText="1"/>
    </xf>
    <xf numFmtId="0" fontId="8" fillId="0" borderId="9" xfId="0" applyFont="1" applyFill="1" applyBorder="1" applyAlignment="1">
      <alignment vertical="center" wrapText="1"/>
    </xf>
    <xf numFmtId="0" fontId="8" fillId="33" borderId="9" xfId="0" applyFont="1" applyFill="1" applyBorder="1" applyAlignment="1">
      <alignment horizontal="left" vertical="center" wrapText="1"/>
    </xf>
    <xf numFmtId="0" fontId="4" fillId="33"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98376233@qq.com" TargetMode="External" /><Relationship Id="rId2" Type="http://schemas.openxmlformats.org/officeDocument/2006/relationships/hyperlink" Target="https://zq.zhaopin.com/answer/10874533/" TargetMode="External" /><Relationship Id="rId3" Type="http://schemas.openxmlformats.org/officeDocument/2006/relationships/hyperlink" Target="mailto:guandukexin@163.com" TargetMode="External" /></Relationships>
</file>

<file path=xl/worksheets/sheet1.xml><?xml version="1.0" encoding="utf-8"?>
<worksheet xmlns="http://schemas.openxmlformats.org/spreadsheetml/2006/main" xmlns:r="http://schemas.openxmlformats.org/officeDocument/2006/relationships">
  <dimension ref="A1:P34"/>
  <sheetViews>
    <sheetView tabSelected="1" zoomScale="161" zoomScaleNormal="161" zoomScaleSheetLayoutView="100" workbookViewId="0" topLeftCell="A14">
      <selection activeCell="G26" sqref="G26"/>
    </sheetView>
  </sheetViews>
  <sheetFormatPr defaultColWidth="9.00390625" defaultRowHeight="14.25"/>
  <cols>
    <col min="1" max="1" width="5.375" style="5" customWidth="1"/>
    <col min="2" max="2" width="5.375" style="6" customWidth="1"/>
    <col min="3" max="3" width="4.00390625" style="7" customWidth="1"/>
    <col min="4" max="4" width="4.625" style="7" customWidth="1"/>
    <col min="5" max="6" width="4.00390625" style="7" customWidth="1"/>
    <col min="7" max="7" width="23.50390625" style="8" customWidth="1"/>
    <col min="8" max="8" width="5.00390625" style="9" customWidth="1"/>
    <col min="9" max="9" width="8.125" style="9" customWidth="1"/>
    <col min="10" max="10" width="9.00390625" style="8" customWidth="1"/>
    <col min="11" max="11" width="14.125" style="8" customWidth="1"/>
    <col min="12" max="12" width="4.75390625" style="10" customWidth="1"/>
    <col min="13" max="13" width="18.125" style="8" customWidth="1"/>
    <col min="14" max="14" width="6.625" style="11" customWidth="1"/>
    <col min="15" max="15" width="7.375" style="11" customWidth="1"/>
    <col min="16" max="16" width="6.875" style="11" customWidth="1"/>
    <col min="17" max="16384" width="9.00390625" style="11" customWidth="1"/>
  </cols>
  <sheetData>
    <row r="1" spans="1:16" ht="15.75">
      <c r="A1" s="12" t="s">
        <v>0</v>
      </c>
      <c r="B1" s="13"/>
      <c r="C1" s="14"/>
      <c r="D1" s="15"/>
      <c r="E1" s="15"/>
      <c r="F1" s="15"/>
      <c r="G1" s="16"/>
      <c r="H1" s="17"/>
      <c r="I1" s="17"/>
      <c r="J1" s="16"/>
      <c r="K1" s="16"/>
      <c r="M1" s="16"/>
      <c r="N1" s="46"/>
      <c r="O1" s="46"/>
      <c r="P1" s="46"/>
    </row>
    <row r="2" spans="1:16" s="1" customFormat="1" ht="36" customHeight="1">
      <c r="A2" s="18" t="s">
        <v>1</v>
      </c>
      <c r="B2" s="19"/>
      <c r="C2" s="20"/>
      <c r="D2" s="20"/>
      <c r="E2" s="20"/>
      <c r="F2" s="20"/>
      <c r="G2" s="21"/>
      <c r="H2" s="22"/>
      <c r="I2" s="22"/>
      <c r="J2" s="21"/>
      <c r="K2" s="21"/>
      <c r="L2" s="47"/>
      <c r="M2" s="21"/>
      <c r="N2" s="20"/>
      <c r="O2" s="20"/>
      <c r="P2" s="20"/>
    </row>
    <row r="3" spans="1:16" s="2" customFormat="1" ht="16.5" customHeight="1">
      <c r="A3" s="23" t="s">
        <v>2</v>
      </c>
      <c r="B3" s="23" t="s">
        <v>3</v>
      </c>
      <c r="C3" s="24" t="s">
        <v>4</v>
      </c>
      <c r="D3" s="24" t="s">
        <v>5</v>
      </c>
      <c r="E3" s="24" t="s">
        <v>6</v>
      </c>
      <c r="F3" s="24" t="s">
        <v>7</v>
      </c>
      <c r="G3" s="25" t="s">
        <v>8</v>
      </c>
      <c r="H3" s="26" t="s">
        <v>9</v>
      </c>
      <c r="I3" s="48"/>
      <c r="J3" s="49"/>
      <c r="K3" s="49"/>
      <c r="L3" s="50"/>
      <c r="M3" s="49"/>
      <c r="N3" s="51" t="s">
        <v>10</v>
      </c>
      <c r="O3" s="52"/>
      <c r="P3" s="53" t="s">
        <v>11</v>
      </c>
    </row>
    <row r="4" spans="1:16" s="2" customFormat="1" ht="37.5" customHeight="1">
      <c r="A4" s="27"/>
      <c r="B4" s="28"/>
      <c r="C4" s="29"/>
      <c r="D4" s="29"/>
      <c r="E4" s="29"/>
      <c r="F4" s="29"/>
      <c r="G4" s="30"/>
      <c r="H4" s="25" t="s">
        <v>12</v>
      </c>
      <c r="I4" s="25" t="s">
        <v>13</v>
      </c>
      <c r="J4" s="25" t="s">
        <v>14</v>
      </c>
      <c r="K4" s="25" t="s">
        <v>15</v>
      </c>
      <c r="L4" s="25" t="s">
        <v>16</v>
      </c>
      <c r="M4" s="25" t="s">
        <v>17</v>
      </c>
      <c r="N4" s="53" t="s">
        <v>18</v>
      </c>
      <c r="O4" s="53" t="s">
        <v>19</v>
      </c>
      <c r="P4" s="54"/>
    </row>
    <row r="5" spans="1:16" s="3" customFormat="1" ht="117.75" customHeight="1">
      <c r="A5" s="31" t="s">
        <v>20</v>
      </c>
      <c r="B5" s="32" t="s">
        <v>21</v>
      </c>
      <c r="C5" s="33" t="s">
        <v>22</v>
      </c>
      <c r="D5" s="34">
        <v>1</v>
      </c>
      <c r="E5" s="33" t="s">
        <v>23</v>
      </c>
      <c r="F5" s="35" t="s">
        <v>24</v>
      </c>
      <c r="G5" s="36" t="s">
        <v>25</v>
      </c>
      <c r="H5" s="37" t="s">
        <v>26</v>
      </c>
      <c r="I5" s="37" t="s">
        <v>27</v>
      </c>
      <c r="J5" s="36" t="s">
        <v>28</v>
      </c>
      <c r="K5" s="36" t="s">
        <v>29</v>
      </c>
      <c r="L5" s="36" t="s">
        <v>30</v>
      </c>
      <c r="M5" s="55" t="s">
        <v>31</v>
      </c>
      <c r="N5" s="35" t="s">
        <v>32</v>
      </c>
      <c r="O5" s="35" t="s">
        <v>33</v>
      </c>
      <c r="P5" s="35" t="s">
        <v>34</v>
      </c>
    </row>
    <row r="6" spans="1:16" s="3" customFormat="1" ht="139.5" customHeight="1">
      <c r="A6" s="31" t="s">
        <v>35</v>
      </c>
      <c r="B6" s="32" t="s">
        <v>36</v>
      </c>
      <c r="C6" s="33" t="s">
        <v>37</v>
      </c>
      <c r="D6" s="34">
        <v>1</v>
      </c>
      <c r="E6" s="33" t="s">
        <v>23</v>
      </c>
      <c r="F6" s="35" t="s">
        <v>24</v>
      </c>
      <c r="G6" s="36" t="s">
        <v>38</v>
      </c>
      <c r="H6" s="37" t="s">
        <v>26</v>
      </c>
      <c r="I6" s="37" t="s">
        <v>27</v>
      </c>
      <c r="J6" s="36" t="s">
        <v>28</v>
      </c>
      <c r="K6" s="36" t="s">
        <v>39</v>
      </c>
      <c r="L6" s="36" t="s">
        <v>40</v>
      </c>
      <c r="M6" s="36" t="s">
        <v>41</v>
      </c>
      <c r="N6" s="35" t="s">
        <v>32</v>
      </c>
      <c r="O6" s="35" t="s">
        <v>33</v>
      </c>
      <c r="P6" s="35" t="s">
        <v>42</v>
      </c>
    </row>
    <row r="7" spans="1:16" s="3" customFormat="1" ht="84" customHeight="1">
      <c r="A7" s="31" t="s">
        <v>43</v>
      </c>
      <c r="B7" s="32" t="s">
        <v>36</v>
      </c>
      <c r="C7" s="33" t="s">
        <v>44</v>
      </c>
      <c r="D7" s="34">
        <v>1</v>
      </c>
      <c r="E7" s="33" t="s">
        <v>23</v>
      </c>
      <c r="F7" s="35" t="s">
        <v>24</v>
      </c>
      <c r="G7" s="36" t="s">
        <v>45</v>
      </c>
      <c r="H7" s="37" t="s">
        <v>26</v>
      </c>
      <c r="I7" s="37" t="s">
        <v>27</v>
      </c>
      <c r="J7" s="36" t="s">
        <v>28</v>
      </c>
      <c r="K7" s="36" t="s">
        <v>46</v>
      </c>
      <c r="L7" s="36" t="s">
        <v>40</v>
      </c>
      <c r="M7" s="36" t="s">
        <v>47</v>
      </c>
      <c r="N7" s="35" t="s">
        <v>32</v>
      </c>
      <c r="O7" s="35" t="s">
        <v>33</v>
      </c>
      <c r="P7" s="35" t="s">
        <v>42</v>
      </c>
    </row>
    <row r="8" spans="1:16" s="3" customFormat="1" ht="105.75" customHeight="1">
      <c r="A8" s="31" t="s">
        <v>48</v>
      </c>
      <c r="B8" s="32" t="s">
        <v>49</v>
      </c>
      <c r="C8" s="33" t="s">
        <v>50</v>
      </c>
      <c r="D8" s="34">
        <v>1</v>
      </c>
      <c r="E8" s="33" t="s">
        <v>23</v>
      </c>
      <c r="F8" s="35" t="s">
        <v>24</v>
      </c>
      <c r="G8" s="36" t="s">
        <v>51</v>
      </c>
      <c r="H8" s="37" t="s">
        <v>26</v>
      </c>
      <c r="I8" s="43" t="s">
        <v>52</v>
      </c>
      <c r="J8" s="36" t="s">
        <v>28</v>
      </c>
      <c r="K8" s="38" t="s">
        <v>53</v>
      </c>
      <c r="L8" s="36" t="s">
        <v>40</v>
      </c>
      <c r="M8" s="36" t="s">
        <v>54</v>
      </c>
      <c r="N8" s="35" t="s">
        <v>55</v>
      </c>
      <c r="O8" s="35" t="s">
        <v>56</v>
      </c>
      <c r="P8" s="35" t="s">
        <v>57</v>
      </c>
    </row>
    <row r="9" spans="1:16" s="3" customFormat="1" ht="108" customHeight="1">
      <c r="A9" s="31" t="s">
        <v>58</v>
      </c>
      <c r="B9" s="32" t="s">
        <v>49</v>
      </c>
      <c r="C9" s="33" t="s">
        <v>59</v>
      </c>
      <c r="D9" s="34">
        <v>1</v>
      </c>
      <c r="E9" s="33" t="s">
        <v>23</v>
      </c>
      <c r="F9" s="35" t="s">
        <v>24</v>
      </c>
      <c r="G9" s="38" t="s">
        <v>60</v>
      </c>
      <c r="H9" s="37" t="s">
        <v>26</v>
      </c>
      <c r="I9" s="43" t="s">
        <v>61</v>
      </c>
      <c r="J9" s="36" t="s">
        <v>28</v>
      </c>
      <c r="K9" s="38" t="s">
        <v>62</v>
      </c>
      <c r="L9" s="36" t="s">
        <v>40</v>
      </c>
      <c r="M9" s="36" t="s">
        <v>63</v>
      </c>
      <c r="N9" s="35" t="s">
        <v>55</v>
      </c>
      <c r="O9" s="35" t="s">
        <v>56</v>
      </c>
      <c r="P9" s="35" t="s">
        <v>57</v>
      </c>
    </row>
    <row r="10" spans="1:16" s="3" customFormat="1" ht="189.75" customHeight="1">
      <c r="A10" s="31" t="s">
        <v>64</v>
      </c>
      <c r="B10" s="32" t="s">
        <v>65</v>
      </c>
      <c r="C10" s="33" t="s">
        <v>66</v>
      </c>
      <c r="D10" s="34">
        <v>1</v>
      </c>
      <c r="E10" s="33" t="s">
        <v>23</v>
      </c>
      <c r="F10" s="35" t="s">
        <v>24</v>
      </c>
      <c r="G10" s="36" t="s">
        <v>67</v>
      </c>
      <c r="H10" s="37" t="s">
        <v>26</v>
      </c>
      <c r="I10" s="37" t="s">
        <v>68</v>
      </c>
      <c r="J10" s="36" t="s">
        <v>28</v>
      </c>
      <c r="K10" s="36" t="s">
        <v>69</v>
      </c>
      <c r="L10" s="36" t="s">
        <v>40</v>
      </c>
      <c r="M10" s="36" t="s">
        <v>70</v>
      </c>
      <c r="N10" s="35" t="s">
        <v>71</v>
      </c>
      <c r="O10" s="35" t="s">
        <v>72</v>
      </c>
      <c r="P10" s="35" t="s">
        <v>73</v>
      </c>
    </row>
    <row r="11" spans="1:16" s="3" customFormat="1" ht="99" customHeight="1">
      <c r="A11" s="31" t="s">
        <v>74</v>
      </c>
      <c r="B11" s="32" t="s">
        <v>75</v>
      </c>
      <c r="C11" s="33" t="s">
        <v>76</v>
      </c>
      <c r="D11" s="34">
        <v>1</v>
      </c>
      <c r="E11" s="33" t="s">
        <v>77</v>
      </c>
      <c r="F11" s="35" t="s">
        <v>24</v>
      </c>
      <c r="G11" s="36" t="s">
        <v>78</v>
      </c>
      <c r="H11" s="37" t="s">
        <v>26</v>
      </c>
      <c r="I11" s="37" t="s">
        <v>79</v>
      </c>
      <c r="J11" s="36" t="s">
        <v>28</v>
      </c>
      <c r="K11" s="36" t="s">
        <v>80</v>
      </c>
      <c r="L11" s="36" t="s">
        <v>81</v>
      </c>
      <c r="M11" s="36" t="s">
        <v>82</v>
      </c>
      <c r="N11" s="35" t="s">
        <v>83</v>
      </c>
      <c r="O11" s="35" t="s">
        <v>84</v>
      </c>
      <c r="P11" s="35" t="s">
        <v>85</v>
      </c>
    </row>
    <row r="12" spans="1:16" s="3" customFormat="1" ht="210" customHeight="1">
      <c r="A12" s="31">
        <v>220108</v>
      </c>
      <c r="B12" s="32" t="s">
        <v>86</v>
      </c>
      <c r="C12" s="33" t="s">
        <v>87</v>
      </c>
      <c r="D12" s="34">
        <v>1</v>
      </c>
      <c r="E12" s="33" t="s">
        <v>88</v>
      </c>
      <c r="F12" s="35" t="s">
        <v>24</v>
      </c>
      <c r="G12" s="36" t="s">
        <v>89</v>
      </c>
      <c r="H12" s="37" t="s">
        <v>26</v>
      </c>
      <c r="I12" s="56" t="s">
        <v>90</v>
      </c>
      <c r="J12" s="36" t="s">
        <v>28</v>
      </c>
      <c r="K12" s="57" t="s">
        <v>91</v>
      </c>
      <c r="L12" s="57" t="s">
        <v>81</v>
      </c>
      <c r="M12" s="57" t="s">
        <v>92</v>
      </c>
      <c r="N12" s="35" t="s">
        <v>93</v>
      </c>
      <c r="O12" s="35" t="s">
        <v>94</v>
      </c>
      <c r="P12" s="35" t="s">
        <v>95</v>
      </c>
    </row>
    <row r="13" spans="1:16" s="3" customFormat="1" ht="72" customHeight="1">
      <c r="A13" s="31">
        <v>220109</v>
      </c>
      <c r="B13" s="32" t="s">
        <v>96</v>
      </c>
      <c r="C13" s="33" t="s">
        <v>97</v>
      </c>
      <c r="D13" s="34">
        <v>1</v>
      </c>
      <c r="E13" s="33" t="s">
        <v>88</v>
      </c>
      <c r="F13" s="35" t="s">
        <v>24</v>
      </c>
      <c r="G13" s="36" t="s">
        <v>98</v>
      </c>
      <c r="H13" s="37" t="s">
        <v>26</v>
      </c>
      <c r="I13" s="37" t="s">
        <v>99</v>
      </c>
      <c r="J13" s="36" t="s">
        <v>28</v>
      </c>
      <c r="K13" s="36" t="s">
        <v>100</v>
      </c>
      <c r="L13" s="36" t="s">
        <v>40</v>
      </c>
      <c r="M13" s="36" t="s">
        <v>101</v>
      </c>
      <c r="N13" s="35" t="s">
        <v>102</v>
      </c>
      <c r="O13" s="35" t="s">
        <v>103</v>
      </c>
      <c r="P13" s="35" t="s">
        <v>104</v>
      </c>
    </row>
    <row r="14" spans="1:16" s="3" customFormat="1" ht="109.5" customHeight="1">
      <c r="A14" s="31" t="s">
        <v>105</v>
      </c>
      <c r="B14" s="39" t="s">
        <v>106</v>
      </c>
      <c r="C14" s="33" t="s">
        <v>107</v>
      </c>
      <c r="D14" s="34">
        <v>1</v>
      </c>
      <c r="E14" s="33" t="s">
        <v>77</v>
      </c>
      <c r="F14" s="35" t="s">
        <v>24</v>
      </c>
      <c r="G14" s="40" t="s">
        <v>108</v>
      </c>
      <c r="H14" s="37" t="s">
        <v>26</v>
      </c>
      <c r="I14" s="37" t="s">
        <v>109</v>
      </c>
      <c r="J14" s="36" t="s">
        <v>28</v>
      </c>
      <c r="K14" s="36" t="s">
        <v>110</v>
      </c>
      <c r="L14" s="36" t="s">
        <v>111</v>
      </c>
      <c r="M14" s="40" t="s">
        <v>112</v>
      </c>
      <c r="N14" s="35" t="s">
        <v>113</v>
      </c>
      <c r="O14" s="35" t="s">
        <v>114</v>
      </c>
      <c r="P14" s="35" t="s">
        <v>115</v>
      </c>
    </row>
    <row r="15" spans="1:16" s="3" customFormat="1" ht="129.75" customHeight="1">
      <c r="A15" s="31" t="s">
        <v>116</v>
      </c>
      <c r="B15" s="32" t="s">
        <v>117</v>
      </c>
      <c r="C15" s="33" t="s">
        <v>118</v>
      </c>
      <c r="D15" s="34">
        <v>1</v>
      </c>
      <c r="E15" s="33" t="s">
        <v>77</v>
      </c>
      <c r="F15" s="35" t="s">
        <v>24</v>
      </c>
      <c r="G15" s="40" t="s">
        <v>119</v>
      </c>
      <c r="H15" s="37" t="s">
        <v>26</v>
      </c>
      <c r="I15" s="37" t="s">
        <v>120</v>
      </c>
      <c r="J15" s="36" t="s">
        <v>28</v>
      </c>
      <c r="K15" s="36" t="s">
        <v>121</v>
      </c>
      <c r="L15" s="36" t="s">
        <v>111</v>
      </c>
      <c r="M15" s="40" t="s">
        <v>122</v>
      </c>
      <c r="N15" s="35" t="s">
        <v>123</v>
      </c>
      <c r="O15" s="35" t="s">
        <v>124</v>
      </c>
      <c r="P15" s="35" t="s">
        <v>125</v>
      </c>
    </row>
    <row r="16" spans="1:16" s="3" customFormat="1" ht="127.5" customHeight="1">
      <c r="A16" s="31">
        <v>220301</v>
      </c>
      <c r="B16" s="32" t="s">
        <v>126</v>
      </c>
      <c r="C16" s="33" t="s">
        <v>127</v>
      </c>
      <c r="D16" s="34">
        <v>1</v>
      </c>
      <c r="E16" s="33" t="s">
        <v>23</v>
      </c>
      <c r="F16" s="35" t="s">
        <v>24</v>
      </c>
      <c r="G16" s="36" t="s">
        <v>128</v>
      </c>
      <c r="H16" s="37" t="s">
        <v>26</v>
      </c>
      <c r="I16" s="37" t="s">
        <v>129</v>
      </c>
      <c r="J16" s="36" t="s">
        <v>28</v>
      </c>
      <c r="K16" s="36" t="s">
        <v>130</v>
      </c>
      <c r="L16" s="36" t="s">
        <v>40</v>
      </c>
      <c r="M16" s="36" t="s">
        <v>131</v>
      </c>
      <c r="N16" s="35" t="s">
        <v>132</v>
      </c>
      <c r="O16" s="35" t="s">
        <v>133</v>
      </c>
      <c r="P16" s="35" t="s">
        <v>134</v>
      </c>
    </row>
    <row r="17" spans="1:16" s="3" customFormat="1" ht="108" customHeight="1">
      <c r="A17" s="31">
        <v>220302</v>
      </c>
      <c r="B17" s="32" t="s">
        <v>126</v>
      </c>
      <c r="C17" s="33" t="s">
        <v>135</v>
      </c>
      <c r="D17" s="34">
        <v>1</v>
      </c>
      <c r="E17" s="33" t="s">
        <v>23</v>
      </c>
      <c r="F17" s="35" t="s">
        <v>24</v>
      </c>
      <c r="G17" s="36" t="s">
        <v>136</v>
      </c>
      <c r="H17" s="37" t="s">
        <v>26</v>
      </c>
      <c r="I17" s="37" t="s">
        <v>27</v>
      </c>
      <c r="J17" s="36" t="s">
        <v>28</v>
      </c>
      <c r="K17" s="36" t="s">
        <v>137</v>
      </c>
      <c r="L17" s="36" t="s">
        <v>40</v>
      </c>
      <c r="M17" s="36" t="s">
        <v>138</v>
      </c>
      <c r="N17" s="35" t="s">
        <v>132</v>
      </c>
      <c r="O17" s="35" t="s">
        <v>133</v>
      </c>
      <c r="P17" s="35" t="s">
        <v>134</v>
      </c>
    </row>
    <row r="18" spans="1:16" s="3" customFormat="1" ht="132.75" customHeight="1">
      <c r="A18" s="31" t="s">
        <v>139</v>
      </c>
      <c r="B18" s="32" t="s">
        <v>140</v>
      </c>
      <c r="C18" s="33" t="s">
        <v>141</v>
      </c>
      <c r="D18" s="34">
        <v>1</v>
      </c>
      <c r="E18" s="33" t="s">
        <v>77</v>
      </c>
      <c r="F18" s="35" t="s">
        <v>24</v>
      </c>
      <c r="G18" s="36" t="s">
        <v>142</v>
      </c>
      <c r="H18" s="37" t="s">
        <v>26</v>
      </c>
      <c r="I18" s="37" t="s">
        <v>143</v>
      </c>
      <c r="J18" s="36" t="s">
        <v>144</v>
      </c>
      <c r="K18" s="36" t="s">
        <v>145</v>
      </c>
      <c r="L18" s="36" t="s">
        <v>40</v>
      </c>
      <c r="M18" s="58" t="s">
        <v>146</v>
      </c>
      <c r="N18" s="35" t="s">
        <v>147</v>
      </c>
      <c r="O18" s="35" t="s">
        <v>148</v>
      </c>
      <c r="P18" s="35" t="s">
        <v>149</v>
      </c>
    </row>
    <row r="19" spans="1:16" s="3" customFormat="1" ht="123" customHeight="1">
      <c r="A19" s="31" t="s">
        <v>150</v>
      </c>
      <c r="B19" s="32" t="s">
        <v>151</v>
      </c>
      <c r="C19" s="33" t="s">
        <v>152</v>
      </c>
      <c r="D19" s="34">
        <v>1</v>
      </c>
      <c r="E19" s="33" t="s">
        <v>77</v>
      </c>
      <c r="F19" s="35" t="s">
        <v>24</v>
      </c>
      <c r="G19" s="36" t="s">
        <v>153</v>
      </c>
      <c r="H19" s="37" t="s">
        <v>26</v>
      </c>
      <c r="I19" s="37" t="s">
        <v>154</v>
      </c>
      <c r="J19" s="59" t="s">
        <v>144</v>
      </c>
      <c r="K19" s="36" t="s">
        <v>155</v>
      </c>
      <c r="L19" s="36" t="s">
        <v>156</v>
      </c>
      <c r="M19" s="36" t="s">
        <v>157</v>
      </c>
      <c r="N19" s="35" t="s">
        <v>158</v>
      </c>
      <c r="O19" s="35" t="s">
        <v>159</v>
      </c>
      <c r="P19" s="35" t="s">
        <v>160</v>
      </c>
    </row>
    <row r="20" spans="1:16" s="3" customFormat="1" ht="87" customHeight="1">
      <c r="A20" s="31" t="s">
        <v>161</v>
      </c>
      <c r="B20" s="32" t="s">
        <v>151</v>
      </c>
      <c r="C20" s="33" t="s">
        <v>141</v>
      </c>
      <c r="D20" s="34">
        <v>1</v>
      </c>
      <c r="E20" s="33" t="s">
        <v>77</v>
      </c>
      <c r="F20" s="35" t="s">
        <v>24</v>
      </c>
      <c r="G20" s="36" t="s">
        <v>162</v>
      </c>
      <c r="H20" s="37" t="s">
        <v>26</v>
      </c>
      <c r="I20" s="37" t="s">
        <v>163</v>
      </c>
      <c r="J20" s="59" t="s">
        <v>28</v>
      </c>
      <c r="K20" s="36" t="s">
        <v>164</v>
      </c>
      <c r="L20" s="36" t="s">
        <v>81</v>
      </c>
      <c r="M20" s="36" t="s">
        <v>165</v>
      </c>
      <c r="N20" s="35" t="s">
        <v>158</v>
      </c>
      <c r="O20" s="35" t="s">
        <v>159</v>
      </c>
      <c r="P20" s="35" t="s">
        <v>160</v>
      </c>
    </row>
    <row r="21" spans="1:16" s="3" customFormat="1" ht="141.75" customHeight="1">
      <c r="A21" s="31" t="s">
        <v>166</v>
      </c>
      <c r="B21" s="32" t="s">
        <v>167</v>
      </c>
      <c r="C21" s="33" t="s">
        <v>168</v>
      </c>
      <c r="D21" s="34">
        <v>1</v>
      </c>
      <c r="E21" s="33" t="s">
        <v>77</v>
      </c>
      <c r="F21" s="35" t="s">
        <v>24</v>
      </c>
      <c r="G21" s="36" t="s">
        <v>169</v>
      </c>
      <c r="H21" s="37" t="s">
        <v>26</v>
      </c>
      <c r="I21" s="37" t="s">
        <v>170</v>
      </c>
      <c r="J21" s="59" t="s">
        <v>28</v>
      </c>
      <c r="K21" s="36" t="s">
        <v>171</v>
      </c>
      <c r="L21" s="36" t="s">
        <v>111</v>
      </c>
      <c r="M21" s="58" t="s">
        <v>146</v>
      </c>
      <c r="N21" s="35" t="s">
        <v>172</v>
      </c>
      <c r="O21" s="35" t="s">
        <v>173</v>
      </c>
      <c r="P21" s="35" t="s">
        <v>174</v>
      </c>
    </row>
    <row r="22" spans="1:16" s="4" customFormat="1" ht="159" customHeight="1">
      <c r="A22" s="41" t="s">
        <v>175</v>
      </c>
      <c r="B22" s="42" t="s">
        <v>176</v>
      </c>
      <c r="C22" s="43" t="s">
        <v>177</v>
      </c>
      <c r="D22" s="44">
        <v>1</v>
      </c>
      <c r="E22" s="43" t="s">
        <v>77</v>
      </c>
      <c r="F22" s="44" t="s">
        <v>24</v>
      </c>
      <c r="G22" s="38" t="s">
        <v>178</v>
      </c>
      <c r="H22" s="37" t="s">
        <v>26</v>
      </c>
      <c r="I22" s="43" t="s">
        <v>179</v>
      </c>
      <c r="J22" s="38" t="s">
        <v>28</v>
      </c>
      <c r="K22" s="38" t="s">
        <v>180</v>
      </c>
      <c r="L22" s="36" t="s">
        <v>40</v>
      </c>
      <c r="M22" s="38" t="s">
        <v>181</v>
      </c>
      <c r="N22" s="35" t="s">
        <v>182</v>
      </c>
      <c r="O22" s="35" t="s">
        <v>183</v>
      </c>
      <c r="P22" s="35" t="s">
        <v>184</v>
      </c>
    </row>
    <row r="23" spans="1:16" s="4" customFormat="1" ht="132" customHeight="1">
      <c r="A23" s="41">
        <v>220601</v>
      </c>
      <c r="B23" s="42" t="s">
        <v>185</v>
      </c>
      <c r="C23" s="43" t="s">
        <v>177</v>
      </c>
      <c r="D23" s="44">
        <v>1</v>
      </c>
      <c r="E23" s="43" t="s">
        <v>77</v>
      </c>
      <c r="F23" s="44" t="s">
        <v>24</v>
      </c>
      <c r="G23" s="38" t="s">
        <v>186</v>
      </c>
      <c r="H23" s="37" t="s">
        <v>26</v>
      </c>
      <c r="I23" s="43" t="s">
        <v>187</v>
      </c>
      <c r="J23" s="38" t="s">
        <v>28</v>
      </c>
      <c r="K23" s="38" t="s">
        <v>188</v>
      </c>
      <c r="L23" s="38" t="s">
        <v>111</v>
      </c>
      <c r="M23" s="38" t="s">
        <v>189</v>
      </c>
      <c r="N23" s="35" t="s">
        <v>190</v>
      </c>
      <c r="O23" s="35" t="s">
        <v>191</v>
      </c>
      <c r="P23" s="35" t="s">
        <v>192</v>
      </c>
    </row>
    <row r="24" spans="1:16" s="4" customFormat="1" ht="120" customHeight="1">
      <c r="A24" s="41">
        <v>220701</v>
      </c>
      <c r="B24" s="45" t="s">
        <v>193</v>
      </c>
      <c r="C24" s="43" t="s">
        <v>22</v>
      </c>
      <c r="D24" s="44">
        <v>1</v>
      </c>
      <c r="E24" s="43" t="s">
        <v>77</v>
      </c>
      <c r="F24" s="44" t="s">
        <v>24</v>
      </c>
      <c r="G24" s="38" t="s">
        <v>194</v>
      </c>
      <c r="H24" s="37" t="s">
        <v>26</v>
      </c>
      <c r="I24" s="43" t="s">
        <v>195</v>
      </c>
      <c r="J24" s="38" t="s">
        <v>28</v>
      </c>
      <c r="K24" s="38" t="s">
        <v>196</v>
      </c>
      <c r="L24" s="38" t="s">
        <v>40</v>
      </c>
      <c r="M24" s="38" t="s">
        <v>197</v>
      </c>
      <c r="N24" s="35" t="s">
        <v>198</v>
      </c>
      <c r="O24" s="35" t="s">
        <v>199</v>
      </c>
      <c r="P24" s="35" t="s">
        <v>200</v>
      </c>
    </row>
    <row r="25" spans="1:16" s="4" customFormat="1" ht="157.5" customHeight="1">
      <c r="A25" s="41">
        <v>220702</v>
      </c>
      <c r="B25" s="45" t="s">
        <v>193</v>
      </c>
      <c r="C25" s="43" t="s">
        <v>201</v>
      </c>
      <c r="D25" s="44">
        <v>1</v>
      </c>
      <c r="E25" s="43" t="s">
        <v>77</v>
      </c>
      <c r="F25" s="44" t="s">
        <v>24</v>
      </c>
      <c r="G25" s="38" t="s">
        <v>202</v>
      </c>
      <c r="H25" s="37" t="s">
        <v>26</v>
      </c>
      <c r="I25" s="43" t="s">
        <v>203</v>
      </c>
      <c r="J25" s="38" t="s">
        <v>28</v>
      </c>
      <c r="K25" s="38" t="s">
        <v>204</v>
      </c>
      <c r="L25" s="38" t="s">
        <v>40</v>
      </c>
      <c r="M25" s="38" t="s">
        <v>205</v>
      </c>
      <c r="N25" s="35" t="s">
        <v>198</v>
      </c>
      <c r="O25" s="35" t="s">
        <v>199</v>
      </c>
      <c r="P25" s="35" t="s">
        <v>200</v>
      </c>
    </row>
    <row r="26" spans="1:16" s="4" customFormat="1" ht="144" customHeight="1">
      <c r="A26" s="41">
        <v>220801</v>
      </c>
      <c r="B26" s="42" t="s">
        <v>206</v>
      </c>
      <c r="C26" s="43" t="s">
        <v>87</v>
      </c>
      <c r="D26" s="44">
        <v>1</v>
      </c>
      <c r="E26" s="43" t="s">
        <v>77</v>
      </c>
      <c r="F26" s="44" t="s">
        <v>207</v>
      </c>
      <c r="G26" s="38" t="s">
        <v>208</v>
      </c>
      <c r="H26" s="37" t="s">
        <v>26</v>
      </c>
      <c r="I26" s="43" t="s">
        <v>209</v>
      </c>
      <c r="J26" s="38" t="s">
        <v>28</v>
      </c>
      <c r="K26" s="38" t="s">
        <v>210</v>
      </c>
      <c r="L26" s="38" t="s">
        <v>40</v>
      </c>
      <c r="M26" s="58" t="s">
        <v>146</v>
      </c>
      <c r="N26" s="35" t="s">
        <v>211</v>
      </c>
      <c r="O26" s="35" t="s">
        <v>212</v>
      </c>
      <c r="P26" s="35" t="s">
        <v>213</v>
      </c>
    </row>
    <row r="27" spans="1:16" s="4" customFormat="1" ht="117" customHeight="1">
      <c r="A27" s="41">
        <v>220901</v>
      </c>
      <c r="B27" s="42" t="s">
        <v>214</v>
      </c>
      <c r="C27" s="43" t="s">
        <v>215</v>
      </c>
      <c r="D27" s="44">
        <v>1</v>
      </c>
      <c r="E27" s="43" t="s">
        <v>77</v>
      </c>
      <c r="F27" s="44" t="s">
        <v>24</v>
      </c>
      <c r="G27" s="38" t="s">
        <v>216</v>
      </c>
      <c r="H27" s="37" t="s">
        <v>26</v>
      </c>
      <c r="I27" s="60" t="s">
        <v>217</v>
      </c>
      <c r="J27" s="38" t="s">
        <v>28</v>
      </c>
      <c r="K27" s="38" t="s">
        <v>218</v>
      </c>
      <c r="L27" s="38" t="s">
        <v>40</v>
      </c>
      <c r="M27" s="58" t="s">
        <v>146</v>
      </c>
      <c r="N27" s="35" t="s">
        <v>219</v>
      </c>
      <c r="O27" s="35" t="s">
        <v>220</v>
      </c>
      <c r="P27" s="35" t="s">
        <v>221</v>
      </c>
    </row>
    <row r="28" spans="1:16" s="3" customFormat="1" ht="106.5" customHeight="1">
      <c r="A28" s="31">
        <v>221001</v>
      </c>
      <c r="B28" s="32" t="s">
        <v>222</v>
      </c>
      <c r="C28" s="33" t="s">
        <v>22</v>
      </c>
      <c r="D28" s="35">
        <v>1</v>
      </c>
      <c r="E28" s="33" t="s">
        <v>23</v>
      </c>
      <c r="F28" s="35" t="s">
        <v>24</v>
      </c>
      <c r="G28" s="36" t="s">
        <v>223</v>
      </c>
      <c r="H28" s="37" t="s">
        <v>26</v>
      </c>
      <c r="I28" s="37" t="s">
        <v>224</v>
      </c>
      <c r="J28" s="38" t="s">
        <v>28</v>
      </c>
      <c r="K28" s="36" t="s">
        <v>225</v>
      </c>
      <c r="L28" s="36" t="s">
        <v>111</v>
      </c>
      <c r="M28" s="58" t="s">
        <v>146</v>
      </c>
      <c r="N28" s="35" t="s">
        <v>226</v>
      </c>
      <c r="O28" s="35" t="s">
        <v>227</v>
      </c>
      <c r="P28" s="35" t="s">
        <v>228</v>
      </c>
    </row>
    <row r="29" spans="1:16" s="4" customFormat="1" ht="103.5" customHeight="1">
      <c r="A29" s="41">
        <v>221101</v>
      </c>
      <c r="B29" s="42" t="s">
        <v>229</v>
      </c>
      <c r="C29" s="43" t="s">
        <v>135</v>
      </c>
      <c r="D29" s="44">
        <v>1</v>
      </c>
      <c r="E29" s="43" t="s">
        <v>77</v>
      </c>
      <c r="F29" s="44" t="s">
        <v>24</v>
      </c>
      <c r="G29" s="38" t="s">
        <v>230</v>
      </c>
      <c r="H29" s="37" t="s">
        <v>26</v>
      </c>
      <c r="I29" s="43" t="s">
        <v>231</v>
      </c>
      <c r="J29" s="38" t="s">
        <v>28</v>
      </c>
      <c r="K29" s="61" t="s">
        <v>232</v>
      </c>
      <c r="L29" s="38" t="s">
        <v>40</v>
      </c>
      <c r="M29" s="43" t="s">
        <v>233</v>
      </c>
      <c r="N29" s="35" t="s">
        <v>234</v>
      </c>
      <c r="O29" s="35" t="s">
        <v>235</v>
      </c>
      <c r="P29" s="35" t="s">
        <v>236</v>
      </c>
    </row>
    <row r="30" spans="1:16" s="4" customFormat="1" ht="115.5" customHeight="1">
      <c r="A30" s="41">
        <v>221102</v>
      </c>
      <c r="B30" s="42" t="s">
        <v>237</v>
      </c>
      <c r="C30" s="43" t="s">
        <v>238</v>
      </c>
      <c r="D30" s="44">
        <v>1</v>
      </c>
      <c r="E30" s="43" t="s">
        <v>77</v>
      </c>
      <c r="F30" s="44" t="s">
        <v>24</v>
      </c>
      <c r="G30" s="38" t="s">
        <v>239</v>
      </c>
      <c r="H30" s="37" t="s">
        <v>26</v>
      </c>
      <c r="I30" s="43" t="s">
        <v>240</v>
      </c>
      <c r="J30" s="38" t="s">
        <v>28</v>
      </c>
      <c r="K30" s="61" t="s">
        <v>241</v>
      </c>
      <c r="L30" s="38" t="s">
        <v>40</v>
      </c>
      <c r="M30" s="43" t="s">
        <v>242</v>
      </c>
      <c r="N30" s="35" t="s">
        <v>243</v>
      </c>
      <c r="O30" s="35" t="s">
        <v>244</v>
      </c>
      <c r="P30" s="35" t="s">
        <v>245</v>
      </c>
    </row>
    <row r="31" spans="1:16" s="4" customFormat="1" ht="108.75" customHeight="1">
      <c r="A31" s="41">
        <v>221103</v>
      </c>
      <c r="B31" s="42" t="s">
        <v>246</v>
      </c>
      <c r="C31" s="43" t="s">
        <v>66</v>
      </c>
      <c r="D31" s="44">
        <v>1</v>
      </c>
      <c r="E31" s="43" t="s">
        <v>77</v>
      </c>
      <c r="F31" s="44" t="s">
        <v>24</v>
      </c>
      <c r="G31" s="38" t="s">
        <v>247</v>
      </c>
      <c r="H31" s="37" t="s">
        <v>26</v>
      </c>
      <c r="I31" s="43" t="s">
        <v>248</v>
      </c>
      <c r="J31" s="38" t="s">
        <v>28</v>
      </c>
      <c r="K31" s="61" t="s">
        <v>249</v>
      </c>
      <c r="L31" s="38" t="s">
        <v>40</v>
      </c>
      <c r="M31" s="43" t="s">
        <v>250</v>
      </c>
      <c r="N31" s="35" t="s">
        <v>251</v>
      </c>
      <c r="O31" s="35" t="s">
        <v>252</v>
      </c>
      <c r="P31" s="35" t="s">
        <v>253</v>
      </c>
    </row>
    <row r="32" spans="1:16" s="4" customFormat="1" ht="135.75" customHeight="1">
      <c r="A32" s="41">
        <v>221201</v>
      </c>
      <c r="B32" s="42" t="s">
        <v>254</v>
      </c>
      <c r="C32" s="43" t="s">
        <v>255</v>
      </c>
      <c r="D32" s="44">
        <v>1</v>
      </c>
      <c r="E32" s="43" t="s">
        <v>77</v>
      </c>
      <c r="F32" s="44" t="s">
        <v>24</v>
      </c>
      <c r="G32" s="38" t="s">
        <v>256</v>
      </c>
      <c r="H32" s="37" t="s">
        <v>26</v>
      </c>
      <c r="I32" s="43" t="s">
        <v>257</v>
      </c>
      <c r="J32" s="38" t="s">
        <v>28</v>
      </c>
      <c r="K32" s="38" t="s">
        <v>258</v>
      </c>
      <c r="L32" s="38" t="s">
        <v>111</v>
      </c>
      <c r="M32" s="38" t="s">
        <v>259</v>
      </c>
      <c r="N32" s="35" t="s">
        <v>260</v>
      </c>
      <c r="O32" s="35" t="s">
        <v>261</v>
      </c>
      <c r="P32" s="35" t="s">
        <v>262</v>
      </c>
    </row>
    <row r="33" spans="1:16" s="4" customFormat="1" ht="121.5" customHeight="1">
      <c r="A33" s="41">
        <v>221202</v>
      </c>
      <c r="B33" s="42" t="s">
        <v>254</v>
      </c>
      <c r="C33" s="43" t="s">
        <v>263</v>
      </c>
      <c r="D33" s="44">
        <v>1</v>
      </c>
      <c r="E33" s="43" t="s">
        <v>77</v>
      </c>
      <c r="F33" s="44" t="s">
        <v>24</v>
      </c>
      <c r="G33" s="38" t="s">
        <v>264</v>
      </c>
      <c r="H33" s="37" t="s">
        <v>26</v>
      </c>
      <c r="I33" s="43" t="s">
        <v>265</v>
      </c>
      <c r="J33" s="38" t="s">
        <v>28</v>
      </c>
      <c r="K33" s="38" t="s">
        <v>266</v>
      </c>
      <c r="L33" s="38" t="s">
        <v>111</v>
      </c>
      <c r="M33" s="38" t="s">
        <v>267</v>
      </c>
      <c r="N33" s="35" t="s">
        <v>260</v>
      </c>
      <c r="O33" s="35" t="s">
        <v>261</v>
      </c>
      <c r="P33" s="35" t="s">
        <v>262</v>
      </c>
    </row>
    <row r="34" spans="1:16" s="4" customFormat="1" ht="144" customHeight="1">
      <c r="A34" s="41">
        <v>221301</v>
      </c>
      <c r="B34" s="42" t="s">
        <v>268</v>
      </c>
      <c r="C34" s="43" t="s">
        <v>269</v>
      </c>
      <c r="D34" s="44">
        <v>1</v>
      </c>
      <c r="E34" s="43" t="s">
        <v>270</v>
      </c>
      <c r="F34" s="44" t="s">
        <v>24</v>
      </c>
      <c r="G34" s="38" t="s">
        <v>271</v>
      </c>
      <c r="H34" s="37" t="s">
        <v>26</v>
      </c>
      <c r="I34" s="43" t="s">
        <v>272</v>
      </c>
      <c r="J34" s="43" t="s">
        <v>28</v>
      </c>
      <c r="K34" s="38" t="s">
        <v>273</v>
      </c>
      <c r="L34" s="38" t="s">
        <v>40</v>
      </c>
      <c r="M34" s="38" t="s">
        <v>274</v>
      </c>
      <c r="N34" s="35" t="s">
        <v>275</v>
      </c>
      <c r="O34" s="35" t="s">
        <v>276</v>
      </c>
      <c r="P34" s="35" t="s">
        <v>277</v>
      </c>
    </row>
  </sheetData>
  <sheetProtection/>
  <mergeCells count="12">
    <mergeCell ref="A1:C1"/>
    <mergeCell ref="A2:P2"/>
    <mergeCell ref="H3:M3"/>
    <mergeCell ref="N3:O3"/>
    <mergeCell ref="A3:A4"/>
    <mergeCell ref="B3:B4"/>
    <mergeCell ref="C3:C4"/>
    <mergeCell ref="D3:D4"/>
    <mergeCell ref="E3:E4"/>
    <mergeCell ref="F3:F4"/>
    <mergeCell ref="G3:G4"/>
    <mergeCell ref="P3:P4"/>
  </mergeCells>
  <conditionalFormatting sqref="A2:A65536">
    <cfRule type="expression" priority="2" dxfId="0" stopIfTrue="1">
      <formula>AND(COUNTIF($A$2:$A$65536,A2)&gt;1,NOT(ISBLANK(A2)))</formula>
    </cfRule>
  </conditionalFormatting>
  <conditionalFormatting sqref="A5:A34">
    <cfRule type="expression" priority="1" dxfId="0" stopIfTrue="1">
      <formula>AND(COUNTIF($A$5:$A$34,A5)&gt;1,NOT(ISBLANK(A5)))</formula>
    </cfRule>
  </conditionalFormatting>
  <hyperlinks>
    <hyperlink ref="O23" r:id="rId1" display="1098376233@qq.com"/>
    <hyperlink ref="G23" r:id="rId2" tooltip="https://zq.zhaopin.com/answer/10874533/" display="负责协助楚雄州上市工作领导小组办公室主任开展工作；负责研究制定楚雄州重点行业、企业上市发展规划，在企业拟上市过程中提供专业指导和帮扶；牵头完善楚雄州产业金融发展相关政策措施；与全国、全省投融资市场进行对接，提出符合楚雄州投融资渠道，负责设计楚雄州企业上市工作路径，制定投融资及上市方案，指导帮助符合条件的企业上市挂牌；为政府部门决策提供依据。"/>
    <hyperlink ref="O12" r:id="rId3" tooltip="mailto:guandukexin@163.com" display="guandukexin@163.com"/>
  </hyperlinks>
  <printOptions/>
  <pageMargins left="0.3576388888888889" right="0.3576388888888889" top="0.8027777777777778" bottom="0.8027777777777778" header="0.5118055555555555" footer="0.5118055555555555"/>
  <pageSetup firstPageNumber="0"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保磊</cp:lastModifiedBy>
  <dcterms:created xsi:type="dcterms:W3CDTF">2018-06-09T03:28:41Z</dcterms:created>
  <dcterms:modified xsi:type="dcterms:W3CDTF">2022-05-24T12:52:39Z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91386416F9204B22B5CA1FB0A9A53AD1</vt:lpwstr>
  </property>
</Properties>
</file>