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3250" windowHeight="12570" tabRatio="879"/>
  </bookViews>
  <sheets>
    <sheet name="汇总表 (2)" sheetId="4" r:id="rId1"/>
  </sheets>
  <calcPr calcId="125725"/>
</workbook>
</file>

<file path=xl/calcChain.xml><?xml version="1.0" encoding="utf-8"?>
<calcChain xmlns="http://schemas.openxmlformats.org/spreadsheetml/2006/main">
  <c r="I40" i="4"/>
  <c r="I41"/>
  <c r="I38"/>
  <c r="I43"/>
  <c r="I37"/>
  <c r="I35"/>
  <c r="I34"/>
  <c r="I36"/>
  <c r="I44"/>
  <c r="I39"/>
  <c r="I32"/>
  <c r="I33"/>
  <c r="I42"/>
  <c r="I60"/>
</calcChain>
</file>

<file path=xl/sharedStrings.xml><?xml version="1.0" encoding="utf-8"?>
<sst xmlns="http://schemas.openxmlformats.org/spreadsheetml/2006/main" count="186" uniqueCount="138">
  <si>
    <t>序号</t>
  </si>
  <si>
    <t>报考单位</t>
  </si>
  <si>
    <t>报考岗位</t>
  </si>
  <si>
    <t>面试考号</t>
  </si>
  <si>
    <t>试讲成绩</t>
  </si>
  <si>
    <t>技能测试成绩</t>
  </si>
  <si>
    <t>总成绩（试讲成绩和技能测试成绩各占50%）</t>
  </si>
  <si>
    <t>报名序号</t>
    <phoneticPr fontId="0" type="noConversion"/>
  </si>
  <si>
    <t>姓名</t>
    <phoneticPr fontId="0" type="noConversion"/>
  </si>
  <si>
    <t>进入笔试范围标识</t>
    <phoneticPr fontId="0" type="noConversion"/>
  </si>
  <si>
    <t>00036</t>
  </si>
  <si>
    <t>王佳佳</t>
  </si>
  <si>
    <t>00252</t>
  </si>
  <si>
    <t>刘霄锋</t>
  </si>
  <si>
    <t>00276</t>
  </si>
  <si>
    <t>蔡晓婧</t>
  </si>
  <si>
    <t>00600</t>
  </si>
  <si>
    <t>周海鹏</t>
  </si>
  <si>
    <t>00623</t>
  </si>
  <si>
    <t>陈龙</t>
  </si>
  <si>
    <t>00654</t>
  </si>
  <si>
    <t>孟令超</t>
  </si>
  <si>
    <t>00675</t>
  </si>
  <si>
    <t>刘远航</t>
  </si>
  <si>
    <t>00826</t>
  </si>
  <si>
    <t>徐惠玲</t>
  </si>
  <si>
    <t>01051</t>
  </si>
  <si>
    <t>韦天琪</t>
  </si>
  <si>
    <t>01181</t>
  </si>
  <si>
    <t>于静</t>
  </si>
  <si>
    <t>01191</t>
  </si>
  <si>
    <t>吴兴华</t>
  </si>
  <si>
    <t>01226</t>
  </si>
  <si>
    <t>刘伟强</t>
  </si>
  <si>
    <t>01231</t>
  </si>
  <si>
    <t>张静茹</t>
  </si>
  <si>
    <t>01445</t>
  </si>
  <si>
    <t>曲芳媛</t>
  </si>
  <si>
    <t>01499</t>
  </si>
  <si>
    <t>王贤</t>
  </si>
  <si>
    <t>01775</t>
  </si>
  <si>
    <t>杨宇</t>
  </si>
  <si>
    <t>01840</t>
  </si>
  <si>
    <t>杨海鹏</t>
  </si>
  <si>
    <t>01989</t>
  </si>
  <si>
    <t>于凤萍</t>
  </si>
  <si>
    <t>02539</t>
  </si>
  <si>
    <t>王运达</t>
  </si>
  <si>
    <t>02746</t>
  </si>
  <si>
    <t>王明珠</t>
  </si>
  <si>
    <t>02898</t>
  </si>
  <si>
    <t>胡云霖</t>
  </si>
  <si>
    <t>02945</t>
  </si>
  <si>
    <t>李孟涵</t>
  </si>
  <si>
    <t>03928</t>
  </si>
  <si>
    <t>唐志杰</t>
  </si>
  <si>
    <t>04558</t>
  </si>
  <si>
    <t>张雯斐</t>
  </si>
  <si>
    <t>04794</t>
  </si>
  <si>
    <t>张乐祺</t>
  </si>
  <si>
    <t>04898</t>
  </si>
  <si>
    <t>李思敏</t>
  </si>
  <si>
    <t>04968</t>
  </si>
  <si>
    <t>刘荣</t>
  </si>
  <si>
    <t>05015</t>
  </si>
  <si>
    <t>赵东花</t>
  </si>
  <si>
    <t>05758</t>
  </si>
  <si>
    <t>刘欣</t>
  </si>
  <si>
    <t>威海市第二中学</t>
    <phoneticPr fontId="0" type="noConversion"/>
  </si>
  <si>
    <t>物理教师岗位</t>
    <phoneticPr fontId="0" type="noConversion"/>
  </si>
  <si>
    <t>00064</t>
  </si>
  <si>
    <t>姜雅馨</t>
  </si>
  <si>
    <t>00085</t>
  </si>
  <si>
    <t>刘小伟</t>
  </si>
  <si>
    <t>00295</t>
  </si>
  <si>
    <t>徐钰慧</t>
  </si>
  <si>
    <t>00549</t>
  </si>
  <si>
    <t>王利杭</t>
  </si>
  <si>
    <t>00564</t>
  </si>
  <si>
    <t>宋晓琛</t>
  </si>
  <si>
    <t>00565</t>
  </si>
  <si>
    <t>邹思淼</t>
  </si>
  <si>
    <t>00691</t>
  </si>
  <si>
    <t>刘含雨</t>
  </si>
  <si>
    <t>00707</t>
  </si>
  <si>
    <t>秦子荃</t>
  </si>
  <si>
    <t>01321</t>
  </si>
  <si>
    <t>孙健萍</t>
  </si>
  <si>
    <t>01475</t>
  </si>
  <si>
    <t>史龙梅</t>
  </si>
  <si>
    <t>02251</t>
  </si>
  <si>
    <t>郭甜琳</t>
  </si>
  <si>
    <t>02803</t>
  </si>
  <si>
    <t>姜雯</t>
  </si>
  <si>
    <t>03010</t>
  </si>
  <si>
    <t>邢泽</t>
  </si>
  <si>
    <t>03015</t>
  </si>
  <si>
    <t>金均泽</t>
  </si>
  <si>
    <t>03294</t>
  </si>
  <si>
    <t>徐振英</t>
  </si>
  <si>
    <t>03381</t>
  </si>
  <si>
    <t>窦英续</t>
  </si>
  <si>
    <t>03424</t>
  </si>
  <si>
    <t>王嘉琳</t>
  </si>
  <si>
    <t>03720</t>
  </si>
  <si>
    <t>邹磊</t>
  </si>
  <si>
    <t>03885</t>
  </si>
  <si>
    <t>杨雨舒</t>
  </si>
  <si>
    <t>04658</t>
  </si>
  <si>
    <t>金大涵</t>
  </si>
  <si>
    <t>04699</t>
  </si>
  <si>
    <t>林荣滋</t>
  </si>
  <si>
    <t>04839</t>
  </si>
  <si>
    <t>张珂</t>
  </si>
  <si>
    <t>04905</t>
  </si>
  <si>
    <t>刘潇堃</t>
  </si>
  <si>
    <t>04937</t>
  </si>
  <si>
    <t>申力文</t>
  </si>
  <si>
    <t>05142</t>
  </si>
  <si>
    <t>段升强</t>
  </si>
  <si>
    <t>05438</t>
  </si>
  <si>
    <t>刘佳楠</t>
  </si>
  <si>
    <t>05731</t>
  </si>
  <si>
    <t>崔佳琪</t>
  </si>
  <si>
    <t>05909</t>
  </si>
  <si>
    <t>王宁</t>
  </si>
  <si>
    <t>威海市教育实验幼儿园</t>
    <phoneticPr fontId="0" type="noConversion"/>
  </si>
  <si>
    <t>幼儿教师岗位</t>
    <phoneticPr fontId="0" type="noConversion"/>
  </si>
  <si>
    <t>02675</t>
  </si>
  <si>
    <t>王钰昊</t>
  </si>
  <si>
    <t>04682</t>
  </si>
  <si>
    <t>何静</t>
  </si>
  <si>
    <t>05491</t>
  </si>
  <si>
    <t>王杨杨</t>
  </si>
  <si>
    <t>威海市市级机关幼儿园</t>
    <phoneticPr fontId="0" type="noConversion"/>
  </si>
  <si>
    <t>2022年威海市教育局直属学校面试前置公开招聘教师面试成绩及进入笔试范围人员名单</t>
    <phoneticPr fontId="0" type="noConversion"/>
  </si>
  <si>
    <t>缺考</t>
    <phoneticPr fontId="0" type="noConversion"/>
  </si>
  <si>
    <t>√</t>
  </si>
</sst>
</file>

<file path=xl/styles.xml><?xml version="1.0" encoding="utf-8"?>
<styleSheet xmlns="http://schemas.openxmlformats.org/spreadsheetml/2006/main">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_ &quot;￥&quot;* #,##0_ ;_ &quot;￥&quot;* \-#,##0_ ;_ &quot;￥&quot;* &quot;-&quot;_ ;_ @_ "/>
    <numFmt numFmtId="177" formatCode="_ &quot;￥&quot;* #,##0.00_ ;_ &quot;￥&quot;* \-#,##0.00_ ;_ &quot;￥&quot;* &quot;-&quot;??_ ;_ @_ "/>
  </numFmts>
  <fonts count="12">
    <font>
      <sz val="11"/>
      <color theme="1"/>
      <name val="宋体"/>
      <charset val="134"/>
      <scheme val="minor"/>
    </font>
    <font>
      <sz val="11"/>
      <color theme="1"/>
      <name val="宋体"/>
      <family val="2"/>
      <charset val="134"/>
      <scheme val="minor"/>
    </font>
    <font>
      <sz val="11"/>
      <color theme="1"/>
      <name val="宋体"/>
      <family val="2"/>
      <charset val="134"/>
      <scheme val="minor"/>
    </font>
    <font>
      <sz val="10"/>
      <name val="Arial"/>
      <family val="2"/>
    </font>
    <font>
      <sz val="12"/>
      <color theme="1"/>
      <name val="宋体"/>
      <charset val="134"/>
      <scheme val="minor"/>
    </font>
    <font>
      <sz val="12"/>
      <name val="宋体"/>
      <family val="3"/>
      <charset val="134"/>
    </font>
    <font>
      <sz val="11"/>
      <color theme="1"/>
      <name val="宋体"/>
      <family val="3"/>
      <charset val="134"/>
      <scheme val="minor"/>
    </font>
    <font>
      <sz val="11"/>
      <color theme="1"/>
      <name val="宋体"/>
      <family val="2"/>
      <scheme val="minor"/>
    </font>
    <font>
      <sz val="12"/>
      <color theme="1"/>
      <name val="宋体"/>
      <family val="3"/>
      <charset val="134"/>
      <scheme val="minor"/>
    </font>
    <font>
      <sz val="11"/>
      <color indexed="8"/>
      <name val="宋体"/>
      <family val="3"/>
      <charset val="134"/>
    </font>
    <font>
      <sz val="12"/>
      <color theme="1"/>
      <name val="宋体"/>
      <family val="2"/>
      <charset val="134"/>
      <scheme val="minor"/>
    </font>
    <font>
      <sz val="22"/>
      <color theme="1"/>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502">
    <xf numFmtId="0" fontId="0" fillId="0" borderId="0">
      <alignment vertical="center"/>
    </xf>
    <xf numFmtId="0" fontId="10" fillId="0" borderId="0">
      <alignment vertical="center"/>
    </xf>
    <xf numFmtId="0" fontId="3" fillId="0" borderId="0"/>
    <xf numFmtId="0" fontId="10" fillId="0" borderId="0">
      <alignment vertical="center"/>
    </xf>
    <xf numFmtId="0" fontId="4" fillId="0" borderId="0">
      <alignment vertical="center"/>
    </xf>
    <xf numFmtId="0" fontId="10" fillId="0" borderId="0">
      <alignment vertical="center"/>
    </xf>
    <xf numFmtId="0" fontId="5" fillId="0" borderId="0">
      <alignment vertical="center"/>
    </xf>
    <xf numFmtId="0" fontId="7" fillId="0" borderId="0"/>
    <xf numFmtId="0" fontId="3" fillId="0" borderId="0"/>
    <xf numFmtId="0" fontId="3" fillId="0" borderId="0"/>
    <xf numFmtId="0" fontId="10" fillId="0" borderId="0">
      <alignment vertical="center"/>
    </xf>
    <xf numFmtId="0" fontId="10" fillId="0" borderId="0">
      <alignment vertical="center"/>
    </xf>
    <xf numFmtId="0" fontId="6" fillId="0" borderId="0">
      <alignment vertical="center"/>
    </xf>
    <xf numFmtId="0" fontId="6" fillId="0" borderId="0">
      <alignment vertical="center"/>
    </xf>
    <xf numFmtId="0" fontId="3" fillId="0" borderId="0"/>
    <xf numFmtId="0" fontId="3" fillId="0" borderId="0"/>
    <xf numFmtId="0" fontId="3" fillId="0" borderId="0"/>
    <xf numFmtId="0" fontId="6" fillId="0" borderId="0">
      <alignment vertical="center"/>
    </xf>
    <xf numFmtId="0" fontId="6" fillId="0" borderId="0">
      <alignment vertical="center"/>
    </xf>
    <xf numFmtId="0" fontId="7" fillId="0" borderId="0"/>
    <xf numFmtId="0" fontId="5" fillId="0" borderId="0">
      <alignment vertical="center"/>
    </xf>
    <xf numFmtId="0" fontId="10" fillId="0" borderId="0">
      <alignment vertical="center"/>
    </xf>
    <xf numFmtId="0" fontId="4" fillId="0" borderId="0">
      <alignment vertical="center"/>
    </xf>
    <xf numFmtId="0" fontId="10" fillId="0" borderId="0">
      <alignment vertical="center"/>
    </xf>
    <xf numFmtId="0" fontId="10" fillId="0" borderId="0">
      <alignment vertical="center"/>
    </xf>
    <xf numFmtId="0" fontId="6" fillId="0" borderId="0">
      <alignment vertical="center"/>
    </xf>
    <xf numFmtId="0" fontId="6" fillId="0" borderId="0">
      <alignment vertical="center"/>
    </xf>
    <xf numFmtId="0" fontId="3" fillId="0" borderId="0"/>
    <xf numFmtId="0" fontId="10" fillId="0" borderId="0">
      <alignment vertical="center"/>
    </xf>
    <xf numFmtId="0" fontId="3" fillId="0" borderId="0"/>
    <xf numFmtId="0" fontId="10" fillId="0" borderId="0">
      <alignment vertical="center"/>
    </xf>
    <xf numFmtId="0" fontId="4" fillId="0" borderId="0">
      <alignment vertical="center"/>
    </xf>
    <xf numFmtId="0" fontId="10" fillId="0" borderId="0">
      <alignment vertical="center"/>
    </xf>
    <xf numFmtId="0" fontId="5" fillId="0" borderId="0">
      <alignment vertical="center"/>
    </xf>
    <xf numFmtId="0" fontId="7" fillId="0" borderId="0"/>
    <xf numFmtId="0" fontId="3" fillId="0" borderId="0"/>
    <xf numFmtId="0" fontId="3" fillId="0" borderId="0"/>
    <xf numFmtId="0" fontId="3" fillId="0" borderId="0"/>
    <xf numFmtId="0" fontId="3" fillId="0" borderId="0"/>
    <xf numFmtId="0" fontId="6" fillId="0" borderId="0">
      <alignment vertical="center"/>
    </xf>
    <xf numFmtId="0" fontId="6" fillId="0" borderId="0">
      <alignment vertical="center"/>
    </xf>
    <xf numFmtId="0" fontId="7" fillId="0" borderId="0"/>
    <xf numFmtId="0" fontId="5" fillId="0" borderId="0">
      <alignment vertical="center"/>
    </xf>
    <xf numFmtId="0" fontId="10" fillId="0" borderId="0">
      <alignment vertical="center"/>
    </xf>
    <xf numFmtId="0" fontId="4" fillId="0" borderId="0">
      <alignment vertical="center"/>
    </xf>
    <xf numFmtId="0" fontId="10" fillId="0" borderId="0">
      <alignment vertical="center"/>
    </xf>
    <xf numFmtId="0" fontId="10" fillId="0" borderId="0">
      <alignment vertical="center"/>
    </xf>
    <xf numFmtId="0" fontId="8" fillId="0" borderId="0">
      <alignment vertical="center"/>
    </xf>
    <xf numFmtId="0" fontId="10" fillId="0" borderId="0">
      <alignment vertical="center"/>
    </xf>
    <xf numFmtId="0" fontId="10" fillId="0" borderId="0">
      <alignment vertical="center"/>
    </xf>
    <xf numFmtId="0" fontId="8" fillId="0" borderId="0">
      <alignment vertical="center"/>
    </xf>
    <xf numFmtId="0" fontId="10" fillId="0" borderId="0">
      <alignment vertical="center"/>
    </xf>
    <xf numFmtId="0" fontId="10" fillId="0" borderId="0">
      <alignment vertical="center"/>
    </xf>
    <xf numFmtId="0" fontId="8" fillId="0" borderId="0">
      <alignment vertical="center"/>
    </xf>
    <xf numFmtId="0" fontId="10" fillId="0" borderId="0">
      <alignment vertical="center"/>
    </xf>
    <xf numFmtId="0" fontId="10" fillId="0" borderId="0">
      <alignment vertical="center"/>
    </xf>
    <xf numFmtId="0" fontId="8" fillId="0" borderId="0">
      <alignment vertical="center"/>
    </xf>
    <xf numFmtId="0" fontId="10" fillId="0" borderId="0">
      <alignment vertical="center"/>
    </xf>
    <xf numFmtId="0" fontId="10" fillId="0" borderId="0">
      <alignment vertical="center"/>
    </xf>
    <xf numFmtId="0" fontId="8" fillId="0" borderId="0">
      <alignment vertical="center"/>
    </xf>
    <xf numFmtId="0" fontId="10" fillId="0" borderId="0">
      <alignment vertical="center"/>
    </xf>
    <xf numFmtId="0" fontId="10" fillId="0" borderId="0">
      <alignment vertical="center"/>
    </xf>
    <xf numFmtId="0" fontId="8" fillId="0" borderId="0">
      <alignment vertical="center"/>
    </xf>
    <xf numFmtId="0" fontId="10" fillId="0" borderId="0">
      <alignment vertical="center"/>
    </xf>
    <xf numFmtId="0" fontId="10" fillId="0" borderId="0">
      <alignment vertical="center"/>
    </xf>
    <xf numFmtId="0" fontId="8" fillId="0" borderId="0">
      <alignment vertical="center"/>
    </xf>
    <xf numFmtId="0" fontId="10" fillId="0" borderId="0">
      <alignment vertical="center"/>
    </xf>
    <xf numFmtId="0" fontId="10" fillId="0" borderId="0">
      <alignment vertical="center"/>
    </xf>
    <xf numFmtId="0" fontId="4" fillId="0" borderId="0">
      <alignment vertical="center"/>
    </xf>
    <xf numFmtId="0" fontId="10" fillId="0" borderId="0">
      <alignment vertical="center"/>
    </xf>
    <xf numFmtId="0" fontId="10" fillId="0" borderId="0">
      <alignment vertical="center"/>
    </xf>
    <xf numFmtId="0" fontId="4" fillId="0" borderId="0">
      <alignment vertical="center"/>
    </xf>
    <xf numFmtId="0" fontId="10" fillId="0" borderId="0">
      <alignment vertical="center"/>
    </xf>
    <xf numFmtId="0" fontId="10" fillId="0" borderId="0">
      <alignment vertical="center"/>
    </xf>
    <xf numFmtId="0" fontId="4" fillId="0" borderId="0">
      <alignment vertical="center"/>
    </xf>
    <xf numFmtId="0" fontId="10" fillId="0" borderId="0">
      <alignment vertical="center"/>
    </xf>
    <xf numFmtId="0" fontId="10" fillId="0" borderId="0">
      <alignment vertical="center"/>
    </xf>
    <xf numFmtId="0" fontId="4" fillId="0" borderId="0">
      <alignment vertical="center"/>
    </xf>
    <xf numFmtId="0" fontId="10" fillId="0" borderId="0">
      <alignment vertical="center"/>
    </xf>
    <xf numFmtId="0" fontId="10" fillId="0" borderId="0">
      <alignment vertical="center"/>
    </xf>
    <xf numFmtId="0" fontId="4" fillId="0" borderId="0">
      <alignment vertical="center"/>
    </xf>
    <xf numFmtId="0" fontId="10" fillId="0" borderId="0">
      <alignment vertical="center"/>
    </xf>
    <xf numFmtId="0" fontId="10" fillId="0" borderId="0">
      <alignment vertical="center"/>
    </xf>
    <xf numFmtId="0" fontId="4" fillId="0" borderId="0">
      <alignment vertical="center"/>
    </xf>
    <xf numFmtId="0" fontId="10" fillId="0" borderId="0">
      <alignment vertical="center"/>
    </xf>
    <xf numFmtId="0" fontId="10" fillId="0" borderId="0">
      <alignment vertical="center"/>
    </xf>
    <xf numFmtId="0" fontId="4" fillId="0" borderId="0">
      <alignment vertical="center"/>
    </xf>
    <xf numFmtId="0" fontId="10" fillId="0" borderId="0">
      <alignment vertical="center"/>
    </xf>
    <xf numFmtId="0" fontId="10" fillId="0" borderId="0">
      <alignment vertical="center"/>
    </xf>
    <xf numFmtId="0" fontId="4" fillId="0" borderId="0">
      <alignment vertical="center"/>
    </xf>
    <xf numFmtId="0" fontId="10" fillId="0" borderId="0">
      <alignment vertical="center"/>
    </xf>
    <xf numFmtId="0" fontId="10" fillId="0" borderId="0">
      <alignment vertical="center"/>
    </xf>
    <xf numFmtId="0" fontId="4" fillId="0" borderId="0">
      <alignment vertical="center"/>
    </xf>
    <xf numFmtId="0" fontId="10" fillId="0" borderId="0">
      <alignment vertical="center"/>
    </xf>
    <xf numFmtId="0" fontId="10" fillId="0" borderId="0">
      <alignment vertical="center"/>
    </xf>
    <xf numFmtId="0" fontId="4" fillId="0" borderId="0">
      <alignment vertical="center"/>
    </xf>
    <xf numFmtId="0" fontId="10" fillId="0" borderId="0">
      <alignment vertical="center"/>
    </xf>
    <xf numFmtId="0" fontId="8" fillId="0" borderId="0">
      <alignment vertical="center"/>
    </xf>
    <xf numFmtId="0" fontId="10" fillId="0" borderId="0">
      <alignment vertical="center"/>
    </xf>
    <xf numFmtId="0" fontId="10" fillId="0" borderId="0">
      <alignment vertical="center"/>
    </xf>
    <xf numFmtId="0" fontId="8" fillId="0" borderId="0">
      <alignment vertical="center"/>
    </xf>
    <xf numFmtId="0" fontId="10" fillId="0" borderId="0">
      <alignment vertical="center"/>
    </xf>
    <xf numFmtId="0" fontId="10" fillId="0" borderId="0">
      <alignment vertical="center"/>
    </xf>
    <xf numFmtId="0" fontId="4" fillId="0" borderId="0">
      <alignment vertical="center"/>
    </xf>
    <xf numFmtId="0" fontId="10" fillId="0" borderId="0">
      <alignment vertical="center"/>
    </xf>
    <xf numFmtId="0" fontId="10" fillId="0" borderId="0">
      <alignment vertical="center"/>
    </xf>
    <xf numFmtId="0" fontId="4" fillId="0" borderId="0">
      <alignment vertical="center"/>
    </xf>
    <xf numFmtId="0" fontId="10" fillId="0" borderId="0">
      <alignment vertical="center"/>
    </xf>
    <xf numFmtId="0" fontId="10" fillId="0" borderId="0">
      <alignment vertical="center"/>
    </xf>
    <xf numFmtId="0" fontId="4" fillId="0" borderId="0">
      <alignment vertical="center"/>
    </xf>
    <xf numFmtId="0" fontId="10" fillId="0" borderId="0">
      <alignment vertical="center"/>
    </xf>
    <xf numFmtId="0" fontId="10" fillId="0" borderId="0">
      <alignment vertical="center"/>
    </xf>
    <xf numFmtId="0" fontId="4" fillId="0" borderId="0">
      <alignment vertical="center"/>
    </xf>
    <xf numFmtId="0" fontId="10" fillId="0" borderId="0">
      <alignment vertical="center"/>
    </xf>
    <xf numFmtId="0" fontId="10" fillId="0" borderId="0">
      <alignment vertical="center"/>
    </xf>
    <xf numFmtId="0" fontId="4" fillId="0" borderId="0">
      <alignment vertical="center"/>
    </xf>
    <xf numFmtId="0" fontId="10" fillId="0" borderId="0">
      <alignment vertical="center"/>
    </xf>
    <xf numFmtId="0" fontId="10" fillId="0" borderId="0">
      <alignment vertical="center"/>
    </xf>
    <xf numFmtId="0" fontId="4" fillId="0" borderId="0">
      <alignment vertical="center"/>
    </xf>
    <xf numFmtId="0" fontId="10" fillId="0" borderId="0">
      <alignment vertical="center"/>
    </xf>
    <xf numFmtId="0" fontId="10" fillId="0" borderId="0">
      <alignment vertical="center"/>
    </xf>
    <xf numFmtId="0" fontId="4" fillId="0" borderId="0">
      <alignment vertical="center"/>
    </xf>
    <xf numFmtId="0" fontId="10" fillId="0" borderId="0">
      <alignment vertical="center"/>
    </xf>
    <xf numFmtId="0" fontId="10" fillId="0" borderId="0">
      <alignment vertical="center"/>
    </xf>
    <xf numFmtId="0" fontId="4" fillId="0" borderId="0">
      <alignment vertical="center"/>
    </xf>
    <xf numFmtId="0" fontId="10" fillId="0" borderId="0">
      <alignment vertical="center"/>
    </xf>
    <xf numFmtId="0" fontId="10" fillId="0" borderId="0">
      <alignment vertical="center"/>
    </xf>
    <xf numFmtId="0" fontId="4" fillId="0" borderId="0">
      <alignment vertical="center"/>
    </xf>
    <xf numFmtId="0" fontId="10" fillId="0" borderId="0">
      <alignment vertical="center"/>
    </xf>
    <xf numFmtId="0" fontId="10" fillId="0" borderId="0">
      <alignment vertical="center"/>
    </xf>
    <xf numFmtId="0" fontId="4" fillId="0" borderId="0">
      <alignment vertical="center"/>
    </xf>
    <xf numFmtId="0" fontId="10" fillId="0" borderId="0">
      <alignment vertical="center"/>
    </xf>
    <xf numFmtId="0" fontId="10" fillId="0" borderId="0">
      <alignment vertical="center"/>
    </xf>
    <xf numFmtId="0" fontId="4" fillId="0" borderId="0">
      <alignment vertical="center"/>
    </xf>
    <xf numFmtId="0" fontId="10" fillId="0" borderId="0">
      <alignment vertical="center"/>
    </xf>
    <xf numFmtId="0" fontId="10" fillId="0" borderId="0">
      <alignment vertical="center"/>
    </xf>
    <xf numFmtId="0" fontId="4" fillId="0" borderId="0">
      <alignment vertical="center"/>
    </xf>
    <xf numFmtId="0" fontId="10" fillId="0" borderId="0">
      <alignment vertical="center"/>
    </xf>
    <xf numFmtId="0" fontId="10" fillId="0" borderId="0">
      <alignment vertical="center"/>
    </xf>
    <xf numFmtId="0" fontId="4" fillId="0" borderId="0">
      <alignment vertical="center"/>
    </xf>
    <xf numFmtId="0" fontId="10" fillId="0" borderId="0">
      <alignment vertical="center"/>
    </xf>
    <xf numFmtId="0" fontId="10" fillId="0" borderId="0">
      <alignment vertical="center"/>
    </xf>
    <xf numFmtId="0" fontId="4" fillId="0" borderId="0">
      <alignment vertical="center"/>
    </xf>
    <xf numFmtId="0" fontId="10" fillId="0" borderId="0">
      <alignment vertical="center"/>
    </xf>
    <xf numFmtId="0" fontId="10" fillId="0" borderId="0">
      <alignment vertical="center"/>
    </xf>
    <xf numFmtId="0" fontId="4" fillId="0" borderId="0">
      <alignment vertical="center"/>
    </xf>
    <xf numFmtId="0" fontId="10" fillId="0" borderId="0">
      <alignment vertical="center"/>
    </xf>
    <xf numFmtId="0" fontId="10" fillId="0" borderId="0">
      <alignment vertical="center"/>
    </xf>
    <xf numFmtId="0" fontId="4" fillId="0" borderId="0">
      <alignment vertical="center"/>
    </xf>
    <xf numFmtId="0" fontId="10" fillId="0" borderId="0">
      <alignment vertical="center"/>
    </xf>
    <xf numFmtId="0" fontId="10" fillId="0" borderId="0">
      <alignment vertical="center"/>
    </xf>
    <xf numFmtId="0" fontId="4" fillId="0" borderId="0">
      <alignment vertical="center"/>
    </xf>
    <xf numFmtId="0" fontId="10" fillId="0" borderId="0">
      <alignment vertical="center"/>
    </xf>
    <xf numFmtId="0" fontId="10" fillId="0" borderId="0">
      <alignment vertical="center"/>
    </xf>
    <xf numFmtId="0" fontId="4" fillId="0" borderId="0">
      <alignment vertical="center"/>
    </xf>
    <xf numFmtId="0" fontId="10" fillId="0" borderId="0">
      <alignment vertical="center"/>
    </xf>
    <xf numFmtId="0" fontId="10" fillId="0" borderId="0">
      <alignment vertical="center"/>
    </xf>
    <xf numFmtId="0" fontId="4" fillId="0" borderId="0">
      <alignment vertical="center"/>
    </xf>
    <xf numFmtId="0" fontId="10" fillId="0" borderId="0">
      <alignment vertical="center"/>
    </xf>
    <xf numFmtId="0" fontId="10" fillId="0" borderId="0">
      <alignment vertical="center"/>
    </xf>
    <xf numFmtId="0" fontId="4" fillId="0" borderId="0">
      <alignment vertical="center"/>
    </xf>
    <xf numFmtId="0" fontId="10" fillId="0" borderId="0">
      <alignment vertical="center"/>
    </xf>
    <xf numFmtId="0" fontId="10" fillId="0" borderId="0">
      <alignment vertical="center"/>
    </xf>
    <xf numFmtId="0" fontId="4" fillId="0" borderId="0">
      <alignment vertical="center"/>
    </xf>
    <xf numFmtId="0" fontId="10"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2"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0" fontId="3" fillId="0" borderId="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0" fontId="3" fillId="0" borderId="0">
      <alignment vertical="center"/>
    </xf>
    <xf numFmtId="44" fontId="3" fillId="0" borderId="0" applyFont="0" applyFill="0" applyBorder="0" applyAlignment="0" applyProtection="0"/>
    <xf numFmtId="44" fontId="3" fillId="0" borderId="0" applyFont="0" applyFill="0" applyBorder="0" applyAlignment="0" applyProtection="0"/>
    <xf numFmtId="0" fontId="3" fillId="0" borderId="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0" fontId="3" fillId="0" borderId="0"/>
    <xf numFmtId="42" fontId="3" fillId="0" borderId="0" applyFont="0" applyFill="0" applyBorder="0" applyAlignment="0" applyProtection="0"/>
    <xf numFmtId="0" fontId="3" fillId="0" borderId="0"/>
    <xf numFmtId="42" fontId="3" fillId="0" borderId="0" applyFont="0" applyFill="0" applyBorder="0" applyAlignment="0" applyProtection="0"/>
    <xf numFmtId="0" fontId="3" fillId="0" borderId="0"/>
    <xf numFmtId="42" fontId="3" fillId="0" borderId="0" applyFon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xf numFmtId="0" fontId="3" fillId="0" borderId="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0" fontId="3" fillId="0" borderId="0"/>
    <xf numFmtId="42" fontId="3" fillId="0" borderId="0" applyFont="0" applyFill="0" applyBorder="0" applyAlignment="0" applyProtection="0"/>
    <xf numFmtId="0" fontId="3" fillId="0" borderId="0"/>
    <xf numFmtId="0" fontId="3" fillId="0" borderId="0"/>
    <xf numFmtId="0" fontId="3" fillId="0" borderId="0"/>
    <xf numFmtId="0" fontId="3" fillId="0" borderId="0"/>
    <xf numFmtId="42" fontId="3" fillId="0" borderId="0" applyFont="0" applyFill="0" applyBorder="0" applyAlignment="0" applyProtection="0"/>
    <xf numFmtId="0" fontId="3" fillId="0" borderId="0"/>
    <xf numFmtId="42" fontId="3" fillId="0" borderId="0" applyFont="0" applyFill="0" applyBorder="0" applyAlignment="0" applyProtection="0"/>
    <xf numFmtId="0" fontId="3" fillId="0" borderId="0"/>
    <xf numFmtId="42"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0" fontId="3" fillId="0" borderId="0"/>
    <xf numFmtId="42"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2"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0" fontId="3" fillId="0" borderId="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2" fontId="3" fillId="0" borderId="0" applyFont="0" applyFill="0" applyBorder="0" applyAlignment="0" applyProtection="0"/>
    <xf numFmtId="42"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alignment vertical="center"/>
    </xf>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2"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1"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7" fillId="0" borderId="0"/>
    <xf numFmtId="0" fontId="7" fillId="0" borderId="0"/>
    <xf numFmtId="0" fontId="9" fillId="0" borderId="0">
      <alignment vertical="center"/>
    </xf>
    <xf numFmtId="0" fontId="9" fillId="0" borderId="0">
      <alignment vertical="center"/>
    </xf>
    <xf numFmtId="0" fontId="7" fillId="0" borderId="0"/>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7" fillId="0" borderId="0"/>
    <xf numFmtId="0" fontId="5" fillId="0" borderId="0">
      <alignment vertical="center"/>
    </xf>
    <xf numFmtId="0" fontId="2" fillId="0" borderId="0">
      <alignment vertical="center"/>
    </xf>
    <xf numFmtId="0" fontId="1" fillId="0" borderId="0">
      <alignment vertical="center"/>
    </xf>
    <xf numFmtId="0" fontId="5" fillId="0" borderId="0">
      <alignment vertical="center"/>
    </xf>
    <xf numFmtId="0" fontId="8" fillId="0" borderId="0">
      <alignment vertical="center"/>
    </xf>
    <xf numFmtId="0" fontId="3" fillId="0" borderId="0"/>
    <xf numFmtId="0" fontId="8" fillId="0" borderId="0">
      <alignment vertical="center"/>
    </xf>
    <xf numFmtId="0" fontId="3"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3" fillId="0" borderId="0"/>
    <xf numFmtId="0" fontId="8" fillId="0" borderId="0">
      <alignment vertical="center"/>
    </xf>
    <xf numFmtId="0" fontId="8" fillId="0" borderId="0">
      <alignment vertical="center"/>
    </xf>
    <xf numFmtId="0" fontId="5"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3" fillId="0" borderId="0"/>
    <xf numFmtId="0" fontId="8" fillId="0" borderId="0">
      <alignment vertical="center"/>
    </xf>
    <xf numFmtId="0" fontId="8" fillId="0" borderId="0">
      <alignment vertical="center"/>
    </xf>
    <xf numFmtId="0" fontId="5" fillId="0" borderId="0">
      <alignment vertical="center"/>
    </xf>
    <xf numFmtId="0" fontId="10" fillId="0" borderId="0">
      <alignment vertical="center"/>
    </xf>
    <xf numFmtId="0" fontId="8" fillId="0" borderId="0">
      <alignment vertical="center"/>
    </xf>
    <xf numFmtId="0" fontId="8" fillId="0" borderId="0">
      <alignment vertical="center"/>
    </xf>
    <xf numFmtId="0" fontId="3" fillId="0" borderId="0"/>
    <xf numFmtId="0" fontId="8" fillId="0" borderId="0">
      <alignment vertical="center"/>
    </xf>
    <xf numFmtId="0" fontId="3" fillId="0" borderId="0"/>
    <xf numFmtId="0" fontId="8" fillId="0" borderId="0">
      <alignment vertical="center"/>
    </xf>
    <xf numFmtId="0" fontId="8" fillId="0" borderId="0">
      <alignment vertical="center"/>
    </xf>
    <xf numFmtId="0" fontId="5" fillId="0" borderId="0">
      <alignment vertical="center"/>
    </xf>
    <xf numFmtId="0" fontId="10" fillId="0" borderId="0">
      <alignment vertical="center"/>
    </xf>
    <xf numFmtId="0" fontId="8" fillId="0" borderId="0">
      <alignment vertical="center"/>
    </xf>
    <xf numFmtId="0" fontId="8" fillId="0" borderId="0">
      <alignment vertical="center"/>
    </xf>
    <xf numFmtId="0" fontId="8" fillId="0" borderId="0">
      <alignment vertical="center"/>
    </xf>
    <xf numFmtId="0" fontId="3" fillId="0" borderId="0"/>
    <xf numFmtId="0" fontId="8" fillId="0" borderId="0">
      <alignment vertical="center"/>
    </xf>
    <xf numFmtId="0" fontId="10" fillId="0" borderId="0">
      <alignment vertical="center"/>
    </xf>
    <xf numFmtId="0" fontId="8" fillId="0" borderId="0">
      <alignment vertical="center"/>
    </xf>
    <xf numFmtId="0" fontId="8" fillId="0" borderId="0">
      <alignment vertical="center"/>
    </xf>
    <xf numFmtId="0" fontId="3" fillId="0" borderId="0"/>
    <xf numFmtId="0" fontId="8" fillId="0" borderId="0">
      <alignment vertical="center"/>
    </xf>
    <xf numFmtId="0" fontId="10" fillId="0" borderId="0">
      <alignment vertical="center"/>
    </xf>
    <xf numFmtId="0" fontId="8" fillId="0" borderId="0">
      <alignment vertical="center"/>
    </xf>
    <xf numFmtId="0" fontId="8" fillId="0" borderId="0">
      <alignment vertical="center"/>
    </xf>
  </cellStyleXfs>
  <cellXfs count="12">
    <xf numFmtId="0" fontId="0" fillId="0" borderId="0" xfId="0">
      <alignment vertical="center"/>
    </xf>
    <xf numFmtId="0" fontId="0" fillId="0" borderId="0" xfId="0"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0" xfId="0" applyAlignment="1">
      <alignment horizontal="center" vertical="center" wrapText="1"/>
    </xf>
    <xf numFmtId="49" fontId="0" fillId="0" borderId="1" xfId="0" applyNumberFormat="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pplyAlignment="1">
      <alignment horizontal="center" vertical="center" wrapText="1"/>
    </xf>
    <xf numFmtId="0" fontId="11" fillId="0" borderId="0" xfId="0" applyFont="1" applyBorder="1" applyAlignment="1">
      <alignment horizontal="center" vertical="center" wrapText="1"/>
    </xf>
    <xf numFmtId="0" fontId="0" fillId="0" borderId="1" xfId="0" applyBorder="1" applyAlignment="1">
      <alignment horizontal="center" vertical="center" wrapText="1"/>
    </xf>
  </cellXfs>
  <cellStyles count="1502">
    <cellStyle name="Comma" xfId="1310"/>
    <cellStyle name="Comma [0]" xfId="1311"/>
    <cellStyle name="Currency" xfId="1313"/>
    <cellStyle name="Currency [0]" xfId="1312"/>
    <cellStyle name="Currency [0] 10" xfId="1282"/>
    <cellStyle name="Currency [0] 100" xfId="1016"/>
    <cellStyle name="Currency [0] 101" xfId="1013"/>
    <cellStyle name="Currency [0] 102" xfId="1010"/>
    <cellStyle name="Currency [0] 103" xfId="1007"/>
    <cellStyle name="Currency [0] 104" xfId="1004"/>
    <cellStyle name="Currency [0] 105" xfId="1001"/>
    <cellStyle name="Currency [0] 106" xfId="998"/>
    <cellStyle name="Currency [0] 107" xfId="995"/>
    <cellStyle name="Currency [0] 108" xfId="992"/>
    <cellStyle name="Currency [0] 109" xfId="987"/>
    <cellStyle name="Currency [0] 11" xfId="1277"/>
    <cellStyle name="Currency [0] 110" xfId="986"/>
    <cellStyle name="Currency [0] 111" xfId="983"/>
    <cellStyle name="Currency [0] 112" xfId="980"/>
    <cellStyle name="Currency [0] 113" xfId="977"/>
    <cellStyle name="Currency [0] 114" xfId="974"/>
    <cellStyle name="Currency [0] 115" xfId="971"/>
    <cellStyle name="Currency [0] 116" xfId="968"/>
    <cellStyle name="Currency [0] 117" xfId="965"/>
    <cellStyle name="Currency [0] 118" xfId="962"/>
    <cellStyle name="Currency [0] 119" xfId="959"/>
    <cellStyle name="Currency [0] 12" xfId="1276"/>
    <cellStyle name="Currency [0] 120" xfId="956"/>
    <cellStyle name="Currency [0] 121" xfId="953"/>
    <cellStyle name="Currency [0] 122" xfId="950"/>
    <cellStyle name="Currency [0] 123" xfId="947"/>
    <cellStyle name="Currency [0] 124" xfId="944"/>
    <cellStyle name="Currency [0] 125" xfId="941"/>
    <cellStyle name="Currency [0] 126" xfId="938"/>
    <cellStyle name="Currency [0] 127" xfId="935"/>
    <cellStyle name="Currency [0] 128" xfId="932"/>
    <cellStyle name="Currency [0] 129" xfId="929"/>
    <cellStyle name="Currency [0] 13" xfId="1273"/>
    <cellStyle name="Currency [0] 130" xfId="926"/>
    <cellStyle name="Currency [0] 131" xfId="923"/>
    <cellStyle name="Currency [0] 132" xfId="920"/>
    <cellStyle name="Currency [0] 133" xfId="917"/>
    <cellStyle name="Currency [0] 134" xfId="781"/>
    <cellStyle name="Currency [0] 135" xfId="780"/>
    <cellStyle name="Currency [0] 136" xfId="778"/>
    <cellStyle name="Currency [0] 137" xfId="776"/>
    <cellStyle name="Currency [0] 138" xfId="771"/>
    <cellStyle name="Currency [0] 139" xfId="770"/>
    <cellStyle name="Currency [0] 14" xfId="1270"/>
    <cellStyle name="Currency [0] 140" xfId="767"/>
    <cellStyle name="Currency [0] 141" xfId="764"/>
    <cellStyle name="Currency [0] 142" xfId="761"/>
    <cellStyle name="Currency [0] 143" xfId="756"/>
    <cellStyle name="Currency [0] 144" xfId="755"/>
    <cellStyle name="Currency [0] 145" xfId="752"/>
    <cellStyle name="Currency [0] 146" xfId="749"/>
    <cellStyle name="Currency [0] 147" xfId="744"/>
    <cellStyle name="Currency [0] 148" xfId="743"/>
    <cellStyle name="Currency [0] 149" xfId="740"/>
    <cellStyle name="Currency [0] 15" xfId="1267"/>
    <cellStyle name="Currency [0] 150" xfId="737"/>
    <cellStyle name="Currency [0] 151" xfId="734"/>
    <cellStyle name="Currency [0] 152" xfId="729"/>
    <cellStyle name="Currency [0] 153" xfId="728"/>
    <cellStyle name="Currency [0] 154" xfId="725"/>
    <cellStyle name="Currency [0] 155" xfId="722"/>
    <cellStyle name="Currency [0] 156" xfId="719"/>
    <cellStyle name="Currency [0] 157" xfId="714"/>
    <cellStyle name="Currency [0] 158" xfId="713"/>
    <cellStyle name="Currency [0] 159" xfId="710"/>
    <cellStyle name="Currency [0] 16" xfId="1264"/>
    <cellStyle name="Currency [0] 160" xfId="707"/>
    <cellStyle name="Currency [0] 161" xfId="704"/>
    <cellStyle name="Currency [0] 162" xfId="699"/>
    <cellStyle name="Currency [0] 163" xfId="698"/>
    <cellStyle name="Currency [0] 164" xfId="695"/>
    <cellStyle name="Currency [0] 165" xfId="692"/>
    <cellStyle name="Currency [0] 166" xfId="689"/>
    <cellStyle name="Currency [0] 167" xfId="811"/>
    <cellStyle name="Currency [0] 168" xfId="853"/>
    <cellStyle name="Currency [0] 169" xfId="794"/>
    <cellStyle name="Currency [0] 17" xfId="1261"/>
    <cellStyle name="Currency [0] 170" xfId="905"/>
    <cellStyle name="Currency [0] 171" xfId="676"/>
    <cellStyle name="Currency [0] 172" xfId="844"/>
    <cellStyle name="Currency [0] 173" xfId="859"/>
    <cellStyle name="Currency [0] 174" xfId="887"/>
    <cellStyle name="Currency [0] 175" xfId="818"/>
    <cellStyle name="Currency [0] 176" xfId="815"/>
    <cellStyle name="Currency [0] 177" xfId="904"/>
    <cellStyle name="Currency [0] 178" xfId="686"/>
    <cellStyle name="Currency [0] 179" xfId="870"/>
    <cellStyle name="Currency [0] 18" xfId="1258"/>
    <cellStyle name="Currency [0] 180" xfId="795"/>
    <cellStyle name="Currency [0] 181" xfId="796"/>
    <cellStyle name="Currency [0] 182" xfId="886"/>
    <cellStyle name="Currency [0] 183" xfId="873"/>
    <cellStyle name="Currency [0] 184" xfId="911"/>
    <cellStyle name="Currency [0] 185" xfId="788"/>
    <cellStyle name="Currency [0] 186" xfId="809"/>
    <cellStyle name="Currency [0] 187" xfId="817"/>
    <cellStyle name="Currency [0] 188" xfId="784"/>
    <cellStyle name="Currency [0] 189" xfId="841"/>
    <cellStyle name="Currency [0] 19" xfId="1255"/>
    <cellStyle name="Currency [0] 190" xfId="865"/>
    <cellStyle name="Currency [0] 191" xfId="677"/>
    <cellStyle name="Currency [0] 192" xfId="890"/>
    <cellStyle name="Currency [0] 193" xfId="852"/>
    <cellStyle name="Currency [0] 194" xfId="881"/>
    <cellStyle name="Currency [0] 195" xfId="874"/>
    <cellStyle name="Currency [0] 196" xfId="823"/>
    <cellStyle name="Currency [0] 197" xfId="855"/>
    <cellStyle name="Currency [0] 198" xfId="832"/>
    <cellStyle name="Currency [0] 199" xfId="675"/>
    <cellStyle name="Currency [0] 2" xfId="1305"/>
    <cellStyle name="Currency [0] 20" xfId="1252"/>
    <cellStyle name="Currency [0] 200" xfId="883"/>
    <cellStyle name="Currency [0] 201" xfId="656"/>
    <cellStyle name="Currency [0] 202" xfId="888"/>
    <cellStyle name="Currency [0] 203" xfId="663"/>
    <cellStyle name="Currency [0] 204" xfId="897"/>
    <cellStyle name="Currency [0] 205" xfId="786"/>
    <cellStyle name="Currency [0] 206" xfId="851"/>
    <cellStyle name="Currency [0] 207" xfId="898"/>
    <cellStyle name="Currency [0] 208" xfId="807"/>
    <cellStyle name="Currency [0] 209" xfId="825"/>
    <cellStyle name="Currency [0] 21" xfId="1249"/>
    <cellStyle name="Currency [0] 210" xfId="799"/>
    <cellStyle name="Currency [0] 211" xfId="907"/>
    <cellStyle name="Currency [0] 212" xfId="891"/>
    <cellStyle name="Currency [0] 213" xfId="813"/>
    <cellStyle name="Currency [0] 214" xfId="802"/>
    <cellStyle name="Currency [0] 215" xfId="840"/>
    <cellStyle name="Currency [0] 216" xfId="666"/>
    <cellStyle name="Currency [0] 217" xfId="661"/>
    <cellStyle name="Currency [0] 218" xfId="657"/>
    <cellStyle name="Currency [0] 219" xfId="833"/>
    <cellStyle name="Currency [0] 22" xfId="1246"/>
    <cellStyle name="Currency [0] 220" xfId="797"/>
    <cellStyle name="Currency [0] 221" xfId="830"/>
    <cellStyle name="Currency [0] 222" xfId="903"/>
    <cellStyle name="Currency [0] 223" xfId="877"/>
    <cellStyle name="Currency [0] 23" xfId="1243"/>
    <cellStyle name="Currency [0] 24" xfId="1240"/>
    <cellStyle name="Currency [0] 25" xfId="1237"/>
    <cellStyle name="Currency [0] 26" xfId="1234"/>
    <cellStyle name="Currency [0] 27" xfId="1231"/>
    <cellStyle name="Currency [0] 28" xfId="1228"/>
    <cellStyle name="Currency [0] 29" xfId="1223"/>
    <cellStyle name="Currency [0] 3" xfId="1301"/>
    <cellStyle name="Currency [0] 30" xfId="1222"/>
    <cellStyle name="Currency [0] 31" xfId="1219"/>
    <cellStyle name="Currency [0] 32" xfId="1216"/>
    <cellStyle name="Currency [0] 33" xfId="1213"/>
    <cellStyle name="Currency [0] 34" xfId="1210"/>
    <cellStyle name="Currency [0] 35" xfId="1207"/>
    <cellStyle name="Currency [0] 36" xfId="1204"/>
    <cellStyle name="Currency [0] 37" xfId="1201"/>
    <cellStyle name="Currency [0] 38" xfId="1198"/>
    <cellStyle name="Currency [0] 39" xfId="1196"/>
    <cellStyle name="Currency [0] 4" xfId="1300"/>
    <cellStyle name="Currency [0] 40" xfId="1194"/>
    <cellStyle name="Currency [0] 41" xfId="1192"/>
    <cellStyle name="Currency [0] 42" xfId="1190"/>
    <cellStyle name="Currency [0] 43" xfId="1187"/>
    <cellStyle name="Currency [0] 44" xfId="1184"/>
    <cellStyle name="Currency [0] 45" xfId="1181"/>
    <cellStyle name="Currency [0] 46" xfId="1178"/>
    <cellStyle name="Currency [0] 47" xfId="1175"/>
    <cellStyle name="Currency [0] 48" xfId="1172"/>
    <cellStyle name="Currency [0] 49" xfId="1169"/>
    <cellStyle name="Currency [0] 5" xfId="1297"/>
    <cellStyle name="Currency [0] 50" xfId="1166"/>
    <cellStyle name="Currency [0] 51" xfId="1163"/>
    <cellStyle name="Currency [0] 52" xfId="1160"/>
    <cellStyle name="Currency [0] 53" xfId="1155"/>
    <cellStyle name="Currency [0] 54" xfId="1154"/>
    <cellStyle name="Currency [0] 55" xfId="1151"/>
    <cellStyle name="Currency [0] 56" xfId="1148"/>
    <cellStyle name="Currency [0] 57" xfId="1145"/>
    <cellStyle name="Currency [0] 58" xfId="1142"/>
    <cellStyle name="Currency [0] 59" xfId="1139"/>
    <cellStyle name="Currency [0] 6" xfId="1294"/>
    <cellStyle name="Currency [0] 60" xfId="1136"/>
    <cellStyle name="Currency [0] 61" xfId="1133"/>
    <cellStyle name="Currency [0] 62" xfId="1130"/>
    <cellStyle name="Currency [0] 63" xfId="1127"/>
    <cellStyle name="Currency [0] 64" xfId="1122"/>
    <cellStyle name="Currency [0] 65" xfId="1121"/>
    <cellStyle name="Currency [0] 66" xfId="1118"/>
    <cellStyle name="Currency [0] 67" xfId="1115"/>
    <cellStyle name="Currency [0] 68" xfId="1112"/>
    <cellStyle name="Currency [0] 69" xfId="1109"/>
    <cellStyle name="Currency [0] 7" xfId="1291"/>
    <cellStyle name="Currency [0] 70" xfId="1104"/>
    <cellStyle name="Currency [0] 71" xfId="1103"/>
    <cellStyle name="Currency [0] 72" xfId="1100"/>
    <cellStyle name="Currency [0] 73" xfId="1097"/>
    <cellStyle name="Currency [0] 74" xfId="1094"/>
    <cellStyle name="Currency [0] 75" xfId="1091"/>
    <cellStyle name="Currency [0] 76" xfId="1088"/>
    <cellStyle name="Currency [0] 77" xfId="1085"/>
    <cellStyle name="Currency [0] 78" xfId="1082"/>
    <cellStyle name="Currency [0] 79" xfId="1078"/>
    <cellStyle name="Currency [0] 8" xfId="1288"/>
    <cellStyle name="Currency [0] 80" xfId="1074"/>
    <cellStyle name="Currency [0] 81" xfId="1073"/>
    <cellStyle name="Currency [0] 82" xfId="1070"/>
    <cellStyle name="Currency [0] 83" xfId="1067"/>
    <cellStyle name="Currency [0] 84" xfId="1064"/>
    <cellStyle name="Currency [0] 85" xfId="1061"/>
    <cellStyle name="Currency [0] 86" xfId="1058"/>
    <cellStyle name="Currency [0] 87" xfId="1055"/>
    <cellStyle name="Currency [0] 88" xfId="1052"/>
    <cellStyle name="Currency [0] 89" xfId="1047"/>
    <cellStyle name="Currency [0] 9" xfId="1285"/>
    <cellStyle name="Currency [0] 90" xfId="1046"/>
    <cellStyle name="Currency [0] 91" xfId="1043"/>
    <cellStyle name="Currency [0] 92" xfId="1040"/>
    <cellStyle name="Currency [0] 93" xfId="1037"/>
    <cellStyle name="Currency [0] 94" xfId="1034"/>
    <cellStyle name="Currency [0] 95" xfId="1031"/>
    <cellStyle name="Currency [0] 96" xfId="1028"/>
    <cellStyle name="Currency [0] 97" xfId="1025"/>
    <cellStyle name="Currency [0] 98" xfId="1022"/>
    <cellStyle name="Currency [0] 99" xfId="1019"/>
    <cellStyle name="Currency 10" xfId="1281"/>
    <cellStyle name="Currency 100" xfId="1015"/>
    <cellStyle name="Currency 101" xfId="1012"/>
    <cellStyle name="Currency 102" xfId="1009"/>
    <cellStyle name="Currency 103" xfId="1006"/>
    <cellStyle name="Currency 104" xfId="1003"/>
    <cellStyle name="Currency 105" xfId="1000"/>
    <cellStyle name="Currency 106" xfId="997"/>
    <cellStyle name="Currency 107" xfId="994"/>
    <cellStyle name="Currency 108" xfId="991"/>
    <cellStyle name="Currency 109" xfId="990"/>
    <cellStyle name="Currency 11" xfId="1278"/>
    <cellStyle name="Currency 110" xfId="985"/>
    <cellStyle name="Currency 111" xfId="982"/>
    <cellStyle name="Currency 112" xfId="979"/>
    <cellStyle name="Currency 113" xfId="976"/>
    <cellStyle name="Currency 114" xfId="973"/>
    <cellStyle name="Currency 115" xfId="970"/>
    <cellStyle name="Currency 116" xfId="967"/>
    <cellStyle name="Currency 117" xfId="964"/>
    <cellStyle name="Currency 118" xfId="961"/>
    <cellStyle name="Currency 119" xfId="958"/>
    <cellStyle name="Currency 12" xfId="1275"/>
    <cellStyle name="Currency 120" xfId="955"/>
    <cellStyle name="Currency 121" xfId="952"/>
    <cellStyle name="Currency 122" xfId="949"/>
    <cellStyle name="Currency 123" xfId="946"/>
    <cellStyle name="Currency 124" xfId="943"/>
    <cellStyle name="Currency 125" xfId="940"/>
    <cellStyle name="Currency 126" xfId="937"/>
    <cellStyle name="Currency 127" xfId="934"/>
    <cellStyle name="Currency 128" xfId="931"/>
    <cellStyle name="Currency 129" xfId="928"/>
    <cellStyle name="Currency 13" xfId="1272"/>
    <cellStyle name="Currency 130" xfId="925"/>
    <cellStyle name="Currency 131" xfId="922"/>
    <cellStyle name="Currency 132" xfId="919"/>
    <cellStyle name="Currency 133" xfId="916"/>
    <cellStyle name="Currency 134" xfId="782"/>
    <cellStyle name="Currency 135" xfId="779"/>
    <cellStyle name="Currency 136" xfId="777"/>
    <cellStyle name="Currency 137" xfId="775"/>
    <cellStyle name="Currency 138" xfId="774"/>
    <cellStyle name="Currency 139" xfId="769"/>
    <cellStyle name="Currency 14" xfId="1269"/>
    <cellStyle name="Currency 140" xfId="766"/>
    <cellStyle name="Currency 141" xfId="763"/>
    <cellStyle name="Currency 142" xfId="760"/>
    <cellStyle name="Currency 143" xfId="757"/>
    <cellStyle name="Currency 144" xfId="754"/>
    <cellStyle name="Currency 145" xfId="751"/>
    <cellStyle name="Currency 146" xfId="748"/>
    <cellStyle name="Currency 147" xfId="745"/>
    <cellStyle name="Currency 148" xfId="742"/>
    <cellStyle name="Currency 149" xfId="739"/>
    <cellStyle name="Currency 15" xfId="1266"/>
    <cellStyle name="Currency 150" xfId="736"/>
    <cellStyle name="Currency 151" xfId="733"/>
    <cellStyle name="Currency 152" xfId="730"/>
    <cellStyle name="Currency 153" xfId="727"/>
    <cellStyle name="Currency 154" xfId="724"/>
    <cellStyle name="Currency 155" xfId="721"/>
    <cellStyle name="Currency 156" xfId="718"/>
    <cellStyle name="Currency 157" xfId="715"/>
    <cellStyle name="Currency 158" xfId="712"/>
    <cellStyle name="Currency 159" xfId="709"/>
    <cellStyle name="Currency 16" xfId="1263"/>
    <cellStyle name="Currency 160" xfId="706"/>
    <cellStyle name="Currency 161" xfId="703"/>
    <cellStyle name="Currency 162" xfId="700"/>
    <cellStyle name="Currency 163" xfId="697"/>
    <cellStyle name="Currency 164" xfId="694"/>
    <cellStyle name="Currency 165" xfId="691"/>
    <cellStyle name="Currency 166" xfId="688"/>
    <cellStyle name="Currency 167" xfId="880"/>
    <cellStyle name="Currency 168" xfId="889"/>
    <cellStyle name="Currency 169" xfId="872"/>
    <cellStyle name="Currency 17" xfId="1260"/>
    <cellStyle name="Currency 170" xfId="893"/>
    <cellStyle name="Currency 171" xfId="892"/>
    <cellStyle name="Currency 172" xfId="664"/>
    <cellStyle name="Currency 173" xfId="864"/>
    <cellStyle name="Currency 174" xfId="837"/>
    <cellStyle name="Currency 175" xfId="822"/>
    <cellStyle name="Currency 176" xfId="800"/>
    <cellStyle name="Currency 177" xfId="895"/>
    <cellStyle name="Currency 178" xfId="670"/>
    <cellStyle name="Currency 179" xfId="882"/>
    <cellStyle name="Currency 18" xfId="1257"/>
    <cellStyle name="Currency 180" xfId="854"/>
    <cellStyle name="Currency 181" xfId="847"/>
    <cellStyle name="Currency 182" xfId="682"/>
    <cellStyle name="Currency 183" xfId="850"/>
    <cellStyle name="Currency 184" xfId="867"/>
    <cellStyle name="Currency 185" xfId="659"/>
    <cellStyle name="Currency 186" xfId="910"/>
    <cellStyle name="Currency 187" xfId="678"/>
    <cellStyle name="Currency 188" xfId="831"/>
    <cellStyle name="Currency 189" xfId="901"/>
    <cellStyle name="Currency 19" xfId="1254"/>
    <cellStyle name="Currency 190" xfId="816"/>
    <cellStyle name="Currency 191" xfId="660"/>
    <cellStyle name="Currency 192" xfId="863"/>
    <cellStyle name="Currency 193" xfId="875"/>
    <cellStyle name="Currency 194" xfId="824"/>
    <cellStyle name="Currency 195" xfId="912"/>
    <cellStyle name="Currency 196" xfId="843"/>
    <cellStyle name="Currency 197" xfId="858"/>
    <cellStyle name="Currency 198" xfId="829"/>
    <cellStyle name="Currency 199" xfId="798"/>
    <cellStyle name="Currency 2" xfId="1306"/>
    <cellStyle name="Currency 20" xfId="1251"/>
    <cellStyle name="Currency 200" xfId="821"/>
    <cellStyle name="Currency 201" xfId="902"/>
    <cellStyle name="Currency 202" xfId="665"/>
    <cellStyle name="Currency 203" xfId="681"/>
    <cellStyle name="Currency 204" xfId="836"/>
    <cellStyle name="Currency 205" xfId="835"/>
    <cellStyle name="Currency 206" xfId="812"/>
    <cellStyle name="Currency 207" xfId="673"/>
    <cellStyle name="Currency 208" xfId="819"/>
    <cellStyle name="Currency 209" xfId="894"/>
    <cellStyle name="Currency 21" xfId="1248"/>
    <cellStyle name="Currency 210" xfId="672"/>
    <cellStyle name="Currency 211" xfId="792"/>
    <cellStyle name="Currency 212" xfId="906"/>
    <cellStyle name="Currency 213" xfId="826"/>
    <cellStyle name="Currency 214" xfId="861"/>
    <cellStyle name="Currency 215" xfId="884"/>
    <cellStyle name="Currency 216" xfId="820"/>
    <cellStyle name="Currency 217" xfId="827"/>
    <cellStyle name="Currency 218" xfId="834"/>
    <cellStyle name="Currency 219" xfId="667"/>
    <cellStyle name="Currency 22" xfId="1245"/>
    <cellStyle name="Currency 220" xfId="849"/>
    <cellStyle name="Currency 221" xfId="908"/>
    <cellStyle name="Currency 222" xfId="876"/>
    <cellStyle name="Currency 223" xfId="913"/>
    <cellStyle name="Currency 23" xfId="1242"/>
    <cellStyle name="Currency 24" xfId="1239"/>
    <cellStyle name="Currency 25" xfId="1236"/>
    <cellStyle name="Currency 26" xfId="1233"/>
    <cellStyle name="Currency 27" xfId="1230"/>
    <cellStyle name="Currency 28" xfId="1227"/>
    <cellStyle name="Currency 29" xfId="1224"/>
    <cellStyle name="Currency 3" xfId="1302"/>
    <cellStyle name="Currency 30" xfId="1221"/>
    <cellStyle name="Currency 31" xfId="1218"/>
    <cellStyle name="Currency 32" xfId="1215"/>
    <cellStyle name="Currency 33" xfId="1212"/>
    <cellStyle name="Currency 34" xfId="1209"/>
    <cellStyle name="Currency 35" xfId="1206"/>
    <cellStyle name="Currency 36" xfId="1203"/>
    <cellStyle name="Currency 37" xfId="1200"/>
    <cellStyle name="Currency 38" xfId="1197"/>
    <cellStyle name="Currency 39" xfId="1195"/>
    <cellStyle name="Currency 4" xfId="1299"/>
    <cellStyle name="Currency 40" xfId="1193"/>
    <cellStyle name="Currency 41" xfId="1191"/>
    <cellStyle name="Currency 42" xfId="1189"/>
    <cellStyle name="Currency 43" xfId="1186"/>
    <cellStyle name="Currency 44" xfId="1183"/>
    <cellStyle name="Currency 45" xfId="1180"/>
    <cellStyle name="Currency 46" xfId="1177"/>
    <cellStyle name="Currency 47" xfId="1174"/>
    <cellStyle name="Currency 48" xfId="1171"/>
    <cellStyle name="Currency 49" xfId="1168"/>
    <cellStyle name="Currency 5" xfId="1296"/>
    <cellStyle name="Currency 50" xfId="1165"/>
    <cellStyle name="Currency 51" xfId="1162"/>
    <cellStyle name="Currency 52" xfId="1159"/>
    <cellStyle name="Currency 53" xfId="1156"/>
    <cellStyle name="Currency 54" xfId="1153"/>
    <cellStyle name="Currency 55" xfId="1150"/>
    <cellStyle name="Currency 56" xfId="1147"/>
    <cellStyle name="Currency 57" xfId="1144"/>
    <cellStyle name="Currency 58" xfId="1141"/>
    <cellStyle name="Currency 59" xfId="1138"/>
    <cellStyle name="Currency 6" xfId="1293"/>
    <cellStyle name="Currency 60" xfId="1135"/>
    <cellStyle name="Currency 61" xfId="1132"/>
    <cellStyle name="Currency 62" xfId="1129"/>
    <cellStyle name="Currency 63" xfId="1126"/>
    <cellStyle name="Currency 64" xfId="1123"/>
    <cellStyle name="Currency 65" xfId="1120"/>
    <cellStyle name="Currency 66" xfId="1117"/>
    <cellStyle name="Currency 67" xfId="1114"/>
    <cellStyle name="Currency 68" xfId="1111"/>
    <cellStyle name="Currency 69" xfId="1108"/>
    <cellStyle name="Currency 7" xfId="1290"/>
    <cellStyle name="Currency 70" xfId="1105"/>
    <cellStyle name="Currency 71" xfId="1102"/>
    <cellStyle name="Currency 72" xfId="1099"/>
    <cellStyle name="Currency 73" xfId="1096"/>
    <cellStyle name="Currency 74" xfId="1093"/>
    <cellStyle name="Currency 75" xfId="1090"/>
    <cellStyle name="Currency 76" xfId="1087"/>
    <cellStyle name="Currency 77" xfId="1084"/>
    <cellStyle name="Currency 78" xfId="1081"/>
    <cellStyle name="Currency 79" xfId="1079"/>
    <cellStyle name="Currency 8" xfId="1287"/>
    <cellStyle name="Currency 80" xfId="1077"/>
    <cellStyle name="Currency 81" xfId="1072"/>
    <cellStyle name="Currency 82" xfId="1069"/>
    <cellStyle name="Currency 83" xfId="1066"/>
    <cellStyle name="Currency 84" xfId="1063"/>
    <cellStyle name="Currency 85" xfId="1060"/>
    <cellStyle name="Currency 86" xfId="1057"/>
    <cellStyle name="Currency 87" xfId="1054"/>
    <cellStyle name="Currency 88" xfId="1051"/>
    <cellStyle name="Currency 89" xfId="1048"/>
    <cellStyle name="Currency 9" xfId="1284"/>
    <cellStyle name="Currency 90" xfId="1045"/>
    <cellStyle name="Currency 91" xfId="1042"/>
    <cellStyle name="Currency 92" xfId="1039"/>
    <cellStyle name="Currency 93" xfId="1036"/>
    <cellStyle name="Currency 94" xfId="1033"/>
    <cellStyle name="Currency 95" xfId="1030"/>
    <cellStyle name="Currency 96" xfId="1027"/>
    <cellStyle name="Currency 97" xfId="1024"/>
    <cellStyle name="Currency 98" xfId="1021"/>
    <cellStyle name="Currency 99" xfId="1018"/>
    <cellStyle name="Normal" xfId="1309"/>
    <cellStyle name="Percent" xfId="1308"/>
    <cellStyle name="常规" xfId="0" builtinId="0"/>
    <cellStyle name="常规 10" xfId="1328"/>
    <cellStyle name="常规 10 10" xfId="399"/>
    <cellStyle name="常规 10 11" xfId="386"/>
    <cellStyle name="常规 10 12" xfId="431"/>
    <cellStyle name="常规 10 13" xfId="287"/>
    <cellStyle name="常规 10 14" xfId="475"/>
    <cellStyle name="常规 10 15" xfId="341"/>
    <cellStyle name="常规 10 16" xfId="326"/>
    <cellStyle name="常规 10 17" xfId="224"/>
    <cellStyle name="常规 10 18" xfId="340"/>
    <cellStyle name="常规 10 19" xfId="420"/>
    <cellStyle name="常规 10 2" xfId="1283"/>
    <cellStyle name="常规 10 20" xfId="204"/>
    <cellStyle name="常规 10 21" xfId="180"/>
    <cellStyle name="常规 10 3" xfId="641"/>
    <cellStyle name="常规 10 4" xfId="589"/>
    <cellStyle name="常规 10 5" xfId="522"/>
    <cellStyle name="常规 10 6" xfId="564"/>
    <cellStyle name="常规 10 7" xfId="540"/>
    <cellStyle name="常规 10 8" xfId="613"/>
    <cellStyle name="常规 10 9" xfId="465"/>
    <cellStyle name="常规 100" xfId="1017"/>
    <cellStyle name="常规 101" xfId="1014"/>
    <cellStyle name="常规 102" xfId="1011"/>
    <cellStyle name="常规 103" xfId="1008"/>
    <cellStyle name="常规 104" xfId="1005"/>
    <cellStyle name="常规 105" xfId="1002"/>
    <cellStyle name="常规 106" xfId="999"/>
    <cellStyle name="常规 107" xfId="996"/>
    <cellStyle name="常规 108" xfId="993"/>
    <cellStyle name="常规 109" xfId="988"/>
    <cellStyle name="常规 11" xfId="1327"/>
    <cellStyle name="常规 11 10" xfId="404"/>
    <cellStyle name="常规 11 11" xfId="372"/>
    <cellStyle name="常规 11 12" xfId="301"/>
    <cellStyle name="常规 11 13" xfId="344"/>
    <cellStyle name="常规 11 14" xfId="427"/>
    <cellStyle name="常规 11 15" xfId="349"/>
    <cellStyle name="常规 11 16" xfId="383"/>
    <cellStyle name="常规 11 17" xfId="434"/>
    <cellStyle name="常规 11 18" xfId="223"/>
    <cellStyle name="常规 11 19" xfId="300"/>
    <cellStyle name="常规 11 2" xfId="1280"/>
    <cellStyle name="常规 11 20" xfId="203"/>
    <cellStyle name="常规 11 21" xfId="181"/>
    <cellStyle name="常规 11 3" xfId="640"/>
    <cellStyle name="常规 11 4" xfId="593"/>
    <cellStyle name="常规 11 5" xfId="518"/>
    <cellStyle name="常规 11 6" xfId="585"/>
    <cellStyle name="常规 11 7" xfId="505"/>
    <cellStyle name="常规 11 8" xfId="491"/>
    <cellStyle name="常规 11 9" xfId="464"/>
    <cellStyle name="常规 110" xfId="989"/>
    <cellStyle name="常规 111" xfId="984"/>
    <cellStyle name="常规 112" xfId="981"/>
    <cellStyle name="常规 113" xfId="978"/>
    <cellStyle name="常规 114" xfId="975"/>
    <cellStyle name="常规 115" xfId="972"/>
    <cellStyle name="常规 116" xfId="969"/>
    <cellStyle name="常规 117" xfId="966"/>
    <cellStyle name="常规 118" xfId="963"/>
    <cellStyle name="常规 119" xfId="960"/>
    <cellStyle name="常规 12" xfId="1326"/>
    <cellStyle name="常规 12 10" xfId="405"/>
    <cellStyle name="常规 12 11" xfId="369"/>
    <cellStyle name="常规 12 12" xfId="262"/>
    <cellStyle name="常规 12 13" xfId="283"/>
    <cellStyle name="常规 12 14" xfId="251"/>
    <cellStyle name="常规 12 15" xfId="414"/>
    <cellStyle name="常规 12 16" xfId="418"/>
    <cellStyle name="常规 12 17" xfId="332"/>
    <cellStyle name="常规 12 18" xfId="218"/>
    <cellStyle name="常规 12 19" xfId="214"/>
    <cellStyle name="常规 12 2" xfId="1279"/>
    <cellStyle name="常规 12 20" xfId="202"/>
    <cellStyle name="常规 12 21" xfId="182"/>
    <cellStyle name="常规 12 3" xfId="639"/>
    <cellStyle name="常规 12 4" xfId="594"/>
    <cellStyle name="常规 12 5" xfId="515"/>
    <cellStyle name="常规 12 6" xfId="587"/>
    <cellStyle name="常规 12 7" xfId="532"/>
    <cellStyle name="常规 12 8" xfId="610"/>
    <cellStyle name="常规 12 9" xfId="463"/>
    <cellStyle name="常规 120" xfId="957"/>
    <cellStyle name="常规 121" xfId="954"/>
    <cellStyle name="常规 122" xfId="951"/>
    <cellStyle name="常规 123" xfId="948"/>
    <cellStyle name="常规 124" xfId="945"/>
    <cellStyle name="常规 125" xfId="942"/>
    <cellStyle name="常规 126" xfId="939"/>
    <cellStyle name="常规 127" xfId="936"/>
    <cellStyle name="常规 128" xfId="933"/>
    <cellStyle name="常规 129" xfId="930"/>
    <cellStyle name="常规 13" xfId="1325"/>
    <cellStyle name="常规 13 10" xfId="409"/>
    <cellStyle name="常规 13 11" xfId="359"/>
    <cellStyle name="常规 13 12" xfId="321"/>
    <cellStyle name="常规 13 13" xfId="286"/>
    <cellStyle name="常规 13 14" xfId="360"/>
    <cellStyle name="常规 13 15" xfId="289"/>
    <cellStyle name="常规 13 16" xfId="381"/>
    <cellStyle name="常规 13 17" xfId="267"/>
    <cellStyle name="常规 13 18" xfId="217"/>
    <cellStyle name="常规 13 19" xfId="213"/>
    <cellStyle name="常规 13 2" xfId="1274"/>
    <cellStyle name="常规 13 20" xfId="201"/>
    <cellStyle name="常规 13 21" xfId="183"/>
    <cellStyle name="常规 13 3" xfId="638"/>
    <cellStyle name="常规 13 4" xfId="596"/>
    <cellStyle name="常规 13 5" xfId="655"/>
    <cellStyle name="常规 13 6" xfId="651"/>
    <cellStyle name="常规 13 7" xfId="562"/>
    <cellStyle name="常规 13 8" xfId="527"/>
    <cellStyle name="常规 13 9" xfId="462"/>
    <cellStyle name="常规 130" xfId="927"/>
    <cellStyle name="常规 131" xfId="924"/>
    <cellStyle name="常规 132" xfId="921"/>
    <cellStyle name="常规 133" xfId="918"/>
    <cellStyle name="常规 134" xfId="772"/>
    <cellStyle name="常规 135" xfId="773"/>
    <cellStyle name="常规 136" xfId="768"/>
    <cellStyle name="常规 137" xfId="765"/>
    <cellStyle name="常规 138" xfId="762"/>
    <cellStyle name="常规 139" xfId="759"/>
    <cellStyle name="常规 14" xfId="1324"/>
    <cellStyle name="常规 14 10" xfId="413"/>
    <cellStyle name="常规 14 11" xfId="356"/>
    <cellStyle name="常规 14 12" xfId="281"/>
    <cellStyle name="常规 14 13" xfId="352"/>
    <cellStyle name="常规 14 14" xfId="288"/>
    <cellStyle name="常规 14 15" xfId="456"/>
    <cellStyle name="常规 14 16" xfId="394"/>
    <cellStyle name="常规 14 17" xfId="358"/>
    <cellStyle name="常规 14 18" xfId="347"/>
    <cellStyle name="常规 14 19" xfId="353"/>
    <cellStyle name="常规 14 2" xfId="1271"/>
    <cellStyle name="常规 14 20" xfId="200"/>
    <cellStyle name="常规 14 21" xfId="184"/>
    <cellStyle name="常规 14 3" xfId="636"/>
    <cellStyle name="常规 14 4" xfId="598"/>
    <cellStyle name="常规 14 5" xfId="510"/>
    <cellStyle name="常规 14 6" xfId="544"/>
    <cellStyle name="常规 14 7" xfId="526"/>
    <cellStyle name="常规 14 8" xfId="482"/>
    <cellStyle name="常规 14 9" xfId="460"/>
    <cellStyle name="常规 140" xfId="758"/>
    <cellStyle name="常规 141" xfId="753"/>
    <cellStyle name="常规 142" xfId="750"/>
    <cellStyle name="常规 143" xfId="747"/>
    <cellStyle name="常规 144" xfId="746"/>
    <cellStyle name="常规 145" xfId="741"/>
    <cellStyle name="常规 146" xfId="738"/>
    <cellStyle name="常规 147" xfId="735"/>
    <cellStyle name="常规 148" xfId="732"/>
    <cellStyle name="常规 149" xfId="731"/>
    <cellStyle name="常规 15" xfId="1323"/>
    <cellStyle name="常规 15 10" xfId="416"/>
    <cellStyle name="常规 15 11" xfId="345"/>
    <cellStyle name="常规 15 12" xfId="346"/>
    <cellStyle name="常规 15 13" xfId="259"/>
    <cellStyle name="常规 15 14" xfId="290"/>
    <cellStyle name="常规 15 15" xfId="253"/>
    <cellStyle name="常规 15 16" xfId="435"/>
    <cellStyle name="常规 15 17" xfId="387"/>
    <cellStyle name="常规 15 18" xfId="424"/>
    <cellStyle name="常规 15 19" xfId="402"/>
    <cellStyle name="常规 15 2" xfId="1268"/>
    <cellStyle name="常规 15 20" xfId="199"/>
    <cellStyle name="常规 15 21" xfId="185"/>
    <cellStyle name="常规 15 3" xfId="635"/>
    <cellStyle name="常规 15 4" xfId="600"/>
    <cellStyle name="常规 15 5" xfId="534"/>
    <cellStyle name="常规 15 6" xfId="539"/>
    <cellStyle name="常规 15 7" xfId="634"/>
    <cellStyle name="常规 15 8" xfId="558"/>
    <cellStyle name="常规 15 9" xfId="459"/>
    <cellStyle name="常规 150" xfId="726"/>
    <cellStyle name="常规 151" xfId="723"/>
    <cellStyle name="常规 152" xfId="720"/>
    <cellStyle name="常规 153" xfId="717"/>
    <cellStyle name="常规 154" xfId="716"/>
    <cellStyle name="常规 155" xfId="711"/>
    <cellStyle name="常规 156" xfId="708"/>
    <cellStyle name="常规 157" xfId="705"/>
    <cellStyle name="常规 158" xfId="702"/>
    <cellStyle name="常规 159" xfId="701"/>
    <cellStyle name="常规 16" xfId="1322"/>
    <cellStyle name="常规 16 10" xfId="419"/>
    <cellStyle name="常规 16 11" xfId="335"/>
    <cellStyle name="常规 16 12" xfId="329"/>
    <cellStyle name="常规 16 13" xfId="428"/>
    <cellStyle name="常规 16 14" xfId="293"/>
    <cellStyle name="常规 16 15" xfId="237"/>
    <cellStyle name="常规 16 16" xfId="451"/>
    <cellStyle name="常规 16 17" xfId="280"/>
    <cellStyle name="常规 16 18" xfId="382"/>
    <cellStyle name="常规 16 19" xfId="274"/>
    <cellStyle name="常规 16 2" xfId="1265"/>
    <cellStyle name="常规 16 20" xfId="198"/>
    <cellStyle name="常规 16 21" xfId="165"/>
    <cellStyle name="常规 16 3" xfId="633"/>
    <cellStyle name="常规 16 4" xfId="602"/>
    <cellStyle name="常规 16 5" xfId="547"/>
    <cellStyle name="常规 16 6" xfId="630"/>
    <cellStyle name="常规 16 7" xfId="533"/>
    <cellStyle name="常规 16 8" xfId="580"/>
    <cellStyle name="常规 16 9" xfId="458"/>
    <cellStyle name="常规 160" xfId="696"/>
    <cellStyle name="常规 161" xfId="693"/>
    <cellStyle name="常规 162" xfId="690"/>
    <cellStyle name="常规 163" xfId="155"/>
    <cellStyle name="常规 164" xfId="152"/>
    <cellStyle name="常规 165" xfId="149"/>
    <cellStyle name="常规 166" xfId="680"/>
    <cellStyle name="常规 167" xfId="679"/>
    <cellStyle name="常规 168" xfId="828"/>
    <cellStyle name="常规 169" xfId="146"/>
    <cellStyle name="常规 17" xfId="1321"/>
    <cellStyle name="常规 17 10" xfId="421"/>
    <cellStyle name="常规 17 11" xfId="285"/>
    <cellStyle name="常规 17 12" xfId="282"/>
    <cellStyle name="常规 17 13" xfId="277"/>
    <cellStyle name="常规 17 14" xfId="367"/>
    <cellStyle name="常规 17 15" xfId="440"/>
    <cellStyle name="常规 17 16" xfId="406"/>
    <cellStyle name="常规 17 17" xfId="417"/>
    <cellStyle name="常规 17 18" xfId="255"/>
    <cellStyle name="常规 17 19" xfId="366"/>
    <cellStyle name="常规 17 2" xfId="1262"/>
    <cellStyle name="常规 17 20" xfId="197"/>
    <cellStyle name="常规 17 21" xfId="166"/>
    <cellStyle name="常规 17 3" xfId="631"/>
    <cellStyle name="常规 17 4" xfId="604"/>
    <cellStyle name="常规 17 5" xfId="627"/>
    <cellStyle name="常规 17 6" xfId="521"/>
    <cellStyle name="常规 17 7" xfId="514"/>
    <cellStyle name="常规 17 8" xfId="542"/>
    <cellStyle name="常规 17 9" xfId="457"/>
    <cellStyle name="常规 170" xfId="143"/>
    <cellStyle name="常规 171" xfId="140"/>
    <cellStyle name="常规 172" xfId="137"/>
    <cellStyle name="常规 173" xfId="134"/>
    <cellStyle name="常规 174" xfId="131"/>
    <cellStyle name="常规 175" xfId="128"/>
    <cellStyle name="常规 176" xfId="125"/>
    <cellStyle name="常规 177" xfId="122"/>
    <cellStyle name="常规 178" xfId="119"/>
    <cellStyle name="常规 179" xfId="116"/>
    <cellStyle name="常规 18" xfId="1320"/>
    <cellStyle name="常规 18 10" xfId="423"/>
    <cellStyle name="常规 18 11" xfId="276"/>
    <cellStyle name="常规 18 12" xfId="343"/>
    <cellStyle name="常规 18 13" xfId="374"/>
    <cellStyle name="常规 18 14" xfId="291"/>
    <cellStyle name="常规 18 15" xfId="322"/>
    <cellStyle name="常规 18 16" xfId="467"/>
    <cellStyle name="常规 18 17" xfId="241"/>
    <cellStyle name="常规 18 18" xfId="266"/>
    <cellStyle name="常规 18 19" xfId="338"/>
    <cellStyle name="常规 18 2" xfId="1259"/>
    <cellStyle name="常规 18 20" xfId="196"/>
    <cellStyle name="常规 18 21" xfId="171"/>
    <cellStyle name="常规 18 3" xfId="629"/>
    <cellStyle name="常规 18 4" xfId="605"/>
    <cellStyle name="常规 18 5" xfId="574"/>
    <cellStyle name="常规 18 6" xfId="553"/>
    <cellStyle name="常规 18 7" xfId="520"/>
    <cellStyle name="常规 18 8" xfId="632"/>
    <cellStyle name="常规 18 9" xfId="455"/>
    <cellStyle name="常规 180" xfId="856"/>
    <cellStyle name="常规 181" xfId="899"/>
    <cellStyle name="常规 182" xfId="846"/>
    <cellStyle name="常规 183" xfId="674"/>
    <cellStyle name="常规 184" xfId="885"/>
    <cellStyle name="常规 185" xfId="685"/>
    <cellStyle name="常规 186" xfId="838"/>
    <cellStyle name="常规 187" xfId="785"/>
    <cellStyle name="常规 188" xfId="839"/>
    <cellStyle name="常规 189" xfId="862"/>
    <cellStyle name="常规 19" xfId="1319"/>
    <cellStyle name="常规 19 10" xfId="263"/>
    <cellStyle name="常规 19 11" xfId="256"/>
    <cellStyle name="常规 19 12" xfId="364"/>
    <cellStyle name="常规 19 13" xfId="378"/>
    <cellStyle name="常规 19 14" xfId="232"/>
    <cellStyle name="常规 19 15" xfId="355"/>
    <cellStyle name="常规 19 16" xfId="219"/>
    <cellStyle name="常规 19 17" xfId="216"/>
    <cellStyle name="常规 19 18" xfId="315"/>
    <cellStyle name="常规 19 19" xfId="248"/>
    <cellStyle name="常规 19 2" xfId="1256"/>
    <cellStyle name="常规 19 20" xfId="195"/>
    <cellStyle name="常规 19 21" xfId="186"/>
    <cellStyle name="常规 19 3" xfId="628"/>
    <cellStyle name="常规 19 4" xfId="512"/>
    <cellStyle name="常规 19 5" xfId="504"/>
    <cellStyle name="常规 19 6" xfId="495"/>
    <cellStyle name="常规 19 7" xfId="487"/>
    <cellStyle name="常规 19 8" xfId="484"/>
    <cellStyle name="常规 19 9" xfId="454"/>
    <cellStyle name="常规 190" xfId="669"/>
    <cellStyle name="常规 191" xfId="868"/>
    <cellStyle name="常规 192" xfId="668"/>
    <cellStyle name="常规 193" xfId="878"/>
    <cellStyle name="常规 194" xfId="791"/>
    <cellStyle name="常规 195" xfId="909"/>
    <cellStyle name="常规 196" xfId="793"/>
    <cellStyle name="常规 197" xfId="658"/>
    <cellStyle name="常规 198" xfId="810"/>
    <cellStyle name="常规 199" xfId="857"/>
    <cellStyle name="常规 2" xfId="1337"/>
    <cellStyle name="常规 2 10" xfId="368"/>
    <cellStyle name="常规 2 11" xfId="304"/>
    <cellStyle name="常规 2 12" xfId="425"/>
    <cellStyle name="常规 2 13" xfId="324"/>
    <cellStyle name="常规 2 14" xfId="430"/>
    <cellStyle name="常规 2 15" xfId="348"/>
    <cellStyle name="常规 2 16" xfId="443"/>
    <cellStyle name="常规 2 17" xfId="336"/>
    <cellStyle name="常规 2 18" xfId="268"/>
    <cellStyle name="常规 2 19" xfId="313"/>
    <cellStyle name="常规 2 2" xfId="1336"/>
    <cellStyle name="常规 2 2 10" xfId="138"/>
    <cellStyle name="常规 2 2 11" xfId="135"/>
    <cellStyle name="常规 2 2 12" xfId="132"/>
    <cellStyle name="常规 2 2 13" xfId="129"/>
    <cellStyle name="常规 2 2 14" xfId="126"/>
    <cellStyle name="常规 2 2 15" xfId="123"/>
    <cellStyle name="常规 2 2 16" xfId="120"/>
    <cellStyle name="常规 2 2 17" xfId="117"/>
    <cellStyle name="常规 2 2 18" xfId="114"/>
    <cellStyle name="常规 2 2 19" xfId="111"/>
    <cellStyle name="常规 2 2 2" xfId="1307"/>
    <cellStyle name="常规 2 2 2 2" xfId="162"/>
    <cellStyle name="常规 2 2 2 2 2" xfId="38"/>
    <cellStyle name="常规 2 2 2 2 2 2" xfId="24"/>
    <cellStyle name="常规 2 2 2 2 2 3" xfId="1479"/>
    <cellStyle name="常规 2 2 2 2 2 4" xfId="1488"/>
    <cellStyle name="常规 2 2 2 2 2 5" xfId="1494"/>
    <cellStyle name="常规 2 2 2 2 2 6" xfId="1499"/>
    <cellStyle name="常规 2 2 2 2 3" xfId="28"/>
    <cellStyle name="常规 2 2 2 2 4" xfId="11"/>
    <cellStyle name="常规 2 2 2 2 5" xfId="1"/>
    <cellStyle name="常规 2 2 2 2 6" xfId="1475"/>
    <cellStyle name="常规 2 2 2 2 7" xfId="1484"/>
    <cellStyle name="常规 2 2 2 2 8" xfId="1492"/>
    <cellStyle name="常规 2 2 2 2 9" xfId="1497"/>
    <cellStyle name="常规 2 2 2 3" xfId="35"/>
    <cellStyle name="常规 2 2 2 4" xfId="16"/>
    <cellStyle name="常规 2 2 2 5" xfId="8"/>
    <cellStyle name="常规 2 2 2 6" xfId="1436"/>
    <cellStyle name="常规 2 2 2 7" xfId="1372"/>
    <cellStyle name="常规 2 2 2 8" xfId="1428"/>
    <cellStyle name="常规 2 2 2 9" xfId="1356"/>
    <cellStyle name="常规 2 2 20" xfId="108"/>
    <cellStyle name="常规 2 2 21" xfId="105"/>
    <cellStyle name="常规 2 2 22" xfId="102"/>
    <cellStyle name="常规 2 2 23" xfId="99"/>
    <cellStyle name="常规 2 2 24" xfId="96"/>
    <cellStyle name="常规 2 2 25" xfId="94"/>
    <cellStyle name="常规 2 2 26" xfId="91"/>
    <cellStyle name="常规 2 2 27" xfId="88"/>
    <cellStyle name="常规 2 2 28" xfId="85"/>
    <cellStyle name="常规 2 2 29" xfId="82"/>
    <cellStyle name="常规 2 2 3" xfId="159"/>
    <cellStyle name="常规 2 2 30" xfId="79"/>
    <cellStyle name="常规 2 2 31" xfId="76"/>
    <cellStyle name="常规 2 2 32" xfId="73"/>
    <cellStyle name="常规 2 2 33" xfId="70"/>
    <cellStyle name="常规 2 2 34" xfId="67"/>
    <cellStyle name="常规 2 2 35" xfId="64"/>
    <cellStyle name="常规 2 2 36" xfId="61"/>
    <cellStyle name="常规 2 2 37" xfId="58"/>
    <cellStyle name="常规 2 2 38" xfId="55"/>
    <cellStyle name="常规 2 2 39" xfId="52"/>
    <cellStyle name="常规 2 2 4" xfId="156"/>
    <cellStyle name="常规 2 2 40" xfId="49"/>
    <cellStyle name="常规 2 2 41" xfId="46"/>
    <cellStyle name="常规 2 2 42" xfId="43"/>
    <cellStyle name="常规 2 2 43" xfId="32"/>
    <cellStyle name="常规 2 2 44" xfId="21"/>
    <cellStyle name="常规 2 2 45" xfId="5"/>
    <cellStyle name="常规 2 2 46" xfId="1343"/>
    <cellStyle name="常规 2 2 47" xfId="1341"/>
    <cellStyle name="常规 2 2 48" xfId="1357"/>
    <cellStyle name="常规 2 2 49" xfId="1482"/>
    <cellStyle name="常规 2 2 5" xfId="153"/>
    <cellStyle name="常规 2 2 6" xfId="150"/>
    <cellStyle name="常规 2 2 7" xfId="147"/>
    <cellStyle name="常规 2 2 8" xfId="144"/>
    <cellStyle name="常规 2 2 9" xfId="141"/>
    <cellStyle name="常规 2 20" xfId="212"/>
    <cellStyle name="常规 2 21" xfId="172"/>
    <cellStyle name="常规 2 22" xfId="163"/>
    <cellStyle name="常规 2 22 2" xfId="1435"/>
    <cellStyle name="常规 2 22 3" xfId="1390"/>
    <cellStyle name="常规 2 22 4" xfId="1413"/>
    <cellStyle name="常规 2 22 5" xfId="1415"/>
    <cellStyle name="常规 2 23" xfId="160"/>
    <cellStyle name="常规 2 23 2" xfId="1437"/>
    <cellStyle name="常规 2 23 3" xfId="1374"/>
    <cellStyle name="常规 2 23 4" xfId="1426"/>
    <cellStyle name="常规 2 23 5" xfId="1359"/>
    <cellStyle name="常规 2 24" xfId="157"/>
    <cellStyle name="常规 2 24 2" xfId="1438"/>
    <cellStyle name="常规 2 24 3" xfId="1351"/>
    <cellStyle name="常规 2 24 4" xfId="1425"/>
    <cellStyle name="常规 2 24 5" xfId="1392"/>
    <cellStyle name="常规 2 25" xfId="154"/>
    <cellStyle name="常规 2 25 2" xfId="1439"/>
    <cellStyle name="常规 2 25 3" xfId="1382"/>
    <cellStyle name="常规 2 25 4" xfId="1462"/>
    <cellStyle name="常规 2 25 5" xfId="1396"/>
    <cellStyle name="常规 2 26" xfId="151"/>
    <cellStyle name="常规 2 26 2" xfId="1440"/>
    <cellStyle name="常规 2 26 3" xfId="1375"/>
    <cellStyle name="常规 2 26 4" xfId="1461"/>
    <cellStyle name="常规 2 26 5" xfId="1397"/>
    <cellStyle name="常规 2 27" xfId="148"/>
    <cellStyle name="常规 2 27 2" xfId="1441"/>
    <cellStyle name="常规 2 27 3" xfId="1373"/>
    <cellStyle name="常规 2 27 4" xfId="1427"/>
    <cellStyle name="常规 2 27 5" xfId="1344"/>
    <cellStyle name="常规 2 28" xfId="145"/>
    <cellStyle name="常规 2 28 2" xfId="1442"/>
    <cellStyle name="常规 2 28 3" xfId="1349"/>
    <cellStyle name="常规 2 28 4" xfId="1431"/>
    <cellStyle name="常规 2 28 5" xfId="1353"/>
    <cellStyle name="常规 2 29" xfId="142"/>
    <cellStyle name="常规 2 29 2" xfId="1444"/>
    <cellStyle name="常规 2 29 3" xfId="1384"/>
    <cellStyle name="常规 2 29 4" xfId="1453"/>
    <cellStyle name="常规 2 29 5" xfId="1348"/>
    <cellStyle name="常规 2 3" xfId="654"/>
    <cellStyle name="常规 2 3 2" xfId="42"/>
    <cellStyle name="常规 2 3 2 2" xfId="27"/>
    <cellStyle name="常规 2 3 2 3" xfId="29"/>
    <cellStyle name="常规 2 3 2 4" xfId="14"/>
    <cellStyle name="常规 2 3 2 5" xfId="2"/>
    <cellStyle name="常规 2 3 3" xfId="33"/>
    <cellStyle name="常规 2 3 4" xfId="20"/>
    <cellStyle name="常规 2 3 5" xfId="6"/>
    <cellStyle name="常规 2 30" xfId="139"/>
    <cellStyle name="常规 2 30 2" xfId="1445"/>
    <cellStyle name="常规 2 30 3" xfId="1368"/>
    <cellStyle name="常规 2 30 4" xfId="1387"/>
    <cellStyle name="常规 2 30 5" xfId="1424"/>
    <cellStyle name="常规 2 31" xfId="136"/>
    <cellStyle name="常规 2 31 2" xfId="1446"/>
    <cellStyle name="常规 2 31 3" xfId="1388"/>
    <cellStyle name="常规 2 31 4" xfId="1389"/>
    <cellStyle name="常规 2 31 5" xfId="1417"/>
    <cellStyle name="常规 2 32" xfId="133"/>
    <cellStyle name="常规 2 32 2" xfId="1447"/>
    <cellStyle name="常规 2 32 3" xfId="1376"/>
    <cellStyle name="常规 2 32 4" xfId="1481"/>
    <cellStyle name="常规 2 32 5" xfId="1490"/>
    <cellStyle name="常规 2 33" xfId="130"/>
    <cellStyle name="常规 2 33 2" xfId="1449"/>
    <cellStyle name="常规 2 33 3" xfId="1385"/>
    <cellStyle name="常规 2 33 4" xfId="1450"/>
    <cellStyle name="常规 2 33 5" xfId="1383"/>
    <cellStyle name="常规 2 34" xfId="127"/>
    <cellStyle name="常规 2 34 2" xfId="1451"/>
    <cellStyle name="常规 2 34 3" xfId="1378"/>
    <cellStyle name="常规 2 34 4" xfId="1443"/>
    <cellStyle name="常规 2 34 5" xfId="1381"/>
    <cellStyle name="常规 2 35" xfId="124"/>
    <cellStyle name="常规 2 35 2" xfId="1452"/>
    <cellStyle name="常规 2 35 3" xfId="1369"/>
    <cellStyle name="常规 2 35 4" xfId="1410"/>
    <cellStyle name="常规 2 35 5" xfId="1432"/>
    <cellStyle name="常规 2 36" xfId="121"/>
    <cellStyle name="常规 2 36 2" xfId="1454"/>
    <cellStyle name="常规 2 36 3" xfId="1380"/>
    <cellStyle name="常规 2 36 4" xfId="1476"/>
    <cellStyle name="常规 2 36 5" xfId="1485"/>
    <cellStyle name="常规 2 37" xfId="118"/>
    <cellStyle name="常规 2 37 2" xfId="1455"/>
    <cellStyle name="常规 2 37 3" xfId="1404"/>
    <cellStyle name="常规 2 37 4" xfId="1406"/>
    <cellStyle name="常规 2 37 5" xfId="1411"/>
    <cellStyle name="常规 2 38" xfId="115"/>
    <cellStyle name="常规 2 38 2" xfId="1456"/>
    <cellStyle name="常规 2 38 3" xfId="1402"/>
    <cellStyle name="常规 2 38 4" xfId="1403"/>
    <cellStyle name="常规 2 38 5" xfId="1412"/>
    <cellStyle name="常规 2 39" xfId="112"/>
    <cellStyle name="常规 2 39 2" xfId="1457"/>
    <cellStyle name="常规 2 39 3" xfId="1347"/>
    <cellStyle name="常规 2 39 4" xfId="1414"/>
    <cellStyle name="常规 2 39 5" xfId="1420"/>
    <cellStyle name="常规 2 4" xfId="570"/>
    <cellStyle name="常规 2 40" xfId="109"/>
    <cellStyle name="常规 2 40 2" xfId="1458"/>
    <cellStyle name="常规 2 40 3" xfId="1400"/>
    <cellStyle name="常规 2 40 4" xfId="1421"/>
    <cellStyle name="常规 2 40 5" xfId="1350"/>
    <cellStyle name="常规 2 41" xfId="106"/>
    <cellStyle name="常规 2 41 2" xfId="1459"/>
    <cellStyle name="常规 2 41 3" xfId="1399"/>
    <cellStyle name="常规 2 41 4" xfId="1407"/>
    <cellStyle name="常规 2 41 5" xfId="1346"/>
    <cellStyle name="常规 2 42" xfId="103"/>
    <cellStyle name="常规 2 42 2" xfId="1460"/>
    <cellStyle name="常规 2 42 3" xfId="1398"/>
    <cellStyle name="常规 2 42 4" xfId="1448"/>
    <cellStyle name="常规 2 42 5" xfId="1370"/>
    <cellStyle name="常规 2 43" xfId="100"/>
    <cellStyle name="常规 2 44" xfId="97"/>
    <cellStyle name="常规 2 45" xfId="95"/>
    <cellStyle name="常规 2 45 2" xfId="1463"/>
    <cellStyle name="常规 2 45 3" xfId="1395"/>
    <cellStyle name="常规 2 45 4" xfId="1409"/>
    <cellStyle name="常规 2 45 5" xfId="1416"/>
    <cellStyle name="常规 2 46" xfId="92"/>
    <cellStyle name="常规 2 46 2" xfId="1464"/>
    <cellStyle name="常规 2 46 3" xfId="1394"/>
    <cellStyle name="常规 2 46 4" xfId="1405"/>
    <cellStyle name="常规 2 46 5" xfId="1401"/>
    <cellStyle name="常规 2 47" xfId="89"/>
    <cellStyle name="常规 2 47 2" xfId="1465"/>
    <cellStyle name="常规 2 47 3" xfId="1393"/>
    <cellStyle name="常规 2 47 4" xfId="1377"/>
    <cellStyle name="常规 2 47 5" xfId="1434"/>
    <cellStyle name="常规 2 48" xfId="86"/>
    <cellStyle name="常规 2 48 2" xfId="1466"/>
    <cellStyle name="常规 2 48 3" xfId="1391"/>
    <cellStyle name="常规 2 48 4" xfId="1430"/>
    <cellStyle name="常规 2 48 5" xfId="1354"/>
    <cellStyle name="常规 2 49" xfId="83"/>
    <cellStyle name="常规 2 49 2" xfId="1467"/>
    <cellStyle name="常规 2 49 3" xfId="1367"/>
    <cellStyle name="常规 2 49 4" xfId="1371"/>
    <cellStyle name="常规 2 49 5" xfId="1433"/>
    <cellStyle name="常规 2 5" xfId="581"/>
    <cellStyle name="常规 2 50" xfId="80"/>
    <cellStyle name="常规 2 50 2" xfId="1468"/>
    <cellStyle name="常规 2 50 3" xfId="1366"/>
    <cellStyle name="常规 2 50 4" xfId="1429"/>
    <cellStyle name="常规 2 50 5" xfId="1355"/>
    <cellStyle name="常规 2 51" xfId="77"/>
    <cellStyle name="常规 2 51 2" xfId="1469"/>
    <cellStyle name="常规 2 51 3" xfId="1365"/>
    <cellStyle name="常规 2 51 4" xfId="1408"/>
    <cellStyle name="常规 2 51 5" xfId="1422"/>
    <cellStyle name="常规 2 52" xfId="74"/>
    <cellStyle name="常规 2 52 2" xfId="1470"/>
    <cellStyle name="常规 2 52 3" xfId="1364"/>
    <cellStyle name="常规 2 52 4" xfId="1386"/>
    <cellStyle name="常规 2 52 5" xfId="1418"/>
    <cellStyle name="常规 2 53" xfId="71"/>
    <cellStyle name="常规 2 53 2" xfId="1471"/>
    <cellStyle name="常规 2 53 3" xfId="1363"/>
    <cellStyle name="常规 2 53 4" xfId="1352"/>
    <cellStyle name="常规 2 53 5" xfId="1419"/>
    <cellStyle name="常规 2 54" xfId="68"/>
    <cellStyle name="常规 2 54 2" xfId="1472"/>
    <cellStyle name="常规 2 54 3" xfId="1345"/>
    <cellStyle name="常规 2 54 4" xfId="1340"/>
    <cellStyle name="常规 2 54 5" xfId="1358"/>
    <cellStyle name="常规 2 55" xfId="65"/>
    <cellStyle name="常规 2 56" xfId="62"/>
    <cellStyle name="常规 2 57" xfId="59"/>
    <cellStyle name="常规 2 58" xfId="56"/>
    <cellStyle name="常规 2 59" xfId="53"/>
    <cellStyle name="常规 2 6" xfId="620"/>
    <cellStyle name="常规 2 60" xfId="50"/>
    <cellStyle name="常规 2 61" xfId="47"/>
    <cellStyle name="常规 2 62" xfId="44"/>
    <cellStyle name="常规 2 62 2" xfId="1474"/>
    <cellStyle name="常规 2 62 3" xfId="1342"/>
    <cellStyle name="常规 2 62 4" xfId="1423"/>
    <cellStyle name="常规 2 62 5" xfId="1379"/>
    <cellStyle name="常规 2 63" xfId="31"/>
    <cellStyle name="常规 2 63 2" xfId="1477"/>
    <cellStyle name="常规 2 63 3" xfId="1486"/>
    <cellStyle name="常规 2 63 4" xfId="1493"/>
    <cellStyle name="常规 2 63 5" xfId="1498"/>
    <cellStyle name="常规 2 64" xfId="22"/>
    <cellStyle name="常规 2 64 2" xfId="1480"/>
    <cellStyle name="常规 2 64 3" xfId="1489"/>
    <cellStyle name="常规 2 64 4" xfId="1495"/>
    <cellStyle name="常规 2 64 5" xfId="1500"/>
    <cellStyle name="常规 2 65" xfId="4"/>
    <cellStyle name="常规 2 65 2" xfId="1483"/>
    <cellStyle name="常规 2 65 3" xfId="1491"/>
    <cellStyle name="常规 2 65 4" xfId="1496"/>
    <cellStyle name="常规 2 65 5" xfId="1501"/>
    <cellStyle name="常规 2 66" xfId="1339"/>
    <cellStyle name="常规 2 67" xfId="1360"/>
    <cellStyle name="常规 2 68" xfId="1478"/>
    <cellStyle name="常规 2 69" xfId="1487"/>
    <cellStyle name="常规 2 7" xfId="502"/>
    <cellStyle name="常规 2 8" xfId="523"/>
    <cellStyle name="常规 2 9" xfId="479"/>
    <cellStyle name="常规 20" xfId="164"/>
    <cellStyle name="常规 20 10" xfId="264"/>
    <cellStyle name="常规 20 11" xfId="481"/>
    <cellStyle name="常规 20 12" xfId="257"/>
    <cellStyle name="常规 20 13" xfId="330"/>
    <cellStyle name="常规 20 14" xfId="233"/>
    <cellStyle name="常规 20 15" xfId="284"/>
    <cellStyle name="常规 20 16" xfId="221"/>
    <cellStyle name="常规 20 17" xfId="275"/>
    <cellStyle name="常规 20 18" xfId="228"/>
    <cellStyle name="常规 20 19" xfId="230"/>
    <cellStyle name="常规 20 2" xfId="1253"/>
    <cellStyle name="常规 20 20" xfId="194"/>
    <cellStyle name="常规 20 21" xfId="187"/>
    <cellStyle name="常规 20 3" xfId="626"/>
    <cellStyle name="常规 20 4" xfId="513"/>
    <cellStyle name="常规 20 5" xfId="606"/>
    <cellStyle name="常规 20 6" xfId="496"/>
    <cellStyle name="常规 20 7" xfId="595"/>
    <cellStyle name="常规 20 8" xfId="503"/>
    <cellStyle name="常规 20 9" xfId="453"/>
    <cellStyle name="常规 200" xfId="804"/>
    <cellStyle name="常规 201" xfId="801"/>
    <cellStyle name="常规 202" xfId="866"/>
    <cellStyle name="常规 203" xfId="805"/>
    <cellStyle name="常规 204" xfId="662"/>
    <cellStyle name="常规 205" xfId="845"/>
    <cellStyle name="常规 206" xfId="860"/>
    <cellStyle name="常规 207" xfId="879"/>
    <cellStyle name="常规 208" xfId="683"/>
    <cellStyle name="常规 209" xfId="900"/>
    <cellStyle name="常规 21" xfId="1318"/>
    <cellStyle name="常规 21 10" xfId="426"/>
    <cellStyle name="常规 21 11" xfId="261"/>
    <cellStyle name="常规 21 12" xfId="474"/>
    <cellStyle name="常规 21 13" xfId="254"/>
    <cellStyle name="常规 21 14" xfId="271"/>
    <cellStyle name="常规 21 15" xfId="296"/>
    <cellStyle name="常规 21 16" xfId="478"/>
    <cellStyle name="常规 21 17" xfId="220"/>
    <cellStyle name="常规 21 18" xfId="246"/>
    <cellStyle name="常规 21 19" xfId="298"/>
    <cellStyle name="常规 21 2" xfId="1250"/>
    <cellStyle name="常规 21 20" xfId="193"/>
    <cellStyle name="常规 21 21" xfId="188"/>
    <cellStyle name="常规 21 3" xfId="624"/>
    <cellStyle name="常规 21 4" xfId="608"/>
    <cellStyle name="常规 21 5" xfId="644"/>
    <cellStyle name="常规 21 6" xfId="516"/>
    <cellStyle name="常规 21 7" xfId="494"/>
    <cellStyle name="常规 21 8" xfId="483"/>
    <cellStyle name="常规 21 9" xfId="452"/>
    <cellStyle name="常规 210" xfId="848"/>
    <cellStyle name="常规 211" xfId="869"/>
    <cellStyle name="常规 212" xfId="806"/>
    <cellStyle name="常规 213" xfId="803"/>
    <cellStyle name="常规 214" xfId="808"/>
    <cellStyle name="常规 215" xfId="871"/>
    <cellStyle name="常规 216" xfId="896"/>
    <cellStyle name="常规 217" xfId="914"/>
    <cellStyle name="常规 218" xfId="790"/>
    <cellStyle name="常规 219" xfId="789"/>
    <cellStyle name="常规 22" xfId="450"/>
    <cellStyle name="常规 22 2" xfId="1247"/>
    <cellStyle name="常规 22 3" xfId="623"/>
    <cellStyle name="常规 22 4" xfId="609"/>
    <cellStyle name="常规 22 5" xfId="498"/>
    <cellStyle name="常规 22 6" xfId="637"/>
    <cellStyle name="常规 22 7" xfId="543"/>
    <cellStyle name="常规 22 8" xfId="551"/>
    <cellStyle name="常规 220" xfId="842"/>
    <cellStyle name="常规 221" xfId="113"/>
    <cellStyle name="常规 222" xfId="110"/>
    <cellStyle name="常规 223" xfId="107"/>
    <cellStyle name="常规 224" xfId="104"/>
    <cellStyle name="常规 225" xfId="101"/>
    <cellStyle name="常规 226" xfId="98"/>
    <cellStyle name="常规 227" xfId="45"/>
    <cellStyle name="常规 228" xfId="93"/>
    <cellStyle name="常规 229" xfId="90"/>
    <cellStyle name="常规 23" xfId="1317"/>
    <cellStyle name="常规 23 10" xfId="432"/>
    <cellStyle name="常规 23 11" xfId="331"/>
    <cellStyle name="常规 23 12" xfId="325"/>
    <cellStyle name="常规 23 13" xfId="439"/>
    <cellStyle name="常规 23 14" xfId="376"/>
    <cellStyle name="常规 23 15" xfId="316"/>
    <cellStyle name="常规 23 16" xfId="319"/>
    <cellStyle name="常规 23 17" xfId="240"/>
    <cellStyle name="常规 23 18" xfId="265"/>
    <cellStyle name="常规 23 19" xfId="247"/>
    <cellStyle name="常规 23 2" xfId="1244"/>
    <cellStyle name="常规 23 20" xfId="192"/>
    <cellStyle name="常规 23 21" xfId="167"/>
    <cellStyle name="常规 23 3" xfId="622"/>
    <cellStyle name="常规 23 4" xfId="612"/>
    <cellStyle name="常规 23 5" xfId="625"/>
    <cellStyle name="常规 23 6" xfId="560"/>
    <cellStyle name="常规 23 7" xfId="601"/>
    <cellStyle name="常规 23 8" xfId="548"/>
    <cellStyle name="常规 23 9" xfId="449"/>
    <cellStyle name="常规 230" xfId="87"/>
    <cellStyle name="常规 231" xfId="84"/>
    <cellStyle name="常规 232" xfId="81"/>
    <cellStyle name="常规 233" xfId="78"/>
    <cellStyle name="常规 234" xfId="75"/>
    <cellStyle name="常规 235" xfId="72"/>
    <cellStyle name="常规 236" xfId="69"/>
    <cellStyle name="常规 237" xfId="66"/>
    <cellStyle name="常规 238" xfId="63"/>
    <cellStyle name="常规 239" xfId="60"/>
    <cellStyle name="常规 24" xfId="1316"/>
    <cellStyle name="常规 24 10" xfId="294"/>
    <cellStyle name="常规 24 11" xfId="258"/>
    <cellStyle name="常规 24 12" xfId="373"/>
    <cellStyle name="常规 24 13" xfId="320"/>
    <cellStyle name="常规 24 14" xfId="236"/>
    <cellStyle name="常规 24 15" xfId="448"/>
    <cellStyle name="常规 24 16" xfId="222"/>
    <cellStyle name="常规 24 17" xfId="227"/>
    <cellStyle name="常规 24 18" xfId="363"/>
    <cellStyle name="常规 24 19" xfId="396"/>
    <cellStyle name="常规 24 2" xfId="1241"/>
    <cellStyle name="常规 24 20" xfId="191"/>
    <cellStyle name="常规 24 21" xfId="170"/>
    <cellStyle name="常规 24 3" xfId="621"/>
    <cellStyle name="常规 24 4" xfId="525"/>
    <cellStyle name="常规 24 5" xfId="530"/>
    <cellStyle name="常规 24 6" xfId="569"/>
    <cellStyle name="常规 24 7" xfId="546"/>
    <cellStyle name="常规 24 8" xfId="603"/>
    <cellStyle name="常规 24 9" xfId="446"/>
    <cellStyle name="常规 240" xfId="57"/>
    <cellStyle name="常规 241" xfId="54"/>
    <cellStyle name="常规 242" xfId="51"/>
    <cellStyle name="常规 243" xfId="48"/>
    <cellStyle name="常规 244" xfId="30"/>
    <cellStyle name="常规 245" xfId="23"/>
    <cellStyle name="常规 245 2" xfId="10"/>
    <cellStyle name="常规 246" xfId="3"/>
    <cellStyle name="常规 247" xfId="1338"/>
    <cellStyle name="常规 248" xfId="1361"/>
    <cellStyle name="常规 249" xfId="1473"/>
    <cellStyle name="常规 25" xfId="1315"/>
    <cellStyle name="常规 25 10" xfId="327"/>
    <cellStyle name="常规 25 11" xfId="429"/>
    <cellStyle name="常规 25 12" xfId="269"/>
    <cellStyle name="常规 25 13" xfId="323"/>
    <cellStyle name="常规 25 14" xfId="328"/>
    <cellStyle name="常规 25 15" xfId="303"/>
    <cellStyle name="常规 25 16" xfId="395"/>
    <cellStyle name="常规 25 17" xfId="333"/>
    <cellStyle name="常规 25 18" xfId="243"/>
    <cellStyle name="常规 25 19" xfId="350"/>
    <cellStyle name="常规 25 2" xfId="1238"/>
    <cellStyle name="常规 25 20" xfId="190"/>
    <cellStyle name="常规 25 21" xfId="168"/>
    <cellStyle name="常规 25 22" xfId="40"/>
    <cellStyle name="常规 25 23" xfId="26"/>
    <cellStyle name="常规 25 24" xfId="18"/>
    <cellStyle name="常规 25 25" xfId="13"/>
    <cellStyle name="常规 25 3" xfId="619"/>
    <cellStyle name="常规 25 4" xfId="545"/>
    <cellStyle name="常规 25 5" xfId="566"/>
    <cellStyle name="常规 25 6" xfId="573"/>
    <cellStyle name="常规 25 7" xfId="582"/>
    <cellStyle name="常规 25 8" xfId="497"/>
    <cellStyle name="常规 25 9" xfId="445"/>
    <cellStyle name="常规 250" xfId="1362"/>
    <cellStyle name="常规 26" xfId="1314"/>
    <cellStyle name="常规 26 10" xfId="297"/>
    <cellStyle name="常规 26 11" xfId="317"/>
    <cellStyle name="常规 26 12" xfId="401"/>
    <cellStyle name="常规 26 13" xfId="272"/>
    <cellStyle name="常规 26 14" xfId="292"/>
    <cellStyle name="常规 26 15" xfId="295"/>
    <cellStyle name="常规 26 16" xfId="389"/>
    <cellStyle name="常规 26 17" xfId="410"/>
    <cellStyle name="常规 26 18" xfId="244"/>
    <cellStyle name="常规 26 19" xfId="231"/>
    <cellStyle name="常规 26 2" xfId="1235"/>
    <cellStyle name="常规 26 20" xfId="189"/>
    <cellStyle name="常规 26 21" xfId="169"/>
    <cellStyle name="常规 26 22" xfId="39"/>
    <cellStyle name="常规 26 23" xfId="25"/>
    <cellStyle name="常规 26 24" xfId="17"/>
    <cellStyle name="常规 26 25" xfId="12"/>
    <cellStyle name="常规 26 3" xfId="618"/>
    <cellStyle name="常规 26 4" xfId="528"/>
    <cellStyle name="常规 26 5" xfId="499"/>
    <cellStyle name="常规 26 6" xfId="592"/>
    <cellStyle name="常规 26 7" xfId="488"/>
    <cellStyle name="常规 26 8" xfId="554"/>
    <cellStyle name="常规 26 9" xfId="444"/>
    <cellStyle name="常规 27" xfId="441"/>
    <cellStyle name="常规 27 2" xfId="1232"/>
    <cellStyle name="常规 27 3" xfId="617"/>
    <cellStyle name="常规 27 4" xfId="536"/>
    <cellStyle name="常规 27 5" xfId="599"/>
    <cellStyle name="常规 27 6" xfId="588"/>
    <cellStyle name="常规 27 7" xfId="531"/>
    <cellStyle name="常规 27 8" xfId="506"/>
    <cellStyle name="常规 28" xfId="438"/>
    <cellStyle name="常规 28 2" xfId="1229"/>
    <cellStyle name="常规 28 3" xfId="616"/>
    <cellStyle name="常规 28 4" xfId="541"/>
    <cellStyle name="常规 28 5" xfId="611"/>
    <cellStyle name="常规 28 6" xfId="550"/>
    <cellStyle name="常规 28 7" xfId="555"/>
    <cellStyle name="常规 28 8" xfId="559"/>
    <cellStyle name="常规 29" xfId="437"/>
    <cellStyle name="常规 29 2" xfId="1226"/>
    <cellStyle name="常规 29 3" xfId="615"/>
    <cellStyle name="常规 29 4" xfId="507"/>
    <cellStyle name="常规 29 5" xfId="501"/>
    <cellStyle name="常规 29 6" xfId="489"/>
    <cellStyle name="常规 29 7" xfId="486"/>
    <cellStyle name="常规 29 8" xfId="597"/>
    <cellStyle name="常规 3" xfId="1335"/>
    <cellStyle name="常规 3 10" xfId="375"/>
    <cellStyle name="常规 3 11" xfId="447"/>
    <cellStyle name="常规 3 12" xfId="307"/>
    <cellStyle name="常规 3 13" xfId="318"/>
    <cellStyle name="常规 3 14" xfId="312"/>
    <cellStyle name="常规 3 15" xfId="299"/>
    <cellStyle name="常规 3 16" xfId="400"/>
    <cellStyle name="常规 3 17" xfId="225"/>
    <cellStyle name="常规 3 18" xfId="388"/>
    <cellStyle name="常规 3 19" xfId="408"/>
    <cellStyle name="常规 3 2" xfId="1304"/>
    <cellStyle name="常规 3 2 2" xfId="41"/>
    <cellStyle name="常规 3 2 2 2" xfId="37"/>
    <cellStyle name="常规 3 2 2 3" xfId="36"/>
    <cellStyle name="常规 3 2 2 4" xfId="15"/>
    <cellStyle name="常规 3 2 2 5" xfId="9"/>
    <cellStyle name="常规 3 2 3" xfId="34"/>
    <cellStyle name="常规 3 2 4" xfId="19"/>
    <cellStyle name="常规 3 2 5" xfId="7"/>
    <cellStyle name="常规 3 20" xfId="211"/>
    <cellStyle name="常规 3 21" xfId="174"/>
    <cellStyle name="常规 3 3" xfId="653"/>
    <cellStyle name="常规 3 4" xfId="571"/>
    <cellStyle name="常规 3 5" xfId="578"/>
    <cellStyle name="常规 3 6" xfId="650"/>
    <cellStyle name="常规 3 7" xfId="647"/>
    <cellStyle name="常规 3 8" xfId="537"/>
    <cellStyle name="常规 3 9" xfId="477"/>
    <cellStyle name="常规 30" xfId="436"/>
    <cellStyle name="常规 30 2" xfId="1225"/>
    <cellStyle name="常规 30 3" xfId="614"/>
    <cellStyle name="常规 30 4" xfId="529"/>
    <cellStyle name="常规 30 5" xfId="649"/>
    <cellStyle name="常规 30 6" xfId="535"/>
    <cellStyle name="常规 30 7" xfId="490"/>
    <cellStyle name="常规 30 8" xfId="590"/>
    <cellStyle name="常规 31" xfId="1220"/>
    <cellStyle name="常规 32" xfId="1217"/>
    <cellStyle name="常规 33" xfId="1214"/>
    <cellStyle name="常规 34" xfId="1211"/>
    <cellStyle name="常规 35" xfId="1208"/>
    <cellStyle name="常规 36" xfId="1205"/>
    <cellStyle name="常规 37" xfId="1202"/>
    <cellStyle name="常规 38" xfId="1199"/>
    <cellStyle name="常规 39" xfId="915"/>
    <cellStyle name="常规 39 2" xfId="783"/>
    <cellStyle name="常规 39 3" xfId="687"/>
    <cellStyle name="常规 39 4" xfId="787"/>
    <cellStyle name="常规 39 5" xfId="814"/>
    <cellStyle name="常规 39 6" xfId="684"/>
    <cellStyle name="常规 4" xfId="1334"/>
    <cellStyle name="常规 4 10" xfId="377"/>
    <cellStyle name="常规 4 11" xfId="442"/>
    <cellStyle name="常规 4 12" xfId="314"/>
    <cellStyle name="常规 4 13" xfId="305"/>
    <cellStyle name="常规 4 14" xfId="279"/>
    <cellStyle name="常规 4 15" xfId="249"/>
    <cellStyle name="常规 4 16" xfId="361"/>
    <cellStyle name="常规 4 17" xfId="226"/>
    <cellStyle name="常规 4 18" xfId="308"/>
    <cellStyle name="常规 4 19" xfId="311"/>
    <cellStyle name="常规 4 2" xfId="1303"/>
    <cellStyle name="常规 4 20" xfId="210"/>
    <cellStyle name="常规 4 21" xfId="173"/>
    <cellStyle name="常规 4 3" xfId="652"/>
    <cellStyle name="常规 4 4" xfId="572"/>
    <cellStyle name="常规 4 5" xfId="575"/>
    <cellStyle name="常规 4 6" xfId="508"/>
    <cellStyle name="常规 4 7" xfId="500"/>
    <cellStyle name="常规 4 8" xfId="492"/>
    <cellStyle name="常规 4 9" xfId="476"/>
    <cellStyle name="常规 40" xfId="161"/>
    <cellStyle name="常规 41" xfId="158"/>
    <cellStyle name="常规 42" xfId="671"/>
    <cellStyle name="常规 43" xfId="1188"/>
    <cellStyle name="常规 44" xfId="1185"/>
    <cellStyle name="常规 45" xfId="1182"/>
    <cellStyle name="常规 46" xfId="1179"/>
    <cellStyle name="常规 47" xfId="1176"/>
    <cellStyle name="常规 48" xfId="1173"/>
    <cellStyle name="常规 49" xfId="1170"/>
    <cellStyle name="常规 5" xfId="1333"/>
    <cellStyle name="常规 5 10" xfId="380"/>
    <cellStyle name="常规 5 11" xfId="473"/>
    <cellStyle name="常规 5 12" xfId="278"/>
    <cellStyle name="常规 5 13" xfId="354"/>
    <cellStyle name="常规 5 14" xfId="302"/>
    <cellStyle name="常规 5 15" xfId="334"/>
    <cellStyle name="常规 5 16" xfId="309"/>
    <cellStyle name="常规 5 17" xfId="342"/>
    <cellStyle name="常规 5 18" xfId="234"/>
    <cellStyle name="常规 5 19" xfId="229"/>
    <cellStyle name="常规 5 2" xfId="1298"/>
    <cellStyle name="常规 5 20" xfId="209"/>
    <cellStyle name="常规 5 21" xfId="175"/>
    <cellStyle name="常规 5 3" xfId="648"/>
    <cellStyle name="常规 5 4" xfId="576"/>
    <cellStyle name="常规 5 5" xfId="565"/>
    <cellStyle name="常规 5 6" xfId="567"/>
    <cellStyle name="常规 5 7" xfId="568"/>
    <cellStyle name="常规 5 8" xfId="591"/>
    <cellStyle name="常规 5 9" xfId="472"/>
    <cellStyle name="常规 50" xfId="1167"/>
    <cellStyle name="常规 51" xfId="1164"/>
    <cellStyle name="常规 52" xfId="1161"/>
    <cellStyle name="常规 53" xfId="1158"/>
    <cellStyle name="常规 54" xfId="1157"/>
    <cellStyle name="常规 55" xfId="1152"/>
    <cellStyle name="常规 56" xfId="1149"/>
    <cellStyle name="常规 57" xfId="1146"/>
    <cellStyle name="常规 58" xfId="1143"/>
    <cellStyle name="常规 59" xfId="1140"/>
    <cellStyle name="常规 6" xfId="1332"/>
    <cellStyle name="常规 6 10" xfId="385"/>
    <cellStyle name="常规 6 11" xfId="422"/>
    <cellStyle name="常规 6 12" xfId="337"/>
    <cellStyle name="常规 6 13" xfId="260"/>
    <cellStyle name="常规 6 14" xfId="270"/>
    <cellStyle name="常规 6 15" xfId="398"/>
    <cellStyle name="常规 6 16" xfId="242"/>
    <cellStyle name="常规 6 17" xfId="245"/>
    <cellStyle name="常规 6 18" xfId="235"/>
    <cellStyle name="常规 6 19" xfId="370"/>
    <cellStyle name="常规 6 2" xfId="1295"/>
    <cellStyle name="常规 6 20" xfId="208"/>
    <cellStyle name="常规 6 21" xfId="176"/>
    <cellStyle name="常规 6 3" xfId="646"/>
    <cellStyle name="常规 6 4" xfId="577"/>
    <cellStyle name="常规 6 5" xfId="561"/>
    <cellStyle name="常规 6 6" xfId="511"/>
    <cellStyle name="常规 6 7" xfId="524"/>
    <cellStyle name="常规 6 8" xfId="607"/>
    <cellStyle name="常规 6 9" xfId="470"/>
    <cellStyle name="常规 60" xfId="1137"/>
    <cellStyle name="常规 61" xfId="1134"/>
    <cellStyle name="常规 62" xfId="1131"/>
    <cellStyle name="常规 63" xfId="1128"/>
    <cellStyle name="常规 64" xfId="1125"/>
    <cellStyle name="常规 65" xfId="1124"/>
    <cellStyle name="常规 66" xfId="1119"/>
    <cellStyle name="常规 67" xfId="1116"/>
    <cellStyle name="常规 68" xfId="1113"/>
    <cellStyle name="常规 69" xfId="1110"/>
    <cellStyle name="常规 7" xfId="1331"/>
    <cellStyle name="常规 7 10" xfId="390"/>
    <cellStyle name="常规 7 11" xfId="411"/>
    <cellStyle name="常规 7 12" xfId="480"/>
    <cellStyle name="常规 7 13" xfId="250"/>
    <cellStyle name="常规 7 14" xfId="339"/>
    <cellStyle name="常规 7 15" xfId="306"/>
    <cellStyle name="常规 7 16" xfId="310"/>
    <cellStyle name="常规 7 17" xfId="461"/>
    <cellStyle name="常规 7 18" xfId="407"/>
    <cellStyle name="常规 7 19" xfId="215"/>
    <cellStyle name="常规 7 2" xfId="1292"/>
    <cellStyle name="常规 7 20" xfId="207"/>
    <cellStyle name="常规 7 21" xfId="177"/>
    <cellStyle name="常规 7 3" xfId="645"/>
    <cellStyle name="常规 7 4" xfId="579"/>
    <cellStyle name="常规 7 5" xfId="557"/>
    <cellStyle name="常规 7 6" xfId="509"/>
    <cellStyle name="常规 7 7" xfId="538"/>
    <cellStyle name="常规 7 8" xfId="493"/>
    <cellStyle name="常规 7 9" xfId="469"/>
    <cellStyle name="常规 70" xfId="1107"/>
    <cellStyle name="常规 71" xfId="1106"/>
    <cellStyle name="常规 72" xfId="1101"/>
    <cellStyle name="常规 73" xfId="1098"/>
    <cellStyle name="常规 74" xfId="1095"/>
    <cellStyle name="常规 75" xfId="1092"/>
    <cellStyle name="常规 76" xfId="1089"/>
    <cellStyle name="常规 77" xfId="1086"/>
    <cellStyle name="常规 78" xfId="1083"/>
    <cellStyle name="常规 79" xfId="1080"/>
    <cellStyle name="常规 8" xfId="1330"/>
    <cellStyle name="常规 8 10" xfId="393"/>
    <cellStyle name="常规 8 11" xfId="403"/>
    <cellStyle name="常规 8 12" xfId="391"/>
    <cellStyle name="常规 8 13" xfId="371"/>
    <cellStyle name="常规 8 14" xfId="433"/>
    <cellStyle name="常规 8 15" xfId="415"/>
    <cellStyle name="常规 8 16" xfId="384"/>
    <cellStyle name="常规 8 17" xfId="239"/>
    <cellStyle name="常规 8 18" xfId="365"/>
    <cellStyle name="常规 8 19" xfId="252"/>
    <cellStyle name="常规 8 2" xfId="1289"/>
    <cellStyle name="常规 8 20" xfId="206"/>
    <cellStyle name="常规 8 21" xfId="178"/>
    <cellStyle name="常规 8 3" xfId="643"/>
    <cellStyle name="常规 8 4" xfId="583"/>
    <cellStyle name="常规 8 5" xfId="552"/>
    <cellStyle name="常规 8 6" xfId="519"/>
    <cellStyle name="常规 8 7" xfId="584"/>
    <cellStyle name="常规 8 8" xfId="485"/>
    <cellStyle name="常规 8 9" xfId="468"/>
    <cellStyle name="常规 80" xfId="1075"/>
    <cellStyle name="常规 81" xfId="1076"/>
    <cellStyle name="常规 82" xfId="1071"/>
    <cellStyle name="常规 83" xfId="1068"/>
    <cellStyle name="常规 84" xfId="1065"/>
    <cellStyle name="常规 85" xfId="1062"/>
    <cellStyle name="常规 86" xfId="1059"/>
    <cellStyle name="常规 87" xfId="1056"/>
    <cellStyle name="常规 88" xfId="1053"/>
    <cellStyle name="常规 89" xfId="1050"/>
    <cellStyle name="常规 9" xfId="1329"/>
    <cellStyle name="常规 9 10" xfId="397"/>
    <cellStyle name="常规 9 11" xfId="392"/>
    <cellStyle name="常规 9 12" xfId="471"/>
    <cellStyle name="常规 9 13" xfId="412"/>
    <cellStyle name="常规 9 14" xfId="273"/>
    <cellStyle name="常规 9 15" xfId="357"/>
    <cellStyle name="常规 9 16" xfId="379"/>
    <cellStyle name="常规 9 17" xfId="238"/>
    <cellStyle name="常规 9 18" xfId="351"/>
    <cellStyle name="常规 9 19" xfId="362"/>
    <cellStyle name="常规 9 2" xfId="1286"/>
    <cellStyle name="常规 9 20" xfId="205"/>
    <cellStyle name="常规 9 21" xfId="179"/>
    <cellStyle name="常规 9 3" xfId="642"/>
    <cellStyle name="常规 9 4" xfId="586"/>
    <cellStyle name="常规 9 5" xfId="549"/>
    <cellStyle name="常规 9 6" xfId="556"/>
    <cellStyle name="常规 9 7" xfId="517"/>
    <cellStyle name="常规 9 8" xfId="563"/>
    <cellStyle name="常规 9 9" xfId="466"/>
    <cellStyle name="常规 90" xfId="1049"/>
    <cellStyle name="常规 91" xfId="1044"/>
    <cellStyle name="常规 92" xfId="1041"/>
    <cellStyle name="常规 93" xfId="1038"/>
    <cellStyle name="常规 94" xfId="1035"/>
    <cellStyle name="常规 95" xfId="1032"/>
    <cellStyle name="常规 96" xfId="1029"/>
    <cellStyle name="常规 97" xfId="1026"/>
    <cellStyle name="常规 98" xfId="1023"/>
    <cellStyle name="常规 99" xfId="102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62"/>
  <sheetViews>
    <sheetView tabSelected="1" topLeftCell="A16" zoomScale="80" zoomScaleNormal="80" workbookViewId="0">
      <selection activeCell="U32" sqref="U32"/>
    </sheetView>
  </sheetViews>
  <sheetFormatPr defaultColWidth="9" defaultRowHeight="21.95" customHeight="1"/>
  <cols>
    <col min="1" max="1" width="8.625" style="6" customWidth="1"/>
    <col min="2" max="2" width="7.75" style="1" customWidth="1"/>
    <col min="3" max="3" width="7.375" style="1" customWidth="1"/>
    <col min="4" max="4" width="14" style="1" customWidth="1"/>
    <col min="5" max="5" width="12.375" style="1" customWidth="1"/>
    <col min="6" max="6" width="9.5" style="1" customWidth="1"/>
    <col min="7" max="7" width="11.125" style="1" customWidth="1"/>
    <col min="8" max="8" width="9.625" style="1" customWidth="1"/>
    <col min="9" max="9" width="12.5" style="1" customWidth="1"/>
    <col min="10" max="10" width="10.125" style="6" customWidth="1"/>
    <col min="11" max="13" width="9.375" style="1"/>
    <col min="14" max="16384" width="9" style="1"/>
  </cols>
  <sheetData>
    <row r="1" spans="1:10" ht="63.95" customHeight="1">
      <c r="A1" s="10" t="s">
        <v>135</v>
      </c>
      <c r="B1" s="10"/>
      <c r="C1" s="10"/>
      <c r="D1" s="10"/>
      <c r="E1" s="10"/>
      <c r="F1" s="10"/>
      <c r="G1" s="10"/>
      <c r="H1" s="10"/>
      <c r="I1" s="10"/>
      <c r="J1" s="10"/>
    </row>
    <row r="2" spans="1:10" ht="63.95" customHeight="1">
      <c r="A2" s="3" t="s">
        <v>0</v>
      </c>
      <c r="B2" s="2" t="s">
        <v>1</v>
      </c>
      <c r="C2" s="2" t="s">
        <v>2</v>
      </c>
      <c r="D2" s="2" t="s">
        <v>7</v>
      </c>
      <c r="E2" s="2" t="s">
        <v>8</v>
      </c>
      <c r="F2" s="2" t="s">
        <v>3</v>
      </c>
      <c r="G2" s="2" t="s">
        <v>4</v>
      </c>
      <c r="H2" s="2" t="s">
        <v>5</v>
      </c>
      <c r="I2" s="2" t="s">
        <v>6</v>
      </c>
      <c r="J2" s="8" t="s">
        <v>9</v>
      </c>
    </row>
    <row r="3" spans="1:10" ht="21.95" customHeight="1">
      <c r="A3" s="4">
        <v>1</v>
      </c>
      <c r="B3" s="11" t="s">
        <v>68</v>
      </c>
      <c r="C3" s="11" t="s">
        <v>69</v>
      </c>
      <c r="D3" s="7" t="s">
        <v>54</v>
      </c>
      <c r="E3" s="7" t="s">
        <v>55</v>
      </c>
      <c r="F3" s="9">
        <v>1006</v>
      </c>
      <c r="G3" s="5">
        <v>88</v>
      </c>
      <c r="H3" s="5"/>
      <c r="I3" s="5">
        <v>88</v>
      </c>
      <c r="J3" s="9" t="s">
        <v>137</v>
      </c>
    </row>
    <row r="4" spans="1:10" ht="21.95" customHeight="1">
      <c r="A4" s="4">
        <v>2</v>
      </c>
      <c r="B4" s="11"/>
      <c r="C4" s="11"/>
      <c r="D4" s="7" t="s">
        <v>40</v>
      </c>
      <c r="E4" s="7" t="s">
        <v>41</v>
      </c>
      <c r="F4" s="9">
        <v>1002</v>
      </c>
      <c r="G4" s="5">
        <v>86.2</v>
      </c>
      <c r="H4" s="5"/>
      <c r="I4" s="5">
        <v>86.2</v>
      </c>
      <c r="J4" s="9" t="s">
        <v>137</v>
      </c>
    </row>
    <row r="5" spans="1:10" ht="21.95" customHeight="1">
      <c r="A5" s="4">
        <v>3</v>
      </c>
      <c r="B5" s="11"/>
      <c r="C5" s="11"/>
      <c r="D5" s="7" t="s">
        <v>16</v>
      </c>
      <c r="E5" s="7" t="s">
        <v>17</v>
      </c>
      <c r="F5" s="9">
        <v>1004</v>
      </c>
      <c r="G5" s="5">
        <v>82.2</v>
      </c>
      <c r="H5" s="5"/>
      <c r="I5" s="5">
        <v>82.2</v>
      </c>
      <c r="J5" s="9" t="s">
        <v>137</v>
      </c>
    </row>
    <row r="6" spans="1:10" ht="21.95" customHeight="1">
      <c r="A6" s="4">
        <v>4</v>
      </c>
      <c r="B6" s="11"/>
      <c r="C6" s="11"/>
      <c r="D6" s="7" t="s">
        <v>50</v>
      </c>
      <c r="E6" s="7" t="s">
        <v>51</v>
      </c>
      <c r="F6" s="9">
        <v>1008</v>
      </c>
      <c r="G6" s="5">
        <v>81.8</v>
      </c>
      <c r="H6" s="5"/>
      <c r="I6" s="5">
        <v>81.8</v>
      </c>
      <c r="J6" s="4"/>
    </row>
    <row r="7" spans="1:10" ht="21.95" customHeight="1">
      <c r="A7" s="4">
        <v>5</v>
      </c>
      <c r="B7" s="11"/>
      <c r="C7" s="11"/>
      <c r="D7" s="7" t="s">
        <v>10</v>
      </c>
      <c r="E7" s="7" t="s">
        <v>11</v>
      </c>
      <c r="F7" s="9">
        <v>1009</v>
      </c>
      <c r="G7" s="5">
        <v>81.400000000000006</v>
      </c>
      <c r="H7" s="5"/>
      <c r="I7" s="5">
        <v>81.400000000000006</v>
      </c>
      <c r="J7" s="4"/>
    </row>
    <row r="8" spans="1:10" ht="21.95" customHeight="1">
      <c r="A8" s="4">
        <v>6</v>
      </c>
      <c r="B8" s="11"/>
      <c r="C8" s="11"/>
      <c r="D8" s="7" t="s">
        <v>36</v>
      </c>
      <c r="E8" s="7" t="s">
        <v>37</v>
      </c>
      <c r="F8" s="9">
        <v>1007</v>
      </c>
      <c r="G8" s="5">
        <v>79.2</v>
      </c>
      <c r="H8" s="5"/>
      <c r="I8" s="5">
        <v>79.2</v>
      </c>
      <c r="J8" s="4"/>
    </row>
    <row r="9" spans="1:10" ht="21.95" customHeight="1">
      <c r="A9" s="4">
        <v>7</v>
      </c>
      <c r="B9" s="11"/>
      <c r="C9" s="11"/>
      <c r="D9" s="7" t="s">
        <v>12</v>
      </c>
      <c r="E9" s="7" t="s">
        <v>13</v>
      </c>
      <c r="F9" s="9">
        <v>1003</v>
      </c>
      <c r="G9" s="5">
        <v>78.599999999999994</v>
      </c>
      <c r="H9" s="5"/>
      <c r="I9" s="5">
        <v>78.599999999999994</v>
      </c>
      <c r="J9" s="4"/>
    </row>
    <row r="10" spans="1:10" ht="21.95" customHeight="1">
      <c r="A10" s="4">
        <v>8</v>
      </c>
      <c r="B10" s="11"/>
      <c r="C10" s="11"/>
      <c r="D10" s="7" t="s">
        <v>32</v>
      </c>
      <c r="E10" s="7" t="s">
        <v>33</v>
      </c>
      <c r="F10" s="9">
        <v>1010</v>
      </c>
      <c r="G10" s="5">
        <v>78.2</v>
      </c>
      <c r="H10" s="5"/>
      <c r="I10" s="5">
        <v>78.2</v>
      </c>
      <c r="J10" s="4"/>
    </row>
    <row r="11" spans="1:10" ht="21.95" customHeight="1">
      <c r="A11" s="4">
        <v>9</v>
      </c>
      <c r="B11" s="11"/>
      <c r="C11" s="11"/>
      <c r="D11" s="7" t="s">
        <v>14</v>
      </c>
      <c r="E11" s="7" t="s">
        <v>15</v>
      </c>
      <c r="F11" s="9">
        <v>1001</v>
      </c>
      <c r="G11" s="5">
        <v>75.2</v>
      </c>
      <c r="H11" s="5"/>
      <c r="I11" s="5">
        <v>75.2</v>
      </c>
      <c r="J11" s="4"/>
    </row>
    <row r="12" spans="1:10" ht="21.95" customHeight="1">
      <c r="A12" s="4">
        <v>10</v>
      </c>
      <c r="B12" s="11"/>
      <c r="C12" s="11"/>
      <c r="D12" s="7" t="s">
        <v>20</v>
      </c>
      <c r="E12" s="7" t="s">
        <v>21</v>
      </c>
      <c r="F12" s="9">
        <v>1005</v>
      </c>
      <c r="G12" s="5">
        <v>73.400000000000006</v>
      </c>
      <c r="H12" s="5"/>
      <c r="I12" s="5">
        <v>73.400000000000006</v>
      </c>
      <c r="J12" s="4"/>
    </row>
    <row r="13" spans="1:10" ht="21.95" customHeight="1">
      <c r="A13" s="4">
        <v>11</v>
      </c>
      <c r="B13" s="11"/>
      <c r="C13" s="11"/>
      <c r="D13" s="7" t="s">
        <v>18</v>
      </c>
      <c r="E13" s="7" t="s">
        <v>19</v>
      </c>
      <c r="F13" s="9" t="s">
        <v>136</v>
      </c>
      <c r="G13" s="5"/>
      <c r="H13" s="5"/>
      <c r="I13" s="5"/>
      <c r="J13" s="4"/>
    </row>
    <row r="14" spans="1:10" ht="21.95" customHeight="1">
      <c r="A14" s="4">
        <v>12</v>
      </c>
      <c r="B14" s="11"/>
      <c r="C14" s="11"/>
      <c r="D14" s="7" t="s">
        <v>22</v>
      </c>
      <c r="E14" s="7" t="s">
        <v>23</v>
      </c>
      <c r="F14" s="9" t="s">
        <v>136</v>
      </c>
      <c r="G14" s="5"/>
      <c r="H14" s="5"/>
      <c r="I14" s="5"/>
      <c r="J14" s="4"/>
    </row>
    <row r="15" spans="1:10" ht="21.95" customHeight="1">
      <c r="A15" s="4">
        <v>13</v>
      </c>
      <c r="B15" s="11"/>
      <c r="C15" s="11"/>
      <c r="D15" s="7" t="s">
        <v>24</v>
      </c>
      <c r="E15" s="7" t="s">
        <v>25</v>
      </c>
      <c r="F15" s="9" t="s">
        <v>136</v>
      </c>
      <c r="G15" s="5"/>
      <c r="H15" s="5"/>
      <c r="I15" s="5"/>
      <c r="J15" s="4"/>
    </row>
    <row r="16" spans="1:10" ht="21.95" customHeight="1">
      <c r="A16" s="4">
        <v>14</v>
      </c>
      <c r="B16" s="11"/>
      <c r="C16" s="11"/>
      <c r="D16" s="7" t="s">
        <v>26</v>
      </c>
      <c r="E16" s="7" t="s">
        <v>27</v>
      </c>
      <c r="F16" s="9" t="s">
        <v>136</v>
      </c>
      <c r="G16" s="5"/>
      <c r="H16" s="5"/>
      <c r="I16" s="5"/>
      <c r="J16" s="4"/>
    </row>
    <row r="17" spans="1:10" ht="21.95" customHeight="1">
      <c r="A17" s="4">
        <v>15</v>
      </c>
      <c r="B17" s="11"/>
      <c r="C17" s="11"/>
      <c r="D17" s="7" t="s">
        <v>28</v>
      </c>
      <c r="E17" s="7" t="s">
        <v>29</v>
      </c>
      <c r="F17" s="9" t="s">
        <v>136</v>
      </c>
      <c r="G17" s="5"/>
      <c r="H17" s="5"/>
      <c r="I17" s="5"/>
      <c r="J17" s="4"/>
    </row>
    <row r="18" spans="1:10" ht="21.95" customHeight="1">
      <c r="A18" s="4">
        <v>16</v>
      </c>
      <c r="B18" s="11"/>
      <c r="C18" s="11"/>
      <c r="D18" s="7" t="s">
        <v>30</v>
      </c>
      <c r="E18" s="7" t="s">
        <v>31</v>
      </c>
      <c r="F18" s="9" t="s">
        <v>136</v>
      </c>
      <c r="G18" s="5"/>
      <c r="H18" s="5"/>
      <c r="I18" s="5"/>
      <c r="J18" s="4"/>
    </row>
    <row r="19" spans="1:10" ht="21.95" customHeight="1">
      <c r="A19" s="4">
        <v>17</v>
      </c>
      <c r="B19" s="11"/>
      <c r="C19" s="11"/>
      <c r="D19" s="7" t="s">
        <v>34</v>
      </c>
      <c r="E19" s="7" t="s">
        <v>35</v>
      </c>
      <c r="F19" s="9" t="s">
        <v>136</v>
      </c>
      <c r="G19" s="5"/>
      <c r="H19" s="5"/>
      <c r="I19" s="5"/>
      <c r="J19" s="4"/>
    </row>
    <row r="20" spans="1:10" ht="21.95" customHeight="1">
      <c r="A20" s="4">
        <v>18</v>
      </c>
      <c r="B20" s="11"/>
      <c r="C20" s="11"/>
      <c r="D20" s="7" t="s">
        <v>38</v>
      </c>
      <c r="E20" s="7" t="s">
        <v>39</v>
      </c>
      <c r="F20" s="9" t="s">
        <v>136</v>
      </c>
      <c r="G20" s="5"/>
      <c r="H20" s="5"/>
      <c r="I20" s="5"/>
      <c r="J20" s="4"/>
    </row>
    <row r="21" spans="1:10" ht="21.95" customHeight="1">
      <c r="A21" s="4">
        <v>19</v>
      </c>
      <c r="B21" s="11"/>
      <c r="C21" s="11"/>
      <c r="D21" s="7" t="s">
        <v>42</v>
      </c>
      <c r="E21" s="7" t="s">
        <v>43</v>
      </c>
      <c r="F21" s="9" t="s">
        <v>136</v>
      </c>
      <c r="G21" s="5"/>
      <c r="H21" s="5"/>
      <c r="I21" s="5"/>
      <c r="J21" s="4"/>
    </row>
    <row r="22" spans="1:10" ht="21.95" customHeight="1">
      <c r="A22" s="4">
        <v>20</v>
      </c>
      <c r="B22" s="11"/>
      <c r="C22" s="11"/>
      <c r="D22" s="7" t="s">
        <v>44</v>
      </c>
      <c r="E22" s="7" t="s">
        <v>45</v>
      </c>
      <c r="F22" s="9" t="s">
        <v>136</v>
      </c>
      <c r="G22" s="5"/>
      <c r="H22" s="5"/>
      <c r="I22" s="5"/>
      <c r="J22" s="4"/>
    </row>
    <row r="23" spans="1:10" ht="21.95" customHeight="1">
      <c r="A23" s="4">
        <v>21</v>
      </c>
      <c r="B23" s="11"/>
      <c r="C23" s="11"/>
      <c r="D23" s="7" t="s">
        <v>46</v>
      </c>
      <c r="E23" s="7" t="s">
        <v>47</v>
      </c>
      <c r="F23" s="9" t="s">
        <v>136</v>
      </c>
      <c r="G23" s="5"/>
      <c r="H23" s="5"/>
      <c r="I23" s="5"/>
      <c r="J23" s="4"/>
    </row>
    <row r="24" spans="1:10" ht="21.95" customHeight="1">
      <c r="A24" s="4">
        <v>22</v>
      </c>
      <c r="B24" s="11"/>
      <c r="C24" s="11"/>
      <c r="D24" s="7" t="s">
        <v>48</v>
      </c>
      <c r="E24" s="7" t="s">
        <v>49</v>
      </c>
      <c r="F24" s="9" t="s">
        <v>136</v>
      </c>
      <c r="G24" s="5"/>
      <c r="H24" s="5"/>
      <c r="I24" s="5"/>
      <c r="J24" s="4"/>
    </row>
    <row r="25" spans="1:10" ht="21.95" customHeight="1">
      <c r="A25" s="4">
        <v>23</v>
      </c>
      <c r="B25" s="11"/>
      <c r="C25" s="11"/>
      <c r="D25" s="7" t="s">
        <v>52</v>
      </c>
      <c r="E25" s="7" t="s">
        <v>53</v>
      </c>
      <c r="F25" s="9" t="s">
        <v>136</v>
      </c>
      <c r="G25" s="5"/>
      <c r="H25" s="5"/>
      <c r="I25" s="5"/>
      <c r="J25" s="4"/>
    </row>
    <row r="26" spans="1:10" ht="21.95" customHeight="1">
      <c r="A26" s="4">
        <v>24</v>
      </c>
      <c r="B26" s="11"/>
      <c r="C26" s="11"/>
      <c r="D26" s="7" t="s">
        <v>56</v>
      </c>
      <c r="E26" s="7" t="s">
        <v>57</v>
      </c>
      <c r="F26" s="9" t="s">
        <v>136</v>
      </c>
      <c r="G26" s="5"/>
      <c r="H26" s="5"/>
      <c r="I26" s="5"/>
      <c r="J26" s="4"/>
    </row>
    <row r="27" spans="1:10" ht="21.95" customHeight="1">
      <c r="A27" s="4">
        <v>25</v>
      </c>
      <c r="B27" s="11"/>
      <c r="C27" s="11"/>
      <c r="D27" s="7" t="s">
        <v>58</v>
      </c>
      <c r="E27" s="7" t="s">
        <v>59</v>
      </c>
      <c r="F27" s="9" t="s">
        <v>136</v>
      </c>
      <c r="G27" s="5"/>
      <c r="H27" s="5"/>
      <c r="I27" s="5"/>
      <c r="J27" s="4"/>
    </row>
    <row r="28" spans="1:10" ht="21.95" customHeight="1">
      <c r="A28" s="4">
        <v>26</v>
      </c>
      <c r="B28" s="11"/>
      <c r="C28" s="11"/>
      <c r="D28" s="7" t="s">
        <v>60</v>
      </c>
      <c r="E28" s="7" t="s">
        <v>61</v>
      </c>
      <c r="F28" s="9" t="s">
        <v>136</v>
      </c>
      <c r="G28" s="5"/>
      <c r="H28" s="5"/>
      <c r="I28" s="5"/>
      <c r="J28" s="4"/>
    </row>
    <row r="29" spans="1:10" ht="21.95" customHeight="1">
      <c r="A29" s="4">
        <v>27</v>
      </c>
      <c r="B29" s="11"/>
      <c r="C29" s="11"/>
      <c r="D29" s="7" t="s">
        <v>62</v>
      </c>
      <c r="E29" s="7" t="s">
        <v>63</v>
      </c>
      <c r="F29" s="9" t="s">
        <v>136</v>
      </c>
      <c r="G29" s="5"/>
      <c r="H29" s="5"/>
      <c r="I29" s="5"/>
      <c r="J29" s="4"/>
    </row>
    <row r="30" spans="1:10" ht="21.95" customHeight="1">
      <c r="A30" s="4">
        <v>28</v>
      </c>
      <c r="B30" s="11"/>
      <c r="C30" s="11"/>
      <c r="D30" s="7" t="s">
        <v>64</v>
      </c>
      <c r="E30" s="7" t="s">
        <v>65</v>
      </c>
      <c r="F30" s="9" t="s">
        <v>136</v>
      </c>
      <c r="G30" s="5"/>
      <c r="H30" s="5"/>
      <c r="I30" s="5"/>
      <c r="J30" s="4"/>
    </row>
    <row r="31" spans="1:10" ht="21.95" customHeight="1">
      <c r="A31" s="4">
        <v>29</v>
      </c>
      <c r="B31" s="11"/>
      <c r="C31" s="11"/>
      <c r="D31" s="7" t="s">
        <v>66</v>
      </c>
      <c r="E31" s="7" t="s">
        <v>67</v>
      </c>
      <c r="F31" s="9" t="s">
        <v>136</v>
      </c>
      <c r="G31" s="5"/>
      <c r="H31" s="5"/>
      <c r="I31" s="5"/>
      <c r="J31" s="4"/>
    </row>
    <row r="32" spans="1:10" ht="21.95" customHeight="1">
      <c r="A32" s="4">
        <v>30</v>
      </c>
      <c r="B32" s="11" t="s">
        <v>126</v>
      </c>
      <c r="C32" s="11" t="s">
        <v>127</v>
      </c>
      <c r="D32" s="7" t="s">
        <v>92</v>
      </c>
      <c r="E32" s="7" t="s">
        <v>93</v>
      </c>
      <c r="F32" s="9">
        <v>1103</v>
      </c>
      <c r="G32" s="5">
        <v>90.2</v>
      </c>
      <c r="H32" s="5">
        <v>82.6</v>
      </c>
      <c r="I32" s="5">
        <f t="shared" ref="I32:I44" si="0">G32*0.5+H32*0.5</f>
        <v>86.4</v>
      </c>
      <c r="J32" s="9" t="s">
        <v>137</v>
      </c>
    </row>
    <row r="33" spans="1:10" ht="21.95" customHeight="1">
      <c r="A33" s="4">
        <v>31</v>
      </c>
      <c r="B33" s="11"/>
      <c r="C33" s="11"/>
      <c r="D33" s="7" t="s">
        <v>104</v>
      </c>
      <c r="E33" s="7" t="s">
        <v>105</v>
      </c>
      <c r="F33" s="9">
        <v>1102</v>
      </c>
      <c r="G33" s="5">
        <v>80.400000000000006</v>
      </c>
      <c r="H33" s="5">
        <v>89.2</v>
      </c>
      <c r="I33" s="5">
        <f t="shared" si="0"/>
        <v>84.800000000000011</v>
      </c>
      <c r="J33" s="9" t="s">
        <v>137</v>
      </c>
    </row>
    <row r="34" spans="1:10" ht="21.95" customHeight="1">
      <c r="A34" s="4">
        <v>32</v>
      </c>
      <c r="B34" s="11"/>
      <c r="C34" s="11"/>
      <c r="D34" s="7" t="s">
        <v>76</v>
      </c>
      <c r="E34" s="7" t="s">
        <v>77</v>
      </c>
      <c r="F34" s="9">
        <v>1107</v>
      </c>
      <c r="G34" s="5">
        <v>78.2</v>
      </c>
      <c r="H34" s="5">
        <v>88.6</v>
      </c>
      <c r="I34" s="5">
        <f t="shared" si="0"/>
        <v>83.4</v>
      </c>
      <c r="J34" s="9" t="s">
        <v>137</v>
      </c>
    </row>
    <row r="35" spans="1:10" ht="21.95" customHeight="1">
      <c r="A35" s="4">
        <v>33</v>
      </c>
      <c r="B35" s="11"/>
      <c r="C35" s="11"/>
      <c r="D35" s="7" t="s">
        <v>74</v>
      </c>
      <c r="E35" s="7" t="s">
        <v>75</v>
      </c>
      <c r="F35" s="9">
        <v>1108</v>
      </c>
      <c r="G35" s="5">
        <v>81.400000000000006</v>
      </c>
      <c r="H35" s="5">
        <v>84.2</v>
      </c>
      <c r="I35" s="5">
        <f t="shared" si="0"/>
        <v>82.800000000000011</v>
      </c>
      <c r="J35" s="9" t="s">
        <v>137</v>
      </c>
    </row>
    <row r="36" spans="1:10" ht="21.95" customHeight="1">
      <c r="A36" s="4">
        <v>34</v>
      </c>
      <c r="B36" s="11"/>
      <c r="C36" s="11"/>
      <c r="D36" s="7" t="s">
        <v>110</v>
      </c>
      <c r="E36" s="7" t="s">
        <v>111</v>
      </c>
      <c r="F36" s="9">
        <v>1106</v>
      </c>
      <c r="G36" s="5">
        <v>86</v>
      </c>
      <c r="H36" s="5">
        <v>79.3</v>
      </c>
      <c r="I36" s="5">
        <f t="shared" si="0"/>
        <v>82.65</v>
      </c>
      <c r="J36" s="9" t="s">
        <v>137</v>
      </c>
    </row>
    <row r="37" spans="1:10" ht="21.95" customHeight="1">
      <c r="A37" s="4">
        <v>35</v>
      </c>
      <c r="B37" s="11"/>
      <c r="C37" s="11"/>
      <c r="D37" s="7" t="s">
        <v>88</v>
      </c>
      <c r="E37" s="7" t="s">
        <v>89</v>
      </c>
      <c r="F37" s="9">
        <v>1109</v>
      </c>
      <c r="G37" s="5">
        <v>83.2</v>
      </c>
      <c r="H37" s="5">
        <v>81.400000000000006</v>
      </c>
      <c r="I37" s="5">
        <f t="shared" si="0"/>
        <v>82.300000000000011</v>
      </c>
      <c r="J37" s="9" t="s">
        <v>137</v>
      </c>
    </row>
    <row r="38" spans="1:10" ht="21.95" customHeight="1">
      <c r="A38" s="4">
        <v>36</v>
      </c>
      <c r="B38" s="11"/>
      <c r="C38" s="11"/>
      <c r="D38" s="7" t="s">
        <v>72</v>
      </c>
      <c r="E38" s="7" t="s">
        <v>73</v>
      </c>
      <c r="F38" s="9">
        <v>1111</v>
      </c>
      <c r="G38" s="5">
        <v>84.8</v>
      </c>
      <c r="H38" s="5">
        <v>78</v>
      </c>
      <c r="I38" s="5">
        <f t="shared" si="0"/>
        <v>81.400000000000006</v>
      </c>
      <c r="J38" s="9" t="s">
        <v>137</v>
      </c>
    </row>
    <row r="39" spans="1:10" ht="21.95" customHeight="1">
      <c r="A39" s="4">
        <v>37</v>
      </c>
      <c r="B39" s="11"/>
      <c r="C39" s="11"/>
      <c r="D39" s="7" t="s">
        <v>84</v>
      </c>
      <c r="E39" s="7" t="s">
        <v>85</v>
      </c>
      <c r="F39" s="9">
        <v>1104</v>
      </c>
      <c r="G39" s="5">
        <v>78.599999999999994</v>
      </c>
      <c r="H39" s="5">
        <v>84</v>
      </c>
      <c r="I39" s="5">
        <f t="shared" si="0"/>
        <v>81.3</v>
      </c>
      <c r="J39" s="9" t="s">
        <v>137</v>
      </c>
    </row>
    <row r="40" spans="1:10" ht="21.95" customHeight="1">
      <c r="A40" s="4">
        <v>38</v>
      </c>
      <c r="B40" s="11"/>
      <c r="C40" s="11"/>
      <c r="D40" s="7" t="s">
        <v>90</v>
      </c>
      <c r="E40" s="7" t="s">
        <v>91</v>
      </c>
      <c r="F40" s="9">
        <v>1113</v>
      </c>
      <c r="G40" s="5">
        <v>81.599999999999994</v>
      </c>
      <c r="H40" s="5">
        <v>80.400000000000006</v>
      </c>
      <c r="I40" s="5">
        <f t="shared" si="0"/>
        <v>81</v>
      </c>
      <c r="J40" s="9" t="s">
        <v>137</v>
      </c>
    </row>
    <row r="41" spans="1:10" ht="21.95" customHeight="1">
      <c r="A41" s="4">
        <v>39</v>
      </c>
      <c r="B41" s="11"/>
      <c r="C41" s="11"/>
      <c r="D41" s="7" t="s">
        <v>80</v>
      </c>
      <c r="E41" s="7" t="s">
        <v>81</v>
      </c>
      <c r="F41" s="9">
        <v>1112</v>
      </c>
      <c r="G41" s="5">
        <v>81</v>
      </c>
      <c r="H41" s="5">
        <v>78.5</v>
      </c>
      <c r="I41" s="5">
        <f t="shared" si="0"/>
        <v>79.75</v>
      </c>
      <c r="J41" s="4"/>
    </row>
    <row r="42" spans="1:10" ht="21.95" customHeight="1">
      <c r="A42" s="4">
        <v>40</v>
      </c>
      <c r="B42" s="11"/>
      <c r="C42" s="11"/>
      <c r="D42" s="7" t="s">
        <v>70</v>
      </c>
      <c r="E42" s="7" t="s">
        <v>71</v>
      </c>
      <c r="F42" s="9">
        <v>1101</v>
      </c>
      <c r="G42" s="5">
        <v>76</v>
      </c>
      <c r="H42" s="5">
        <v>81.099999999999994</v>
      </c>
      <c r="I42" s="5">
        <f t="shared" si="0"/>
        <v>78.55</v>
      </c>
      <c r="J42" s="4"/>
    </row>
    <row r="43" spans="1:10" ht="21.95" customHeight="1">
      <c r="A43" s="4">
        <v>41</v>
      </c>
      <c r="B43" s="11"/>
      <c r="C43" s="11"/>
      <c r="D43" s="7" t="s">
        <v>78</v>
      </c>
      <c r="E43" s="7" t="s">
        <v>79</v>
      </c>
      <c r="F43" s="9">
        <v>1110</v>
      </c>
      <c r="G43" s="5">
        <v>79.599999999999994</v>
      </c>
      <c r="H43" s="5">
        <v>74.099999999999994</v>
      </c>
      <c r="I43" s="5">
        <f t="shared" si="0"/>
        <v>76.849999999999994</v>
      </c>
      <c r="J43" s="4"/>
    </row>
    <row r="44" spans="1:10" ht="21.95" customHeight="1">
      <c r="A44" s="4">
        <v>42</v>
      </c>
      <c r="B44" s="11"/>
      <c r="C44" s="11"/>
      <c r="D44" s="7" t="s">
        <v>98</v>
      </c>
      <c r="E44" s="7" t="s">
        <v>99</v>
      </c>
      <c r="F44" s="9">
        <v>1105</v>
      </c>
      <c r="G44" s="5">
        <v>75.8</v>
      </c>
      <c r="H44" s="5">
        <v>73.400000000000006</v>
      </c>
      <c r="I44" s="5">
        <f t="shared" si="0"/>
        <v>74.599999999999994</v>
      </c>
      <c r="J44" s="4"/>
    </row>
    <row r="45" spans="1:10" ht="21.95" customHeight="1">
      <c r="A45" s="4">
        <v>43</v>
      </c>
      <c r="B45" s="11"/>
      <c r="C45" s="11"/>
      <c r="D45" s="7" t="s">
        <v>82</v>
      </c>
      <c r="E45" s="7" t="s">
        <v>83</v>
      </c>
      <c r="F45" s="9" t="s">
        <v>136</v>
      </c>
      <c r="G45" s="5"/>
      <c r="H45" s="5"/>
      <c r="I45" s="5"/>
      <c r="J45" s="4"/>
    </row>
    <row r="46" spans="1:10" ht="21.95" customHeight="1">
      <c r="A46" s="4">
        <v>44</v>
      </c>
      <c r="B46" s="11"/>
      <c r="C46" s="11"/>
      <c r="D46" s="7" t="s">
        <v>86</v>
      </c>
      <c r="E46" s="7" t="s">
        <v>87</v>
      </c>
      <c r="F46" s="9" t="s">
        <v>136</v>
      </c>
      <c r="G46" s="5"/>
      <c r="H46" s="5"/>
      <c r="I46" s="5"/>
      <c r="J46" s="4"/>
    </row>
    <row r="47" spans="1:10" ht="21.95" customHeight="1">
      <c r="A47" s="4">
        <v>45</v>
      </c>
      <c r="B47" s="11"/>
      <c r="C47" s="11"/>
      <c r="D47" s="7" t="s">
        <v>94</v>
      </c>
      <c r="E47" s="7" t="s">
        <v>95</v>
      </c>
      <c r="F47" s="9" t="s">
        <v>136</v>
      </c>
      <c r="G47" s="5"/>
      <c r="H47" s="5"/>
      <c r="I47" s="5"/>
      <c r="J47" s="4"/>
    </row>
    <row r="48" spans="1:10" ht="21.95" customHeight="1">
      <c r="A48" s="4">
        <v>46</v>
      </c>
      <c r="B48" s="11"/>
      <c r="C48" s="11"/>
      <c r="D48" s="7" t="s">
        <v>96</v>
      </c>
      <c r="E48" s="7" t="s">
        <v>97</v>
      </c>
      <c r="F48" s="9" t="s">
        <v>136</v>
      </c>
      <c r="G48" s="5"/>
      <c r="H48" s="5"/>
      <c r="I48" s="5"/>
      <c r="J48" s="4"/>
    </row>
    <row r="49" spans="1:10" ht="21.95" customHeight="1">
      <c r="A49" s="4">
        <v>47</v>
      </c>
      <c r="B49" s="11"/>
      <c r="C49" s="11"/>
      <c r="D49" s="7" t="s">
        <v>100</v>
      </c>
      <c r="E49" s="7" t="s">
        <v>101</v>
      </c>
      <c r="F49" s="9" t="s">
        <v>136</v>
      </c>
      <c r="G49" s="5"/>
      <c r="H49" s="5"/>
      <c r="I49" s="5"/>
      <c r="J49" s="4"/>
    </row>
    <row r="50" spans="1:10" ht="21.95" customHeight="1">
      <c r="A50" s="4">
        <v>48</v>
      </c>
      <c r="B50" s="11"/>
      <c r="C50" s="11"/>
      <c r="D50" s="7" t="s">
        <v>102</v>
      </c>
      <c r="E50" s="7" t="s">
        <v>103</v>
      </c>
      <c r="F50" s="9" t="s">
        <v>136</v>
      </c>
      <c r="G50" s="5"/>
      <c r="H50" s="5"/>
      <c r="I50" s="5"/>
      <c r="J50" s="4"/>
    </row>
    <row r="51" spans="1:10" ht="21.95" customHeight="1">
      <c r="A51" s="4">
        <v>49</v>
      </c>
      <c r="B51" s="11"/>
      <c r="C51" s="11"/>
      <c r="D51" s="7" t="s">
        <v>106</v>
      </c>
      <c r="E51" s="7" t="s">
        <v>107</v>
      </c>
      <c r="F51" s="9" t="s">
        <v>136</v>
      </c>
      <c r="G51" s="5"/>
      <c r="H51" s="5"/>
      <c r="I51" s="5"/>
      <c r="J51" s="4"/>
    </row>
    <row r="52" spans="1:10" ht="21.95" customHeight="1">
      <c r="A52" s="4">
        <v>50</v>
      </c>
      <c r="B52" s="11"/>
      <c r="C52" s="11"/>
      <c r="D52" s="7" t="s">
        <v>108</v>
      </c>
      <c r="E52" s="7" t="s">
        <v>109</v>
      </c>
      <c r="F52" s="9" t="s">
        <v>136</v>
      </c>
      <c r="G52" s="5"/>
      <c r="H52" s="5"/>
      <c r="I52" s="5"/>
      <c r="J52" s="4"/>
    </row>
    <row r="53" spans="1:10" ht="21.95" customHeight="1">
      <c r="A53" s="4">
        <v>51</v>
      </c>
      <c r="B53" s="11"/>
      <c r="C53" s="11"/>
      <c r="D53" s="7" t="s">
        <v>112</v>
      </c>
      <c r="E53" s="7" t="s">
        <v>113</v>
      </c>
      <c r="F53" s="9" t="s">
        <v>136</v>
      </c>
      <c r="G53" s="5"/>
      <c r="H53" s="5"/>
      <c r="I53" s="5"/>
      <c r="J53" s="4"/>
    </row>
    <row r="54" spans="1:10" ht="21.95" customHeight="1">
      <c r="A54" s="4">
        <v>52</v>
      </c>
      <c r="B54" s="11"/>
      <c r="C54" s="11"/>
      <c r="D54" s="7" t="s">
        <v>114</v>
      </c>
      <c r="E54" s="7" t="s">
        <v>115</v>
      </c>
      <c r="F54" s="9" t="s">
        <v>136</v>
      </c>
      <c r="G54" s="5"/>
      <c r="H54" s="5"/>
      <c r="I54" s="5"/>
      <c r="J54" s="4"/>
    </row>
    <row r="55" spans="1:10" ht="21.95" customHeight="1">
      <c r="A55" s="4">
        <v>53</v>
      </c>
      <c r="B55" s="11"/>
      <c r="C55" s="11"/>
      <c r="D55" s="7" t="s">
        <v>116</v>
      </c>
      <c r="E55" s="7" t="s">
        <v>117</v>
      </c>
      <c r="F55" s="9" t="s">
        <v>136</v>
      </c>
      <c r="G55" s="5"/>
      <c r="H55" s="5"/>
      <c r="I55" s="5"/>
      <c r="J55" s="4"/>
    </row>
    <row r="56" spans="1:10" ht="21.95" customHeight="1">
      <c r="A56" s="4">
        <v>54</v>
      </c>
      <c r="B56" s="11"/>
      <c r="C56" s="11"/>
      <c r="D56" s="7" t="s">
        <v>118</v>
      </c>
      <c r="E56" s="7" t="s">
        <v>119</v>
      </c>
      <c r="F56" s="9" t="s">
        <v>136</v>
      </c>
      <c r="G56" s="5"/>
      <c r="H56" s="5"/>
      <c r="I56" s="5"/>
      <c r="J56" s="4"/>
    </row>
    <row r="57" spans="1:10" ht="21.95" customHeight="1">
      <c r="A57" s="4">
        <v>55</v>
      </c>
      <c r="B57" s="11"/>
      <c r="C57" s="11"/>
      <c r="D57" s="7" t="s">
        <v>120</v>
      </c>
      <c r="E57" s="7" t="s">
        <v>121</v>
      </c>
      <c r="F57" s="9" t="s">
        <v>136</v>
      </c>
      <c r="G57" s="5"/>
      <c r="H57" s="5"/>
      <c r="I57" s="5"/>
      <c r="J57" s="4"/>
    </row>
    <row r="58" spans="1:10" ht="21.95" customHeight="1">
      <c r="A58" s="4">
        <v>56</v>
      </c>
      <c r="B58" s="11"/>
      <c r="C58" s="11"/>
      <c r="D58" s="7" t="s">
        <v>122</v>
      </c>
      <c r="E58" s="7" t="s">
        <v>123</v>
      </c>
      <c r="F58" s="9" t="s">
        <v>136</v>
      </c>
      <c r="G58" s="5"/>
      <c r="H58" s="5"/>
      <c r="I58" s="5"/>
      <c r="J58" s="4"/>
    </row>
    <row r="59" spans="1:10" ht="21.95" customHeight="1">
      <c r="A59" s="4">
        <v>57</v>
      </c>
      <c r="B59" s="11"/>
      <c r="C59" s="11"/>
      <c r="D59" s="7" t="s">
        <v>124</v>
      </c>
      <c r="E59" s="7" t="s">
        <v>125</v>
      </c>
      <c r="F59" s="9" t="s">
        <v>136</v>
      </c>
      <c r="G59" s="5"/>
      <c r="H59" s="5"/>
      <c r="I59" s="5"/>
      <c r="J59" s="4"/>
    </row>
    <row r="60" spans="1:10" ht="21.95" customHeight="1">
      <c r="A60" s="4">
        <v>58</v>
      </c>
      <c r="B60" s="11" t="s">
        <v>134</v>
      </c>
      <c r="C60" s="11" t="s">
        <v>127</v>
      </c>
      <c r="D60" s="7" t="s">
        <v>128</v>
      </c>
      <c r="E60" s="7" t="s">
        <v>129</v>
      </c>
      <c r="F60" s="9">
        <v>1201</v>
      </c>
      <c r="G60" s="5">
        <v>88.6</v>
      </c>
      <c r="H60" s="5">
        <v>80.599999999999994</v>
      </c>
      <c r="I60" s="5">
        <f>G60*0.5+H60*0.5</f>
        <v>84.6</v>
      </c>
      <c r="J60" s="9" t="s">
        <v>137</v>
      </c>
    </row>
    <row r="61" spans="1:10" ht="21.95" customHeight="1">
      <c r="A61" s="4">
        <v>59</v>
      </c>
      <c r="B61" s="11"/>
      <c r="C61" s="11"/>
      <c r="D61" s="7" t="s">
        <v>130</v>
      </c>
      <c r="E61" s="7" t="s">
        <v>131</v>
      </c>
      <c r="F61" s="9" t="s">
        <v>136</v>
      </c>
      <c r="G61" s="5"/>
      <c r="H61" s="5"/>
      <c r="I61" s="5"/>
      <c r="J61" s="4"/>
    </row>
    <row r="62" spans="1:10" ht="21.95" customHeight="1">
      <c r="A62" s="4">
        <v>60</v>
      </c>
      <c r="B62" s="11"/>
      <c r="C62" s="11"/>
      <c r="D62" s="7" t="s">
        <v>132</v>
      </c>
      <c r="E62" s="7" t="s">
        <v>133</v>
      </c>
      <c r="F62" s="9" t="s">
        <v>136</v>
      </c>
      <c r="G62" s="5"/>
      <c r="H62" s="5"/>
      <c r="I62" s="5"/>
      <c r="J62" s="4"/>
    </row>
  </sheetData>
  <sortState ref="D32:J59">
    <sortCondition descending="1" ref="I32:I59"/>
  </sortState>
  <mergeCells count="7">
    <mergeCell ref="A1:J1"/>
    <mergeCell ref="B32:B59"/>
    <mergeCell ref="C32:C59"/>
    <mergeCell ref="B60:B62"/>
    <mergeCell ref="C60:C62"/>
    <mergeCell ref="C3:C31"/>
    <mergeCell ref="B3:B31"/>
  </mergeCells>
  <phoneticPr fontId="0" type="noConversion"/>
  <pageMargins left="0.118055555555556" right="0.118055555555556" top="0.74791666666666701" bottom="0.74791666666666701" header="0.31388888888888899" footer="0.31388888888888899"/>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汇总表 (2)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lastPrinted>2022-05-26T06:23:00Z</cp:lastPrinted>
  <dcterms:created xsi:type="dcterms:W3CDTF">2006-09-14T03:21:00Z</dcterms:created>
  <dcterms:modified xsi:type="dcterms:W3CDTF">2022-05-26T06:37:29Z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