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766" activeTab="4"/>
  </bookViews>
  <sheets>
    <sheet name="包钢集团" sheetId="1" r:id="rId1"/>
    <sheet name="美科硅能源" sheetId="2" r:id="rId2"/>
    <sheet name="和光新材料" sheetId="3" r:id="rId3"/>
    <sheet name="通威高纯晶硅" sheetId="4" r:id="rId4"/>
    <sheet name="鑫元硅材料" sheetId="5" r:id="rId5"/>
  </sheets>
  <definedNames/>
  <calcPr fullCalcOnLoad="1"/>
</workbook>
</file>

<file path=xl/sharedStrings.xml><?xml version="1.0" encoding="utf-8"?>
<sst xmlns="http://schemas.openxmlformats.org/spreadsheetml/2006/main" count="176" uniqueCount="110">
  <si>
    <t>2022年包头市引进重点产业博士硕士岗位需求目录</t>
  </si>
  <si>
    <t>填表单位：包钢（集团）公司</t>
  </si>
  <si>
    <t>截止日期：2022年12月</t>
  </si>
  <si>
    <r>
      <t>单位简介：</t>
    </r>
    <r>
      <rPr>
        <sz val="11"/>
        <rFont val="宋体"/>
        <family val="0"/>
      </rPr>
      <t xml:space="preserve">
    </t>
    </r>
    <r>
      <rPr>
        <sz val="11"/>
        <rFont val="黑体"/>
        <family val="3"/>
      </rPr>
      <t>包钢于1954年成立，是国家在“一五”期间建设的156个重点项目之一，是新中国在少数民族地区建设的第一个大型钢铁企业，是周恩来总理唯一为其投产剪彩的钢铁企业，是习近平总书记指出的内蒙古创造了“齐心协力建包钢”历史佳话的地方。经过60多年的发展，现已成为世界最大的稀土工业基地和我国重要的钢铁工业基地，拥有“包钢股份”和“北方稀土”两个上市公司，资产总额突破2000亿元。拥有钢铁、稀土、矿业等4个国家级技术中心，建设有白云鄂博资源综合利用国家重点实验室、院士专家工作站、博士后科研工作站、中试基地等行业一流研发平台。面向未来，包钢坚持以习近平新时代中国特色社会主义思想为指引，深入落实“12367”发展思路，形成以钢铁、稀土两大主业和资源及综合利用、物流、煤焦化工、节能环保、装备及现代服务五大新兴产业格局，努力打造国内一流企业、建设现代化新包钢。</t>
    </r>
  </si>
  <si>
    <r>
      <rPr>
        <sz val="12"/>
        <rFont val="黑体"/>
        <family val="3"/>
      </rPr>
      <t>序号</t>
    </r>
  </si>
  <si>
    <r>
      <rPr>
        <sz val="12"/>
        <rFont val="黑体"/>
        <family val="3"/>
      </rPr>
      <t>用人单位</t>
    </r>
  </si>
  <si>
    <r>
      <rPr>
        <sz val="12"/>
        <rFont val="黑体"/>
        <family val="3"/>
      </rPr>
      <t>岗位</t>
    </r>
  </si>
  <si>
    <r>
      <rPr>
        <sz val="12"/>
        <rFont val="黑体"/>
        <family val="3"/>
      </rPr>
      <t>人数</t>
    </r>
  </si>
  <si>
    <r>
      <rPr>
        <sz val="12"/>
        <rFont val="黑体"/>
        <family val="3"/>
      </rPr>
      <t>招聘引才要求条件</t>
    </r>
  </si>
  <si>
    <r>
      <rPr>
        <sz val="12"/>
        <rFont val="黑体"/>
        <family val="3"/>
      </rPr>
      <t>学历要求</t>
    </r>
  </si>
  <si>
    <r>
      <rPr>
        <sz val="12"/>
        <rFont val="黑体"/>
        <family val="3"/>
      </rPr>
      <t>专业要求</t>
    </r>
  </si>
  <si>
    <r>
      <rPr>
        <sz val="12"/>
        <rFont val="黑体"/>
        <family val="3"/>
      </rPr>
      <t>能力及其他要求</t>
    </r>
  </si>
  <si>
    <r>
      <rPr>
        <sz val="12"/>
        <rFont val="黑体"/>
        <family val="3"/>
      </rPr>
      <t>相关待遇</t>
    </r>
  </si>
  <si>
    <t>包钢（集团）公司</t>
  </si>
  <si>
    <t>专业技术岗</t>
  </si>
  <si>
    <t>博士
研究生</t>
  </si>
  <si>
    <t>采矿工程、矿物加工工程、地质工程、资源勘查、钢铁冶金、金属材料(热处理）、材料成型及控制等相关专业。</t>
  </si>
  <si>
    <t>工作地点：包头市。</t>
  </si>
  <si>
    <t>面议。</t>
  </si>
  <si>
    <t>硕士
研究生</t>
  </si>
  <si>
    <t>采矿工程、矿物加工工程、地质工程、资源勘查、钢铁冶金、金属材料(热处理）、材料成型及控制、机械工程、电气自动化等相关专业。</t>
  </si>
  <si>
    <t>联系方式</t>
  </si>
  <si>
    <t>联系人： 董泽军                联系电话：0472-2669226            电子邮箱：772800931@qq.com
         刁丽媛                          0472-5179226                      zhaopin2022@brire.com</t>
  </si>
  <si>
    <t>填表单位：包头美科硅能源有限公司</t>
  </si>
  <si>
    <r>
      <t>单位简介：</t>
    </r>
    <r>
      <rPr>
        <b/>
        <sz val="11"/>
        <rFont val="黑体"/>
        <family val="3"/>
      </rPr>
      <t xml:space="preserve">
    </t>
    </r>
    <r>
      <rPr>
        <sz val="11"/>
        <rFont val="黑体"/>
        <family val="3"/>
      </rPr>
      <t>包头美科硅能源有限公司位于包头市昆都仑区金属深加工园区拓业路1号，成立于2018年7月18日，注册资本10.86亿元，是一家专业从事单晶拉棒、硅片及硅材料研发制造的国家级高新技术现代化企业。公司隶属于江苏美科太阳能科技股份有限公司，产业经验传承于环太集团，起始于2003年，是将太阳能晶硅线切割技术引入中国的先驱者。目前建有16GW单晶拉棒、截断、开方、磨倒、切片、清洗分选先进工艺生产线，2021年年产值49.1亿元，现有员工2000余人。三期10GW单晶项目于2022年3月建设、7月初投产，新增岗位1500多个，2022年预计年产值100亿元。</t>
    </r>
  </si>
  <si>
    <t>相关待遇</t>
  </si>
  <si>
    <t>包头美科硅能源有限公司</t>
  </si>
  <si>
    <t>单晶研发工程师</t>
  </si>
  <si>
    <t>硅材料、物理、光伏类相关专业</t>
  </si>
  <si>
    <r>
      <t>1.</t>
    </r>
    <r>
      <rPr>
        <sz val="11"/>
        <rFont val="黑体"/>
        <family val="3"/>
      </rPr>
      <t>学习能力强，专业知识扎实</t>
    </r>
    <r>
      <rPr>
        <sz val="11"/>
        <rFont val="黑体"/>
        <family val="3"/>
      </rPr>
      <t>,</t>
    </r>
    <r>
      <rPr>
        <sz val="11"/>
        <rFont val="黑体"/>
        <family val="3"/>
      </rPr>
      <t xml:space="preserve">有实践经验者和专业特长优先；
</t>
    </r>
    <r>
      <rPr>
        <sz val="11"/>
        <rFont val="黑体"/>
        <family val="3"/>
      </rPr>
      <t>2.</t>
    </r>
    <r>
      <rPr>
        <sz val="11"/>
        <rFont val="黑体"/>
        <family val="3"/>
      </rPr>
      <t>具有较强的沟通协调能力，良好的团队合作精神，执行力强；</t>
    </r>
    <r>
      <rPr>
        <sz val="11"/>
        <rFont val="黑体"/>
        <family val="3"/>
      </rPr>
      <t xml:space="preserve">
3.</t>
    </r>
    <r>
      <rPr>
        <sz val="11"/>
        <rFont val="黑体"/>
        <family val="3"/>
      </rPr>
      <t xml:space="preserve">勇于接受挑战和承受工作压力，能在基层岗位接受锻炼；
</t>
    </r>
    <r>
      <rPr>
        <sz val="11"/>
        <rFont val="黑体"/>
        <family val="3"/>
      </rPr>
      <t>4.</t>
    </r>
    <r>
      <rPr>
        <sz val="11"/>
        <rFont val="黑体"/>
        <family val="3"/>
      </rPr>
      <t>具有奋斗和担当精神，成绩优秀，学生干部及三好学生优先；</t>
    </r>
    <r>
      <rPr>
        <sz val="11"/>
        <rFont val="黑体"/>
        <family val="3"/>
      </rPr>
      <t xml:space="preserve">
5.</t>
    </r>
    <r>
      <rPr>
        <sz val="11"/>
        <rFont val="黑体"/>
        <family val="3"/>
      </rPr>
      <t>具备招聘岗位所要求的其他知识和专业技能及资格证书等。</t>
    </r>
  </si>
  <si>
    <t xml:space="preserve">1.工资：
博士：面议；
硕士：综合年薪10万-15万元。
2.福利待遇：
①入职享受六险一金；
②年终奖、项目奖励、提产激励、高温高寒补贴、特岗津贴、技能津贴、特岗津贴、提案改善奖励、项目研发激励；
③带薪年休假、节日福利、各类补贴、免费通勤车、免费员工宿舍、免费工作餐；
3.公司长期为员工提供学历晋升教育平台。                                                 </t>
  </si>
  <si>
    <t>单晶工艺工程师</t>
  </si>
  <si>
    <t>单晶设备工程师</t>
  </si>
  <si>
    <t>机械、电气相关专业</t>
  </si>
  <si>
    <t>机加设备工程师</t>
  </si>
  <si>
    <t>机械类相关专业</t>
  </si>
  <si>
    <t>自动化工程师</t>
  </si>
  <si>
    <t>电气自动化相关专业</t>
  </si>
  <si>
    <t>安全环保工程师</t>
  </si>
  <si>
    <t>安全工程、环境工程相关专业</t>
  </si>
  <si>
    <t xml:space="preserve">联系人：薛少萍               联系电话：0472-5226586             电子邮箱：xp.xue@meikesolar.com </t>
  </si>
  <si>
    <r>
      <t>填表单位：</t>
    </r>
    <r>
      <rPr>
        <sz val="12"/>
        <rFont val="Times New Roman"/>
        <family val="1"/>
      </rPr>
      <t xml:space="preserve"> </t>
    </r>
    <r>
      <rPr>
        <sz val="12"/>
        <rFont val="黑体"/>
        <family val="3"/>
      </rPr>
      <t>和光新材料（包头）有限公司</t>
    </r>
  </si>
  <si>
    <r>
      <t xml:space="preserve">单位简介：
    </t>
    </r>
    <r>
      <rPr>
        <sz val="11"/>
        <rFont val="黑体"/>
        <family val="3"/>
      </rPr>
      <t>和光新材料（包头）有限公司为内蒙古和光新能源有限公司全资子公司，成立于2021年11月；现处于待建期，其母公司内蒙古和光新能源有限公司为国内一流的方硅芯生产制造型高新技术企业，公司始终秉承“客户至上，品质为先”的经营理念，生产基地分布在内蒙、宁夏和江阴。公司经过不断地技术积累和持续创新，逐步形成了以碎料（0.2-1mm/1-3mm）为核心的“碎/粉料方硅芯/硅芯晶棒”生产工艺。“持续为客户降本”是公司成立之初的使命，公司致力于服务下游客户，持续为客户创造价值。公司产品品质行业领先，种类齐全，合作模式多样。公司倡导绿色发展，专注于国内外方硅芯应用发展前沿和产业前端，致力于成为中国领先的光伏核心辅材供应商。公司目前硅芯晶棒产能3000吨/年，方硅芯产能300万支/年，服务行业多晶硅产量约20万吨，目前产品市场占有率已达40%。未来三年根据市场增长需求逐步扩产至10000吨/年，方硅芯产能将达1000万支/年。</t>
    </r>
  </si>
  <si>
    <t>和光新材料（包头）有限公司</t>
  </si>
  <si>
    <t>研发</t>
  </si>
  <si>
    <t>材料学、光伏、电气工程与自动化</t>
  </si>
  <si>
    <r>
      <t>开展单晶硅、多晶硅等材料的研究与开发工作；负责带领研究团队完成科研计划书规定的研究内容；统筹所在团队学术论文、专</t>
    </r>
    <r>
      <rPr>
        <sz val="11"/>
        <rFont val="黑体"/>
        <family val="3"/>
      </rPr>
      <t xml:space="preserve"> </t>
    </r>
    <r>
      <rPr>
        <sz val="11"/>
        <rFont val="黑体"/>
        <family val="3"/>
      </rPr>
      <t>利、参与或独立进行项目申报；在相关专业范围内组织开展科研项目，并完成其他需要的工作。</t>
    </r>
  </si>
  <si>
    <t>公司提供住房、科研项目启动经费等，工资待遇可谈。</t>
  </si>
  <si>
    <t>开展单晶硅、多晶硅等材料的研究与开发工作；负责带领研究团队完成科研计划书规定的研究内容；统筹所在团队学术论文、专 利、参与或独立进行项目申报；在相关专业范围内组织开展科研项目，并完成其他需要的工作。</t>
  </si>
  <si>
    <t>联系人： 李帅                   联系电话： 15661588158                     电子邮箱：ls@hega-tceh.com</t>
  </si>
  <si>
    <t>填表单位：内蒙古通威高纯晶硅有限公司</t>
  </si>
  <si>
    <r>
      <t xml:space="preserve">单位简介：
    </t>
    </r>
    <r>
      <rPr>
        <sz val="10"/>
        <rFont val="黑体"/>
        <family val="3"/>
      </rPr>
      <t>内蒙古通威高纯晶硅有限公司成立于2017年7月，注册资本28亿，是中国500强企业——(通威股份:股票编码600438)旗下永祥股份在包头投资设立的子公司，位于包头市昆都仑区金属深加工园区内。公司一期2.5万吨高纯晶硅项目投资32亿元，2018年1月开工建设，2019年1月正式投产；二期5万吨高纯晶硅项目投资42亿元，于2021年启动建设。目前公司在职员工1600人。公司拥有国内一流技术专家和化工新能源管理团队,是专业从事高纯晶硅（多晶硅、单晶硅、电子级多晶硅）研究、开发、生产、销售的高科技型企业，致力于发展清洁能源，打造高纯晶硅及光伏产业的行业标杆。公司荣获国家级“高新技术企业”、内蒙古自治区“企业技术中心”和自治区“ 企业技术研发中心”、自治区“绿色工厂”称号。</t>
    </r>
  </si>
  <si>
    <t>内蒙古通威
高纯晶硅有
限公司
（社会招聘）</t>
  </si>
  <si>
    <t>工艺工程师</t>
  </si>
  <si>
    <t>化工、设备相关专业</t>
  </si>
  <si>
    <t>1.负责多晶硅生产工艺管理（还原、精馏、冷氢化、回收）；
2.负责属地工艺提升、技改、科技创新等；
3.负责属地人员工艺培训；
4.3年以上多晶硅生产管理经验；
5.良好的沟通能力，身心健康。</t>
  </si>
  <si>
    <t>月度收入：面议
年度综合收入：
40万元以上</t>
  </si>
  <si>
    <t>月度收入：
1万-1.7万元
年度综合收入：
30万元以上</t>
  </si>
  <si>
    <t>设备工程师</t>
  </si>
  <si>
    <t>过程控制、化工、机械相关专业</t>
  </si>
  <si>
    <t>1.负责公司设备日常管理、维修管理、台账管理等工作；
2.负责专项维修指导工作；
3.3年以上设备管理经验，有多晶硅企业设备工作经验者优先；
4.良好的沟通协调能力，身心健康。</t>
  </si>
  <si>
    <t>月度收入：
1万-1.5万元
年度综合收入：
25万元以上</t>
  </si>
  <si>
    <t>安全工程师</t>
  </si>
  <si>
    <t>化工、安全、环保等相关专业</t>
  </si>
  <si>
    <t>1.负责公司属地安全日常工作管理；
2.负责公司属地人员培训工作；
3.执行国家、地方、公司相关安全管理制度，负责属地日常安全管理工作；
4.具有1年以上化工企业管理经验；
5.良好的沟通协调能力；
6.具有中级注册安全工程师证（化工）。</t>
  </si>
  <si>
    <t>仪表工程师（现场/DCS）</t>
  </si>
  <si>
    <t>自动化相关专业</t>
  </si>
  <si>
    <t>1.负责仪表设备日常管理、台账管理等工作；
2.负责指导仪表维保、维修工作；
3.负责专项仪表/DCS调试指导工作；
4.3年以上仪表设备/DCS管理经验，有多晶硅企业设备工作经验者优先。</t>
  </si>
  <si>
    <t>内蒙古通威
高纯晶硅有
限公司
（校园招聘）</t>
  </si>
  <si>
    <t>工艺技术储备</t>
  </si>
  <si>
    <t>化学工程、应用化学、化学等化工类</t>
  </si>
  <si>
    <t>1.品行良好，学习成绩优秀，无挂科；
2.在校期问担任学生干部、党员（预备党员）获奖学金或校级以上先进优先；
3.有强烈意愿从事光伏行业优先。</t>
  </si>
  <si>
    <t>月度收入：
0.8万-1.3万元
年度综合收入：
12万-24万元</t>
  </si>
  <si>
    <t>设备技术储备</t>
  </si>
  <si>
    <t>设备、机械、电气、仪表类</t>
  </si>
  <si>
    <t>安全技术储备</t>
  </si>
  <si>
    <t>安全工程</t>
  </si>
  <si>
    <t>联系人：张琳                           联系电话：18604726128                     电子邮箱：zp@yongx.net</t>
  </si>
  <si>
    <t>填表单位：内蒙古鑫元硅材料科技有限公司</t>
  </si>
  <si>
    <r>
      <t>截止日期：</t>
    </r>
    <r>
      <rPr>
        <sz val="12"/>
        <rFont val="黑体"/>
        <family val="3"/>
      </rPr>
      <t>2022</t>
    </r>
    <r>
      <rPr>
        <sz val="12"/>
        <rFont val="黑体"/>
        <family val="3"/>
      </rPr>
      <t>年</t>
    </r>
    <r>
      <rPr>
        <sz val="12"/>
        <rFont val="黑体"/>
        <family val="3"/>
      </rPr>
      <t>8</t>
    </r>
    <r>
      <rPr>
        <sz val="12"/>
        <rFont val="黑体"/>
        <family val="3"/>
      </rPr>
      <t>月</t>
    </r>
  </si>
  <si>
    <r>
      <t xml:space="preserve">单位简介：
</t>
    </r>
    <r>
      <rPr>
        <sz val="10"/>
        <rFont val="黑体"/>
        <family val="3"/>
      </rPr>
      <t>公司主要从事颗粒硅研发、生产和销售及相关配套新能源业务，公司成立于2021年4月2日，座落于内蒙古包头市金属深加工园区，是中国500强企业协鑫（集团）股份有限公司旗下公司。公司“年产30万吨颗粒硅及50万吨纳米硅”项目，占地5000亩，项目共分三期建设，一期实现年产10万吨颗粒硅产能。十多年来，协鑫不断推动多晶硅产品技术多元发展，研发出完全具有自主知识产权的FBR法颗粒硅并实现万吨级量产，主导制定FBR法颗粒硅的国际标准1项，国家标准2项，授权专利136项。FBR法颗粒硅生产工艺相比传统改良西门子法，新建工厂投资降低30%，综合电耗降低65%，生产技术和产品质量均处于世界领先地位。2021年5月，协鑫FBR法颗粒硅经中国质量认证中心认证，碳足迹数值20.74千克二氧化碳当量，刷新世界纪录，各项指标均符合并领先于“碳中和”工艺要求，颗粒硅全面应用将加速光伏产业制造端“碳中和”目标实现。公司牢记“专注绿色发展，持续改善人类生存环境”的初心和使命，弘扬“创业、创新、争先、领先”的企业精神，恪守“价值引领、创新驱动，奋斗为本、协同一家”的核心价值观。</t>
    </r>
  </si>
  <si>
    <t>序号</t>
  </si>
  <si>
    <t>用人单位</t>
  </si>
  <si>
    <t>岗位</t>
  </si>
  <si>
    <t>人数</t>
  </si>
  <si>
    <t>招聘引才要求条件</t>
  </si>
  <si>
    <t>学历要求</t>
  </si>
  <si>
    <t>专业要求</t>
  </si>
  <si>
    <t>能力及其他要求</t>
  </si>
  <si>
    <t>内蒙古鑫元硅材料科技有限公司</t>
  </si>
  <si>
    <t>化工管培生
（科研方向）</t>
  </si>
  <si>
    <t>博士研究生</t>
  </si>
  <si>
    <t>化学、化学工程、材料化学等相关专业</t>
  </si>
  <si>
    <t>1.熟悉并掌握企业所涉及的化工知识、化工操作原理及工艺控制要求；
2.有较强的化学化工理论基础，熟悉并掌握化工生产相关知识；
3.英语六级。</t>
  </si>
  <si>
    <t>薪资面议、六险一金（公积金包头市最高比例）、免费体检、就餐补贴、面试住宿、节日慰问、定期培训、交通补贴（免费通勤）。</t>
  </si>
  <si>
    <t>化工管培生</t>
  </si>
  <si>
    <t>硕士研究生</t>
  </si>
  <si>
    <t>化学工程与工艺、化学工程与技术、应用化学、化学工程、材料化学等相关专业</t>
  </si>
  <si>
    <t>1.熟悉并掌握企业所涉及的化工知识、化工操作原理及工艺控制要求；
2.有较强的化学化工理论基础，熟悉并掌握化工生产相关知识；
3.通过英语六级优先。</t>
  </si>
  <si>
    <r>
      <t>月薪：</t>
    </r>
    <r>
      <rPr>
        <sz val="10"/>
        <rFont val="黑体"/>
        <family val="3"/>
      </rPr>
      <t>7000-10000</t>
    </r>
    <r>
      <rPr>
        <sz val="10"/>
        <rFont val="黑体"/>
        <family val="3"/>
      </rPr>
      <t>元</t>
    </r>
  </si>
  <si>
    <t>化工管培生
（冶金方向）</t>
  </si>
  <si>
    <t>冶金工程、材料与化工等相关专业</t>
  </si>
  <si>
    <t>1.熟悉并掌握企业所涉及的冶金、材料相关知识；
2.有较强的冶金、材料相关专业知识；
3.通过英语六级优先。</t>
  </si>
  <si>
    <t>自动化运行</t>
  </si>
  <si>
    <t>控制工程、自动化、机器人工程、机器人科学与工程、 控制科学与工程、电子与通信工程、信息与通信工程、机械工程等相关专业</t>
  </si>
  <si>
    <t>1.熟悉并掌握电气、自动化、机械、机器人等专业知识；
2.有较强的自主动手能力；
3.通过英语6级者优先。</t>
  </si>
  <si>
    <t>电气运行</t>
  </si>
  <si>
    <t>电气工程自动化、自动化等相关专业</t>
  </si>
  <si>
    <t>1.熟悉并掌握企业所涉及的机械自动化、电气自动化等专业知识；
2.有较强的机械自动化、电气自动化理论基础，熟悉并掌握生产相关知识。</t>
  </si>
  <si>
    <t>联系人：赵越                   联系电话： 18047201000                         电子邮箱：nmxyhr@gcl-power.com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</si>
</sst>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sz val="20"/>
      <name val="宋体"/>
      <family val="0"/>
    </font>
    <font>
      <sz val="12"/>
      <name val="黑体"/>
      <family val="3"/>
    </font>
    <font>
      <sz val="11"/>
      <color indexed="8"/>
      <name val="宋体"/>
      <family val="0"/>
    </font>
    <font>
      <sz val="10"/>
      <name val="黑体"/>
      <family val="3"/>
    </font>
    <font>
      <sz val="20"/>
      <name val="黑体"/>
      <family val="3"/>
    </font>
    <font>
      <sz val="20"/>
      <name val="Times New Roman"/>
      <family val="1"/>
    </font>
    <font>
      <b/>
      <sz val="10"/>
      <name val="宋体"/>
      <family val="0"/>
    </font>
    <font>
      <sz val="10"/>
      <color indexed="8"/>
      <name val="黑体"/>
      <family val="3"/>
    </font>
    <font>
      <sz val="10.5"/>
      <color indexed="8"/>
      <name val="宋体"/>
      <family val="0"/>
    </font>
    <font>
      <sz val="10.5"/>
      <name val="黑体"/>
      <family val="3"/>
    </font>
    <font>
      <sz val="11"/>
      <name val="黑体"/>
      <family val="3"/>
    </font>
    <font>
      <sz val="10"/>
      <name val="Times New Roman"/>
      <family val="1"/>
    </font>
    <font>
      <sz val="12"/>
      <name val="Times New Roman"/>
      <family val="1"/>
    </font>
    <font>
      <b/>
      <sz val="11"/>
      <name val="宋体"/>
      <family val="0"/>
    </font>
    <font>
      <sz val="11"/>
      <name val="Times New Roman"/>
      <family val="1"/>
    </font>
    <font>
      <sz val="11"/>
      <color indexed="9"/>
      <name val="宋体"/>
      <family val="0"/>
    </font>
    <font>
      <b/>
      <sz val="11"/>
      <color indexed="8"/>
      <name val="宋体"/>
      <family val="0"/>
    </font>
    <font>
      <b/>
      <sz val="11"/>
      <color indexed="53"/>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b/>
      <sz val="11"/>
      <color indexed="9"/>
      <name val="宋体"/>
      <family val="0"/>
    </font>
    <font>
      <u val="single"/>
      <sz val="11"/>
      <color indexed="12"/>
      <name val="宋体"/>
      <family val="0"/>
    </font>
    <font>
      <sz val="11"/>
      <color indexed="62"/>
      <name val="宋体"/>
      <family val="0"/>
    </font>
    <font>
      <sz val="11"/>
      <color indexed="19"/>
      <name val="宋体"/>
      <family val="0"/>
    </font>
    <font>
      <sz val="11"/>
      <color indexed="17"/>
      <name val="宋体"/>
      <family val="0"/>
    </font>
    <font>
      <u val="single"/>
      <sz val="11"/>
      <color indexed="20"/>
      <name val="宋体"/>
      <family val="0"/>
    </font>
    <font>
      <b/>
      <sz val="11"/>
      <color indexed="63"/>
      <name val="宋体"/>
      <family val="0"/>
    </font>
    <font>
      <sz val="11"/>
      <color indexed="10"/>
      <name val="宋体"/>
      <family val="0"/>
    </font>
    <font>
      <i/>
      <sz val="11"/>
      <color indexed="23"/>
      <name val="宋体"/>
      <family val="0"/>
    </font>
    <font>
      <b/>
      <sz val="18"/>
      <color indexed="54"/>
      <name val="宋体"/>
      <family val="0"/>
    </font>
    <font>
      <sz val="11"/>
      <color indexed="53"/>
      <name val="宋体"/>
      <family val="0"/>
    </font>
    <font>
      <b/>
      <sz val="11"/>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黑体"/>
      <family val="3"/>
    </font>
    <font>
      <sz val="10.5"/>
      <color theme="1"/>
      <name val="Calibri"/>
      <family val="0"/>
    </font>
    <font>
      <b/>
      <sz val="11"/>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81">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36" fillId="0" borderId="0" xfId="0" applyFont="1" applyFill="1" applyAlignment="1">
      <alignment/>
    </xf>
    <xf numFmtId="0" fontId="5" fillId="0" borderId="0" xfId="0" applyFont="1" applyFill="1" applyAlignment="1">
      <alignment/>
    </xf>
    <xf numFmtId="0" fontId="0" fillId="0" borderId="0" xfId="0" applyFill="1" applyAlignment="1">
      <alignment/>
    </xf>
    <xf numFmtId="0" fontId="0" fillId="0" borderId="0" xfId="0" applyFill="1" applyAlignment="1">
      <alignment horizont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right" vertical="center" wrapText="1"/>
    </xf>
    <xf numFmtId="0" fontId="8" fillId="0" borderId="9"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9" xfId="0" applyFont="1" applyFill="1" applyBorder="1" applyAlignment="1">
      <alignment horizontal="justify" vertical="center" wrapText="1"/>
    </xf>
    <xf numFmtId="0" fontId="5" fillId="0" borderId="9" xfId="0" applyFont="1" applyFill="1" applyBorder="1" applyAlignment="1">
      <alignment horizontal="center" vertical="center"/>
    </xf>
    <xf numFmtId="0" fontId="56" fillId="0" borderId="0" xfId="0" applyFont="1" applyAlignment="1">
      <alignment horizontal="justify" vertical="center"/>
    </xf>
    <xf numFmtId="0" fontId="5" fillId="6" borderId="9"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6" xfId="0" applyFont="1" applyFill="1" applyBorder="1" applyAlignment="1">
      <alignment horizontal="center" vertical="center"/>
    </xf>
    <xf numFmtId="0" fontId="57"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8" fillId="0" borderId="9" xfId="0" applyFont="1" applyFill="1" applyBorder="1" applyAlignment="1">
      <alignment horizontal="justify" vertical="center" wrapText="1"/>
    </xf>
    <xf numFmtId="0" fontId="13" fillId="0" borderId="9" xfId="0" applyFont="1" applyFill="1" applyBorder="1" applyAlignment="1">
      <alignment horizontal="justify" vertical="center" wrapText="1"/>
    </xf>
    <xf numFmtId="0" fontId="14" fillId="0" borderId="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12" fillId="6" borderId="9" xfId="0" applyFont="1" applyFill="1" applyBorder="1" applyAlignment="1">
      <alignment horizontal="center" vertical="center"/>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xf>
    <xf numFmtId="0" fontId="12" fillId="6" borderId="16" xfId="0" applyFont="1" applyFill="1" applyBorder="1" applyAlignment="1">
      <alignment horizontal="center" vertical="center"/>
    </xf>
    <xf numFmtId="0" fontId="12" fillId="0" borderId="0" xfId="0" applyFont="1" applyFill="1" applyAlignment="1">
      <alignment/>
    </xf>
    <xf numFmtId="0" fontId="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15" fillId="0" borderId="9" xfId="0" applyFont="1" applyFill="1" applyBorder="1" applyAlignment="1">
      <alignment horizontal="justify" vertical="center" wrapText="1"/>
    </xf>
    <xf numFmtId="0" fontId="16" fillId="0" borderId="9" xfId="0" applyFont="1" applyFill="1" applyBorder="1" applyAlignment="1">
      <alignment horizontal="justify"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justify" vertical="center" wrapText="1"/>
    </xf>
    <xf numFmtId="0" fontId="12" fillId="0" borderId="9"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36" fillId="0" borderId="0" xfId="0" applyFont="1" applyFill="1" applyAlignment="1">
      <alignment/>
    </xf>
    <xf numFmtId="0" fontId="14" fillId="0" borderId="0" xfId="0" applyFont="1" applyFill="1" applyAlignment="1">
      <alignment horizontal="left" vertical="center" wrapText="1"/>
    </xf>
    <xf numFmtId="0" fontId="14" fillId="0" borderId="0" xfId="0" applyFont="1" applyFill="1" applyAlignment="1">
      <alignment/>
    </xf>
    <xf numFmtId="0" fontId="3" fillId="0" borderId="0" xfId="0" applyFont="1" applyFill="1" applyBorder="1" applyAlignment="1">
      <alignment horizontal="right" vertical="center" wrapText="1"/>
    </xf>
    <xf numFmtId="0" fontId="58" fillId="0" borderId="9" xfId="0" applyFont="1" applyFill="1" applyBorder="1" applyAlignment="1">
      <alignment horizontal="justify" vertical="center" wrapText="1"/>
    </xf>
    <xf numFmtId="0" fontId="16" fillId="0" borderId="9" xfId="0" applyFont="1" applyFill="1" applyBorder="1" applyAlignment="1">
      <alignment horizontal="justify" vertical="center" wrapText="1"/>
    </xf>
    <xf numFmtId="0" fontId="14"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2" fillId="0" borderId="17" xfId="0" applyFont="1" applyFill="1" applyBorder="1" applyAlignment="1">
      <alignment horizontal="justify" vertical="center" wrapText="1"/>
    </xf>
    <xf numFmtId="0" fontId="12" fillId="0" borderId="13" xfId="0" applyFont="1" applyFill="1" applyBorder="1" applyAlignment="1">
      <alignment horizontal="justify" vertical="center" wrapText="1"/>
    </xf>
    <xf numFmtId="0" fontId="15" fillId="0" borderId="14" xfId="0" applyFont="1" applyBorder="1" applyAlignment="1">
      <alignment horizontal="justify" vertical="center" wrapText="1"/>
    </xf>
    <xf numFmtId="0" fontId="59" fillId="0" borderId="15" xfId="0" applyFont="1" applyBorder="1" applyAlignment="1">
      <alignment horizontal="justify" vertical="center" wrapText="1"/>
    </xf>
    <xf numFmtId="0" fontId="59" fillId="0" borderId="16" xfId="0" applyFont="1" applyBorder="1" applyAlignment="1">
      <alignment horizontal="justify" vertical="center" wrapText="1"/>
    </xf>
    <xf numFmtId="0" fontId="12" fillId="0" borderId="18"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justify" vertical="center" wrapText="1"/>
    </xf>
    <xf numFmtId="0" fontId="12" fillId="0" borderId="10" xfId="0" applyFont="1" applyFill="1" applyBorder="1" applyAlignment="1">
      <alignment horizontal="center" vertical="center" wrapText="1"/>
    </xf>
    <xf numFmtId="0" fontId="12" fillId="6" borderId="14" xfId="0" applyFont="1" applyFill="1" applyBorder="1" applyAlignment="1">
      <alignment horizontal="left" vertical="center" wrapText="1"/>
    </xf>
    <xf numFmtId="0" fontId="12" fillId="6" borderId="15" xfId="0" applyFont="1" applyFill="1" applyBorder="1" applyAlignment="1">
      <alignment horizontal="left" vertical="center"/>
    </xf>
    <xf numFmtId="0" fontId="12" fillId="6" borderId="16"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
  <sheetViews>
    <sheetView zoomScale="115" zoomScaleNormal="115" zoomScaleSheetLayoutView="100" workbookViewId="0" topLeftCell="A6">
      <selection activeCell="D8" sqref="D8:H8"/>
    </sheetView>
  </sheetViews>
  <sheetFormatPr defaultColWidth="9.00390625" defaultRowHeight="14.25"/>
  <cols>
    <col min="1" max="1" width="5.875" style="5" customWidth="1"/>
    <col min="2" max="2" width="10.625" style="5" customWidth="1"/>
    <col min="3" max="3" width="13.375" style="5" customWidth="1"/>
    <col min="4" max="4" width="9.00390625" style="5" customWidth="1"/>
    <col min="5" max="5" width="11.00390625" style="5" customWidth="1"/>
    <col min="6" max="6" width="28.875" style="5" customWidth="1"/>
    <col min="7" max="7" width="20.625" style="5" customWidth="1"/>
    <col min="8" max="8" width="35.25390625" style="5" customWidth="1"/>
    <col min="9" max="9" width="13.625" style="5" customWidth="1"/>
    <col min="10" max="16384" width="9.00390625" style="5" customWidth="1"/>
  </cols>
  <sheetData>
    <row r="1" spans="1:8" ht="45" customHeight="1">
      <c r="A1" s="7" t="s">
        <v>0</v>
      </c>
      <c r="B1" s="8"/>
      <c r="C1" s="8"/>
      <c r="D1" s="8"/>
      <c r="E1" s="8"/>
      <c r="F1" s="8"/>
      <c r="G1" s="8"/>
      <c r="H1" s="8"/>
    </row>
    <row r="2" spans="1:8" ht="27" customHeight="1">
      <c r="A2" s="9" t="s">
        <v>1</v>
      </c>
      <c r="B2" s="62"/>
      <c r="C2" s="62"/>
      <c r="D2" s="62"/>
      <c r="E2" s="62"/>
      <c r="F2" s="62"/>
      <c r="G2" s="63"/>
      <c r="H2" s="64" t="s">
        <v>2</v>
      </c>
    </row>
    <row r="3" spans="1:8" s="61" customFormat="1" ht="139.5" customHeight="1">
      <c r="A3" s="71" t="s">
        <v>3</v>
      </c>
      <c r="B3" s="72"/>
      <c r="C3" s="72"/>
      <c r="D3" s="72"/>
      <c r="E3" s="72"/>
      <c r="F3" s="72"/>
      <c r="G3" s="72"/>
      <c r="H3" s="73"/>
    </row>
    <row r="4" spans="1:8" ht="15.75">
      <c r="A4" s="52" t="s">
        <v>4</v>
      </c>
      <c r="B4" s="67" t="s">
        <v>5</v>
      </c>
      <c r="C4" s="52" t="s">
        <v>6</v>
      </c>
      <c r="D4" s="52" t="s">
        <v>7</v>
      </c>
      <c r="E4" s="52" t="s">
        <v>8</v>
      </c>
      <c r="F4" s="52"/>
      <c r="G4" s="52"/>
      <c r="H4" s="52"/>
    </row>
    <row r="5" spans="1:8" ht="14.25">
      <c r="A5" s="37"/>
      <c r="B5" s="52"/>
      <c r="C5" s="37"/>
      <c r="D5" s="37"/>
      <c r="E5" s="37" t="s">
        <v>9</v>
      </c>
      <c r="F5" s="37" t="s">
        <v>10</v>
      </c>
      <c r="G5" s="37" t="s">
        <v>11</v>
      </c>
      <c r="H5" s="37" t="s">
        <v>12</v>
      </c>
    </row>
    <row r="6" spans="1:8" s="46" customFormat="1" ht="91.5" customHeight="1">
      <c r="A6" s="57">
        <v>1</v>
      </c>
      <c r="B6" s="74" t="s">
        <v>13</v>
      </c>
      <c r="C6" s="75" t="s">
        <v>14</v>
      </c>
      <c r="D6" s="75">
        <v>10</v>
      </c>
      <c r="E6" s="75" t="s">
        <v>15</v>
      </c>
      <c r="F6" s="76" t="s">
        <v>16</v>
      </c>
      <c r="G6" s="75" t="s">
        <v>17</v>
      </c>
      <c r="H6" s="75" t="s">
        <v>18</v>
      </c>
    </row>
    <row r="7" spans="1:8" s="46" customFormat="1" ht="100.5" customHeight="1">
      <c r="A7" s="57">
        <v>2</v>
      </c>
      <c r="B7" s="77"/>
      <c r="C7" s="75" t="s">
        <v>14</v>
      </c>
      <c r="D7" s="75">
        <v>20</v>
      </c>
      <c r="E7" s="75" t="s">
        <v>19</v>
      </c>
      <c r="F7" s="76" t="s">
        <v>20</v>
      </c>
      <c r="G7" s="75" t="s">
        <v>17</v>
      </c>
      <c r="H7" s="75" t="s">
        <v>18</v>
      </c>
    </row>
    <row r="8" spans="1:8" s="46" customFormat="1" ht="55.5" customHeight="1">
      <c r="A8" s="42" t="s">
        <v>21</v>
      </c>
      <c r="B8" s="42"/>
      <c r="C8" s="42"/>
      <c r="D8" s="78" t="s">
        <v>22</v>
      </c>
      <c r="E8" s="79"/>
      <c r="F8" s="79"/>
      <c r="G8" s="79"/>
      <c r="H8" s="80"/>
    </row>
  </sheetData>
  <sheetProtection/>
  <mergeCells count="11">
    <mergeCell ref="A1:H1"/>
    <mergeCell ref="A2:F2"/>
    <mergeCell ref="A3:H3"/>
    <mergeCell ref="E4:H4"/>
    <mergeCell ref="A8:C8"/>
    <mergeCell ref="D8:H8"/>
    <mergeCell ref="A4:A5"/>
    <mergeCell ref="B4:B5"/>
    <mergeCell ref="B6:B7"/>
    <mergeCell ref="C4:C5"/>
    <mergeCell ref="D4:D5"/>
  </mergeCells>
  <dataValidations count="1">
    <dataValidation type="textLength" operator="lessThanOrEqual" allowBlank="1" showInputMessage="1" showErrorMessage="1" prompt="限500字以内" errorTitle="超出范围" error="限500字以内（包括标点符号）" sqref="A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12"/>
  <sheetViews>
    <sheetView zoomScale="115" zoomScaleNormal="115" zoomScaleSheetLayoutView="100" workbookViewId="0" topLeftCell="A9">
      <selection activeCell="G17" sqref="G17"/>
    </sheetView>
  </sheetViews>
  <sheetFormatPr defaultColWidth="9.00390625" defaultRowHeight="14.25"/>
  <cols>
    <col min="1" max="1" width="3.875" style="5" customWidth="1"/>
    <col min="2" max="2" width="10.625" style="5" customWidth="1"/>
    <col min="3" max="3" width="14.625" style="5" customWidth="1"/>
    <col min="4" max="4" width="6.625" style="5" customWidth="1"/>
    <col min="5" max="5" width="12.125" style="5" customWidth="1"/>
    <col min="6" max="6" width="26.75390625" style="5" customWidth="1"/>
    <col min="7" max="7" width="28.625" style="5" customWidth="1"/>
    <col min="8" max="8" width="26.75390625" style="5" customWidth="1"/>
    <col min="9" max="16384" width="9.00390625" style="5" customWidth="1"/>
  </cols>
  <sheetData>
    <row r="1" spans="1:8" s="5" customFormat="1" ht="45" customHeight="1">
      <c r="A1" s="7" t="s">
        <v>0</v>
      </c>
      <c r="B1" s="8"/>
      <c r="C1" s="8"/>
      <c r="D1" s="8"/>
      <c r="E1" s="8"/>
      <c r="F1" s="8"/>
      <c r="G1" s="8"/>
      <c r="H1" s="8"/>
    </row>
    <row r="2" spans="1:8" s="5" customFormat="1" ht="16.5" customHeight="1">
      <c r="A2" s="9" t="s">
        <v>23</v>
      </c>
      <c r="B2" s="62"/>
      <c r="C2" s="62"/>
      <c r="D2" s="62"/>
      <c r="E2" s="62"/>
      <c r="F2" s="62"/>
      <c r="G2" s="63"/>
      <c r="H2" s="64" t="s">
        <v>2</v>
      </c>
    </row>
    <row r="3" spans="1:8" s="61" customFormat="1" ht="115.5" customHeight="1">
      <c r="A3" s="65" t="s">
        <v>24</v>
      </c>
      <c r="B3" s="66"/>
      <c r="C3" s="66"/>
      <c r="D3" s="66"/>
      <c r="E3" s="66"/>
      <c r="F3" s="66"/>
      <c r="G3" s="66"/>
      <c r="H3" s="66"/>
    </row>
    <row r="4" spans="1:8" s="5" customFormat="1" ht="15.75">
      <c r="A4" s="52" t="s">
        <v>4</v>
      </c>
      <c r="B4" s="67" t="s">
        <v>5</v>
      </c>
      <c r="C4" s="52" t="s">
        <v>6</v>
      </c>
      <c r="D4" s="52" t="s">
        <v>7</v>
      </c>
      <c r="E4" s="52" t="s">
        <v>8</v>
      </c>
      <c r="F4" s="52"/>
      <c r="G4" s="52"/>
      <c r="H4" s="52"/>
    </row>
    <row r="5" spans="1:8" s="5" customFormat="1" ht="14.25">
      <c r="A5" s="37"/>
      <c r="B5" s="52"/>
      <c r="C5" s="37"/>
      <c r="D5" s="37"/>
      <c r="E5" s="37" t="s">
        <v>9</v>
      </c>
      <c r="F5" s="37" t="s">
        <v>10</v>
      </c>
      <c r="G5" s="37" t="s">
        <v>11</v>
      </c>
      <c r="H5" s="68" t="s">
        <v>25</v>
      </c>
    </row>
    <row r="6" spans="1:8" s="46" customFormat="1" ht="45" customHeight="1">
      <c r="A6" s="57">
        <v>1</v>
      </c>
      <c r="B6" s="56" t="s">
        <v>26</v>
      </c>
      <c r="C6" s="57" t="s">
        <v>27</v>
      </c>
      <c r="D6" s="57">
        <v>5</v>
      </c>
      <c r="E6" s="57" t="s">
        <v>15</v>
      </c>
      <c r="F6" s="57" t="s">
        <v>28</v>
      </c>
      <c r="G6" s="69" t="s">
        <v>29</v>
      </c>
      <c r="H6" s="69" t="s">
        <v>30</v>
      </c>
    </row>
    <row r="7" spans="1:8" s="46" customFormat="1" ht="45" customHeight="1">
      <c r="A7" s="57">
        <v>2</v>
      </c>
      <c r="B7" s="56"/>
      <c r="C7" s="57" t="s">
        <v>31</v>
      </c>
      <c r="D7" s="57">
        <v>5</v>
      </c>
      <c r="E7" s="57" t="s">
        <v>15</v>
      </c>
      <c r="F7" s="57" t="s">
        <v>28</v>
      </c>
      <c r="G7" s="70"/>
      <c r="H7" s="70"/>
    </row>
    <row r="8" spans="1:8" s="46" customFormat="1" ht="45" customHeight="1">
      <c r="A8" s="57">
        <v>3</v>
      </c>
      <c r="B8" s="56"/>
      <c r="C8" s="57" t="s">
        <v>32</v>
      </c>
      <c r="D8" s="57">
        <v>5</v>
      </c>
      <c r="E8" s="57" t="s">
        <v>19</v>
      </c>
      <c r="F8" s="57" t="s">
        <v>33</v>
      </c>
      <c r="G8" s="70"/>
      <c r="H8" s="70"/>
    </row>
    <row r="9" spans="1:8" s="46" customFormat="1" ht="45" customHeight="1">
      <c r="A9" s="57">
        <v>4</v>
      </c>
      <c r="B9" s="56"/>
      <c r="C9" s="57" t="s">
        <v>34</v>
      </c>
      <c r="D9" s="57">
        <v>5</v>
      </c>
      <c r="E9" s="57" t="s">
        <v>19</v>
      </c>
      <c r="F9" s="57" t="s">
        <v>35</v>
      </c>
      <c r="G9" s="70"/>
      <c r="H9" s="70"/>
    </row>
    <row r="10" spans="1:8" s="46" customFormat="1" ht="45" customHeight="1">
      <c r="A10" s="57">
        <v>5</v>
      </c>
      <c r="B10" s="56"/>
      <c r="C10" s="57" t="s">
        <v>36</v>
      </c>
      <c r="D10" s="57">
        <v>2</v>
      </c>
      <c r="E10" s="57" t="s">
        <v>19</v>
      </c>
      <c r="F10" s="57" t="s">
        <v>37</v>
      </c>
      <c r="G10" s="70"/>
      <c r="H10" s="70"/>
    </row>
    <row r="11" spans="1:8" s="46" customFormat="1" ht="45" customHeight="1">
      <c r="A11" s="57">
        <v>6</v>
      </c>
      <c r="B11" s="56"/>
      <c r="C11" s="57" t="s">
        <v>38</v>
      </c>
      <c r="D11" s="57">
        <v>1</v>
      </c>
      <c r="E11" s="57" t="s">
        <v>19</v>
      </c>
      <c r="F11" s="57" t="s">
        <v>39</v>
      </c>
      <c r="G11" s="70"/>
      <c r="H11" s="70"/>
    </row>
    <row r="12" spans="1:8" s="46" customFormat="1" ht="39" customHeight="1">
      <c r="A12" s="42" t="s">
        <v>21</v>
      </c>
      <c r="B12" s="42"/>
      <c r="C12" s="42"/>
      <c r="D12" s="43" t="s">
        <v>40</v>
      </c>
      <c r="E12" s="44"/>
      <c r="F12" s="44"/>
      <c r="G12" s="44"/>
      <c r="H12" s="45"/>
    </row>
  </sheetData>
  <sheetProtection/>
  <mergeCells count="13">
    <mergeCell ref="A1:H1"/>
    <mergeCell ref="A2:F2"/>
    <mergeCell ref="A3:H3"/>
    <mergeCell ref="E4:H4"/>
    <mergeCell ref="A12:C12"/>
    <mergeCell ref="D12:H12"/>
    <mergeCell ref="A4:A5"/>
    <mergeCell ref="B4:B5"/>
    <mergeCell ref="B6:B11"/>
    <mergeCell ref="C4:C5"/>
    <mergeCell ref="D4:D5"/>
    <mergeCell ref="G6:G11"/>
    <mergeCell ref="H6:H11"/>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8"/>
  <sheetViews>
    <sheetView zoomScale="85" zoomScaleNormal="85" zoomScaleSheetLayoutView="100" workbookViewId="0" topLeftCell="A2">
      <selection activeCell="A8" sqref="A8:IV8"/>
    </sheetView>
  </sheetViews>
  <sheetFormatPr defaultColWidth="9.00390625" defaultRowHeight="14.25"/>
  <cols>
    <col min="1" max="1" width="3.875" style="5" customWidth="1"/>
    <col min="2" max="2" width="25.875" style="5" customWidth="1"/>
    <col min="3" max="3" width="8.125" style="5" customWidth="1"/>
    <col min="4" max="4" width="6.75390625" style="5" customWidth="1"/>
    <col min="5" max="5" width="9.50390625" style="5" customWidth="1"/>
    <col min="6" max="6" width="15.25390625" style="5" customWidth="1"/>
    <col min="7" max="7" width="34.50390625" style="5" customWidth="1"/>
    <col min="8" max="8" width="30.50390625" style="5" customWidth="1"/>
    <col min="9" max="16384" width="9.00390625" style="5" customWidth="1"/>
  </cols>
  <sheetData>
    <row r="1" spans="1:8" s="5" customFormat="1" ht="45" customHeight="1">
      <c r="A1" s="7" t="s">
        <v>0</v>
      </c>
      <c r="B1" s="8"/>
      <c r="C1" s="8"/>
      <c r="D1" s="8"/>
      <c r="E1" s="8"/>
      <c r="F1" s="8"/>
      <c r="G1" s="8"/>
      <c r="H1" s="8"/>
    </row>
    <row r="2" spans="1:8" s="5" customFormat="1" ht="16.5" customHeight="1">
      <c r="A2" s="47" t="s">
        <v>41</v>
      </c>
      <c r="B2" s="48"/>
      <c r="C2" s="48"/>
      <c r="D2" s="48"/>
      <c r="E2" s="48"/>
      <c r="F2" s="48"/>
      <c r="G2" s="49" t="s">
        <v>2</v>
      </c>
      <c r="H2" s="49"/>
    </row>
    <row r="3" spans="1:8" s="3" customFormat="1" ht="117.75" customHeight="1">
      <c r="A3" s="50" t="s">
        <v>42</v>
      </c>
      <c r="B3" s="51"/>
      <c r="C3" s="51"/>
      <c r="D3" s="51"/>
      <c r="E3" s="51"/>
      <c r="F3" s="51"/>
      <c r="G3" s="51"/>
      <c r="H3" s="51"/>
    </row>
    <row r="4" spans="1:8" s="5" customFormat="1" ht="15.75">
      <c r="A4" s="52" t="s">
        <v>4</v>
      </c>
      <c r="B4" s="53" t="s">
        <v>5</v>
      </c>
      <c r="C4" s="52" t="s">
        <v>6</v>
      </c>
      <c r="D4" s="52" t="s">
        <v>7</v>
      </c>
      <c r="E4" s="52" t="s">
        <v>8</v>
      </c>
      <c r="F4" s="52"/>
      <c r="G4" s="52"/>
      <c r="H4" s="52"/>
    </row>
    <row r="5" spans="1:8" s="5" customFormat="1" ht="14.25">
      <c r="A5" s="37"/>
      <c r="B5" s="54"/>
      <c r="C5" s="37"/>
      <c r="D5" s="37"/>
      <c r="E5" s="37" t="s">
        <v>9</v>
      </c>
      <c r="F5" s="37" t="s">
        <v>10</v>
      </c>
      <c r="G5" s="37" t="s">
        <v>11</v>
      </c>
      <c r="H5" s="37" t="s">
        <v>12</v>
      </c>
    </row>
    <row r="6" spans="1:8" s="46" customFormat="1" ht="102" customHeight="1">
      <c r="A6" s="55">
        <v>1</v>
      </c>
      <c r="B6" s="56" t="s">
        <v>43</v>
      </c>
      <c r="C6" s="55" t="s">
        <v>44</v>
      </c>
      <c r="D6" s="57">
        <v>1</v>
      </c>
      <c r="E6" s="57" t="s">
        <v>15</v>
      </c>
      <c r="F6" s="58" t="s">
        <v>45</v>
      </c>
      <c r="G6" s="59" t="s">
        <v>46</v>
      </c>
      <c r="H6" s="59" t="s">
        <v>47</v>
      </c>
    </row>
    <row r="7" spans="1:8" s="46" customFormat="1" ht="112.5" customHeight="1">
      <c r="A7" s="55">
        <v>2</v>
      </c>
      <c r="B7" s="60"/>
      <c r="C7" s="55" t="s">
        <v>44</v>
      </c>
      <c r="D7" s="57">
        <v>2</v>
      </c>
      <c r="E7" s="57" t="s">
        <v>19</v>
      </c>
      <c r="F7" s="58" t="s">
        <v>45</v>
      </c>
      <c r="G7" s="59" t="s">
        <v>48</v>
      </c>
      <c r="H7" s="59" t="s">
        <v>47</v>
      </c>
    </row>
    <row r="8" spans="1:8" s="46" customFormat="1" ht="28.5" customHeight="1">
      <c r="A8" s="42" t="s">
        <v>21</v>
      </c>
      <c r="B8" s="42"/>
      <c r="C8" s="42"/>
      <c r="D8" s="43" t="s">
        <v>49</v>
      </c>
      <c r="E8" s="44"/>
      <c r="F8" s="44"/>
      <c r="G8" s="44"/>
      <c r="H8" s="45"/>
    </row>
  </sheetData>
  <sheetProtection/>
  <mergeCells count="12">
    <mergeCell ref="A1:H1"/>
    <mergeCell ref="A2:F2"/>
    <mergeCell ref="G2:H2"/>
    <mergeCell ref="A3:H3"/>
    <mergeCell ref="E4:H4"/>
    <mergeCell ref="A8:C8"/>
    <mergeCell ref="D8:H8"/>
    <mergeCell ref="A4:A5"/>
    <mergeCell ref="B4:B5"/>
    <mergeCell ref="B6:B7"/>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14"/>
  <sheetViews>
    <sheetView zoomScale="115" zoomScaleNormal="115" zoomScaleSheetLayoutView="115" workbookViewId="0" topLeftCell="A8">
      <selection activeCell="B16" sqref="B16"/>
    </sheetView>
  </sheetViews>
  <sheetFormatPr defaultColWidth="9.00390625" defaultRowHeight="14.25"/>
  <cols>
    <col min="1" max="1" width="3.875" style="5" customWidth="1"/>
    <col min="2" max="2" width="13.375" style="5" customWidth="1"/>
    <col min="3" max="3" width="12.25390625" style="5" customWidth="1"/>
    <col min="4" max="4" width="5.625" style="5" customWidth="1"/>
    <col min="5" max="5" width="9.25390625" style="5" customWidth="1"/>
    <col min="6" max="6" width="18.375" style="5" customWidth="1"/>
    <col min="7" max="7" width="59.00390625" style="5" customWidth="1"/>
    <col min="8" max="8" width="13.75390625" style="5" customWidth="1"/>
    <col min="9" max="16384" width="9.00390625" style="5" customWidth="1"/>
  </cols>
  <sheetData>
    <row r="1" spans="1:8" s="5" customFormat="1" ht="25.5" customHeight="1">
      <c r="A1" s="30" t="s">
        <v>0</v>
      </c>
      <c r="B1" s="31"/>
      <c r="C1" s="31"/>
      <c r="D1" s="31"/>
      <c r="E1" s="31"/>
      <c r="F1" s="31"/>
      <c r="G1" s="31"/>
      <c r="H1" s="31"/>
    </row>
    <row r="2" spans="1:8" s="2" customFormat="1" ht="16.5" customHeight="1">
      <c r="A2" s="32" t="s">
        <v>50</v>
      </c>
      <c r="B2" s="32"/>
      <c r="C2" s="32"/>
      <c r="D2" s="32"/>
      <c r="E2" s="32"/>
      <c r="F2" s="32"/>
      <c r="G2" s="33" t="s">
        <v>2</v>
      </c>
      <c r="H2" s="34"/>
    </row>
    <row r="3" spans="1:8" s="27" customFormat="1" ht="78.75" customHeight="1">
      <c r="A3" s="35" t="s">
        <v>51</v>
      </c>
      <c r="B3" s="36"/>
      <c r="C3" s="36"/>
      <c r="D3" s="36"/>
      <c r="E3" s="36"/>
      <c r="F3" s="36"/>
      <c r="G3" s="36"/>
      <c r="H3" s="36"/>
    </row>
    <row r="4" spans="1:8" s="5" customFormat="1" ht="15.75">
      <c r="A4" s="37" t="s">
        <v>4</v>
      </c>
      <c r="B4" s="37" t="s">
        <v>5</v>
      </c>
      <c r="C4" s="37" t="s">
        <v>6</v>
      </c>
      <c r="D4" s="37" t="s">
        <v>7</v>
      </c>
      <c r="E4" s="37" t="s">
        <v>8</v>
      </c>
      <c r="F4" s="37"/>
      <c r="G4" s="37"/>
      <c r="H4" s="37"/>
    </row>
    <row r="5" spans="1:8" s="5" customFormat="1" ht="14.25">
      <c r="A5" s="37"/>
      <c r="B5" s="37"/>
      <c r="C5" s="37"/>
      <c r="D5" s="37"/>
      <c r="E5" s="37" t="s">
        <v>9</v>
      </c>
      <c r="F5" s="37" t="s">
        <v>10</v>
      </c>
      <c r="G5" s="37" t="s">
        <v>11</v>
      </c>
      <c r="H5" s="37" t="s">
        <v>12</v>
      </c>
    </row>
    <row r="6" spans="1:8" s="28" customFormat="1" ht="64.5" customHeight="1">
      <c r="A6" s="16">
        <v>1</v>
      </c>
      <c r="B6" s="38" t="s">
        <v>52</v>
      </c>
      <c r="C6" s="16" t="s">
        <v>53</v>
      </c>
      <c r="D6" s="16">
        <v>1</v>
      </c>
      <c r="E6" s="16" t="s">
        <v>15</v>
      </c>
      <c r="F6" s="16" t="s">
        <v>54</v>
      </c>
      <c r="G6" s="20" t="s">
        <v>55</v>
      </c>
      <c r="H6" s="20" t="s">
        <v>56</v>
      </c>
    </row>
    <row r="7" spans="1:8" s="28" customFormat="1" ht="64.5" customHeight="1">
      <c r="A7" s="16">
        <v>2</v>
      </c>
      <c r="B7" s="19"/>
      <c r="C7" s="16" t="s">
        <v>53</v>
      </c>
      <c r="D7" s="16">
        <v>4</v>
      </c>
      <c r="E7" s="16" t="s">
        <v>19</v>
      </c>
      <c r="F7" s="16" t="s">
        <v>54</v>
      </c>
      <c r="G7" s="20" t="s">
        <v>55</v>
      </c>
      <c r="H7" s="20" t="s">
        <v>57</v>
      </c>
    </row>
    <row r="8" spans="1:8" s="28" customFormat="1" ht="52.5" customHeight="1">
      <c r="A8" s="16">
        <v>3</v>
      </c>
      <c r="B8" s="19"/>
      <c r="C8" s="16" t="s">
        <v>58</v>
      </c>
      <c r="D8" s="16">
        <v>2</v>
      </c>
      <c r="E8" s="16"/>
      <c r="F8" s="16" t="s">
        <v>59</v>
      </c>
      <c r="G8" s="20" t="s">
        <v>60</v>
      </c>
      <c r="H8" s="20" t="s">
        <v>61</v>
      </c>
    </row>
    <row r="9" spans="1:8" s="28" customFormat="1" ht="76.5" customHeight="1">
      <c r="A9" s="16">
        <v>4</v>
      </c>
      <c r="B9" s="19"/>
      <c r="C9" s="16" t="s">
        <v>62</v>
      </c>
      <c r="D9" s="16">
        <v>2</v>
      </c>
      <c r="E9" s="16"/>
      <c r="F9" s="16" t="s">
        <v>63</v>
      </c>
      <c r="G9" s="20" t="s">
        <v>64</v>
      </c>
      <c r="H9" s="20" t="s">
        <v>61</v>
      </c>
    </row>
    <row r="10" spans="1:8" s="28" customFormat="1" ht="54" customHeight="1">
      <c r="A10" s="16">
        <v>5</v>
      </c>
      <c r="B10" s="17"/>
      <c r="C10" s="16" t="s">
        <v>65</v>
      </c>
      <c r="D10" s="16">
        <v>1</v>
      </c>
      <c r="E10" s="16"/>
      <c r="F10" s="16" t="s">
        <v>66</v>
      </c>
      <c r="G10" s="20" t="s">
        <v>67</v>
      </c>
      <c r="H10" s="20" t="s">
        <v>61</v>
      </c>
    </row>
    <row r="11" spans="1:8" s="28" customFormat="1" ht="27.75" customHeight="1">
      <c r="A11" s="16">
        <v>6</v>
      </c>
      <c r="B11" s="16" t="s">
        <v>68</v>
      </c>
      <c r="C11" s="16" t="s">
        <v>69</v>
      </c>
      <c r="D11" s="16">
        <v>3</v>
      </c>
      <c r="E11" s="16"/>
      <c r="F11" s="16" t="s">
        <v>70</v>
      </c>
      <c r="G11" s="39" t="s">
        <v>71</v>
      </c>
      <c r="H11" s="39" t="s">
        <v>72</v>
      </c>
    </row>
    <row r="12" spans="1:8" s="28" customFormat="1" ht="25.5" customHeight="1">
      <c r="A12" s="16">
        <v>7</v>
      </c>
      <c r="B12" s="16"/>
      <c r="C12" s="16" t="s">
        <v>73</v>
      </c>
      <c r="D12" s="16">
        <v>1</v>
      </c>
      <c r="E12" s="16"/>
      <c r="F12" s="16" t="s">
        <v>74</v>
      </c>
      <c r="G12" s="40"/>
      <c r="H12" s="40"/>
    </row>
    <row r="13" spans="1:8" s="28" customFormat="1" ht="18.75" customHeight="1">
      <c r="A13" s="16">
        <v>8</v>
      </c>
      <c r="B13" s="16"/>
      <c r="C13" s="16" t="s">
        <v>75</v>
      </c>
      <c r="D13" s="16">
        <v>1</v>
      </c>
      <c r="E13" s="16"/>
      <c r="F13" s="16" t="s">
        <v>76</v>
      </c>
      <c r="G13" s="41"/>
      <c r="H13" s="41"/>
    </row>
    <row r="14" spans="1:8" s="29" customFormat="1" ht="16.5" customHeight="1">
      <c r="A14" s="42" t="s">
        <v>21</v>
      </c>
      <c r="B14" s="42"/>
      <c r="C14" s="42"/>
      <c r="D14" s="43" t="s">
        <v>77</v>
      </c>
      <c r="E14" s="44"/>
      <c r="F14" s="44"/>
      <c r="G14" s="44"/>
      <c r="H14" s="45"/>
    </row>
  </sheetData>
  <sheetProtection/>
  <mergeCells count="16">
    <mergeCell ref="A1:H1"/>
    <mergeCell ref="A2:F2"/>
    <mergeCell ref="G2:H2"/>
    <mergeCell ref="A3:H3"/>
    <mergeCell ref="E4:H4"/>
    <mergeCell ref="A14:C14"/>
    <mergeCell ref="D14:H14"/>
    <mergeCell ref="A4:A5"/>
    <mergeCell ref="B4:B5"/>
    <mergeCell ref="B6:B10"/>
    <mergeCell ref="B11:B13"/>
    <mergeCell ref="C4:C5"/>
    <mergeCell ref="D4:D5"/>
    <mergeCell ref="E7:E13"/>
    <mergeCell ref="G11:G13"/>
    <mergeCell ref="H11:H13"/>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03888888888888889" bottom="0.03888888888888889" header="0.03888888888888889" footer="0.03888888888888889"/>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11"/>
  <sheetViews>
    <sheetView tabSelected="1" zoomScaleSheetLayoutView="100" workbookViewId="0" topLeftCell="A8">
      <selection activeCell="D11" sqref="D11:H11"/>
    </sheetView>
  </sheetViews>
  <sheetFormatPr defaultColWidth="9.00390625" defaultRowHeight="14.25"/>
  <cols>
    <col min="1" max="1" width="3.875" style="5" customWidth="1"/>
    <col min="2" max="2" width="9.75390625" style="5" customWidth="1"/>
    <col min="3" max="3" width="11.625" style="5" customWidth="1"/>
    <col min="4" max="4" width="5.875" style="5" customWidth="1"/>
    <col min="5" max="5" width="9.75390625" style="5" customWidth="1"/>
    <col min="6" max="6" width="18.625" style="6" customWidth="1"/>
    <col min="7" max="7" width="53.125" style="5" customWidth="1"/>
    <col min="8" max="8" width="23.50390625" style="5" customWidth="1"/>
    <col min="9" max="16384" width="9.00390625" style="5" customWidth="1"/>
  </cols>
  <sheetData>
    <row r="1" spans="1:8" s="1" customFormat="1" ht="34.5" customHeight="1">
      <c r="A1" s="7" t="s">
        <v>0</v>
      </c>
      <c r="B1" s="8"/>
      <c r="C1" s="8"/>
      <c r="D1" s="8"/>
      <c r="E1" s="8"/>
      <c r="F1" s="8"/>
      <c r="G1" s="8"/>
      <c r="H1" s="8"/>
    </row>
    <row r="2" spans="1:8" s="2" customFormat="1" ht="15" customHeight="1">
      <c r="A2" s="9" t="s">
        <v>78</v>
      </c>
      <c r="B2" s="9"/>
      <c r="C2" s="9"/>
      <c r="D2" s="9"/>
      <c r="E2" s="9"/>
      <c r="F2" s="10"/>
      <c r="H2" s="11" t="s">
        <v>79</v>
      </c>
    </row>
    <row r="3" spans="1:8" s="3" customFormat="1" ht="111.75" customHeight="1">
      <c r="A3" s="12" t="s">
        <v>80</v>
      </c>
      <c r="B3" s="13"/>
      <c r="C3" s="13"/>
      <c r="D3" s="13"/>
      <c r="E3" s="13"/>
      <c r="F3" s="13"/>
      <c r="G3" s="13"/>
      <c r="H3" s="13"/>
    </row>
    <row r="4" spans="1:8" s="4" customFormat="1" ht="12.75" customHeight="1">
      <c r="A4" s="14" t="s">
        <v>81</v>
      </c>
      <c r="B4" s="15" t="s">
        <v>82</v>
      </c>
      <c r="C4" s="14" t="s">
        <v>83</v>
      </c>
      <c r="D4" s="14" t="s">
        <v>84</v>
      </c>
      <c r="E4" s="14" t="s">
        <v>85</v>
      </c>
      <c r="F4" s="14"/>
      <c r="G4" s="14"/>
      <c r="H4" s="14"/>
    </row>
    <row r="5" spans="1:8" s="4" customFormat="1" ht="12">
      <c r="A5" s="16"/>
      <c r="B5" s="17"/>
      <c r="C5" s="16"/>
      <c r="D5" s="16"/>
      <c r="E5" s="16" t="s">
        <v>86</v>
      </c>
      <c r="F5" s="16" t="s">
        <v>87</v>
      </c>
      <c r="G5" s="16" t="s">
        <v>88</v>
      </c>
      <c r="H5" s="16" t="s">
        <v>25</v>
      </c>
    </row>
    <row r="6" spans="1:8" s="4" customFormat="1" ht="84" customHeight="1">
      <c r="A6" s="18">
        <v>1</v>
      </c>
      <c r="B6" s="19" t="s">
        <v>89</v>
      </c>
      <c r="C6" s="18" t="s">
        <v>90</v>
      </c>
      <c r="D6" s="16">
        <v>3</v>
      </c>
      <c r="E6" s="16" t="s">
        <v>91</v>
      </c>
      <c r="F6" s="20" t="s">
        <v>92</v>
      </c>
      <c r="G6" s="13" t="s">
        <v>93</v>
      </c>
      <c r="H6" s="13" t="s">
        <v>94</v>
      </c>
    </row>
    <row r="7" spans="1:8" s="4" customFormat="1" ht="63.75" customHeight="1">
      <c r="A7" s="18">
        <v>2</v>
      </c>
      <c r="B7" s="19"/>
      <c r="C7" s="18" t="s">
        <v>95</v>
      </c>
      <c r="D7" s="16">
        <v>5</v>
      </c>
      <c r="E7" s="16" t="s">
        <v>96</v>
      </c>
      <c r="F7" s="20" t="s">
        <v>97</v>
      </c>
      <c r="G7" s="13" t="s">
        <v>98</v>
      </c>
      <c r="H7" s="18" t="s">
        <v>99</v>
      </c>
    </row>
    <row r="8" spans="1:8" s="4" customFormat="1" ht="51" customHeight="1">
      <c r="A8" s="18">
        <v>3</v>
      </c>
      <c r="B8" s="19"/>
      <c r="C8" s="18" t="s">
        <v>100</v>
      </c>
      <c r="D8" s="16">
        <v>5</v>
      </c>
      <c r="E8" s="16" t="s">
        <v>96</v>
      </c>
      <c r="F8" s="20" t="s">
        <v>101</v>
      </c>
      <c r="G8" s="13" t="s">
        <v>102</v>
      </c>
      <c r="H8" s="18" t="s">
        <v>99</v>
      </c>
    </row>
    <row r="9" spans="1:8" s="4" customFormat="1" ht="84.75" customHeight="1">
      <c r="A9" s="18">
        <v>4</v>
      </c>
      <c r="B9" s="19"/>
      <c r="C9" s="21" t="s">
        <v>103</v>
      </c>
      <c r="D9" s="16">
        <v>5</v>
      </c>
      <c r="E9" s="16" t="s">
        <v>96</v>
      </c>
      <c r="F9" s="20" t="s">
        <v>104</v>
      </c>
      <c r="G9" s="13" t="s">
        <v>105</v>
      </c>
      <c r="H9" s="18" t="s">
        <v>99</v>
      </c>
    </row>
    <row r="10" spans="1:8" s="4" customFormat="1" ht="52.5" customHeight="1">
      <c r="A10" s="18">
        <v>5</v>
      </c>
      <c r="B10" s="19"/>
      <c r="C10" s="21" t="s">
        <v>106</v>
      </c>
      <c r="D10" s="16">
        <v>2</v>
      </c>
      <c r="E10" s="16" t="s">
        <v>96</v>
      </c>
      <c r="F10" s="22" t="s">
        <v>107</v>
      </c>
      <c r="G10" s="13" t="s">
        <v>108</v>
      </c>
      <c r="H10" s="18" t="s">
        <v>99</v>
      </c>
    </row>
    <row r="11" spans="1:8" s="4" customFormat="1" ht="28.5" customHeight="1">
      <c r="A11" s="23" t="s">
        <v>21</v>
      </c>
      <c r="B11" s="23"/>
      <c r="C11" s="23"/>
      <c r="D11" s="24" t="s">
        <v>109</v>
      </c>
      <c r="E11" s="25"/>
      <c r="F11" s="25"/>
      <c r="G11" s="25"/>
      <c r="H11" s="26"/>
    </row>
  </sheetData>
  <sheetProtection/>
  <mergeCells count="11">
    <mergeCell ref="A1:H1"/>
    <mergeCell ref="A2:F2"/>
    <mergeCell ref="A3:H3"/>
    <mergeCell ref="E4:H4"/>
    <mergeCell ref="A11:C11"/>
    <mergeCell ref="D11:H11"/>
    <mergeCell ref="A4:A5"/>
    <mergeCell ref="B4:B5"/>
    <mergeCell ref="B6:B10"/>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03888888888888889" bottom="0.03888888888888889" header="0.03888888888888889" footer="0.0388888888888888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rck</dc:creator>
  <cp:keywords/>
  <dc:description/>
  <cp:lastModifiedBy>何志中®</cp:lastModifiedBy>
  <cp:lastPrinted>2022-04-18T11:15:36Z</cp:lastPrinted>
  <dcterms:created xsi:type="dcterms:W3CDTF">2019-09-30T10:07:12Z</dcterms:created>
  <dcterms:modified xsi:type="dcterms:W3CDTF">2022-05-13T10:42:10Z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6A0F2B7266F74CC4B726E52CAFD3D6C4</vt:lpwstr>
  </property>
</Properties>
</file>