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<sst xmlns="http://schemas.openxmlformats.org/spreadsheetml/2006/main" count="386" uniqueCount="220">
  <si>
    <t>2021年虞城县事业单位人才引进考试总成绩</t>
  </si>
  <si>
    <t>名次</t>
  </si>
  <si>
    <t>姓名</t>
  </si>
  <si>
    <t>性别</t>
  </si>
  <si>
    <t>准考证号</t>
  </si>
  <si>
    <t>岗位代码</t>
  </si>
  <si>
    <t>笔试成绩</t>
  </si>
  <si>
    <t>面试成绩</t>
  </si>
  <si>
    <t>总成绩</t>
  </si>
  <si>
    <t>1</t>
  </si>
  <si>
    <t>刘巧</t>
  </si>
  <si>
    <t>女</t>
  </si>
  <si>
    <t>20210010102</t>
  </si>
  <si>
    <t>YC001</t>
  </si>
  <si>
    <t>2</t>
  </si>
  <si>
    <t>刘国通</t>
  </si>
  <si>
    <t>男</t>
  </si>
  <si>
    <t>20210010103</t>
  </si>
  <si>
    <t>3</t>
  </si>
  <si>
    <t>屈雨晨</t>
  </si>
  <si>
    <t>20210010104</t>
  </si>
  <si>
    <t>张一兆</t>
  </si>
  <si>
    <t>20210010526</t>
  </si>
  <si>
    <t>YC002</t>
  </si>
  <si>
    <t>于丽</t>
  </si>
  <si>
    <t>20210010525</t>
  </si>
  <si>
    <t>陈慧影</t>
  </si>
  <si>
    <t>20210010527</t>
  </si>
  <si>
    <t>YC003</t>
  </si>
  <si>
    <t>张潇</t>
  </si>
  <si>
    <t>20210010528</t>
  </si>
  <si>
    <t>YC004</t>
  </si>
  <si>
    <t>卢敬</t>
  </si>
  <si>
    <t>20210010602</t>
  </si>
  <si>
    <t>秦大娜</t>
  </si>
  <si>
    <t>20210010601</t>
  </si>
  <si>
    <t>刘一博</t>
  </si>
  <si>
    <t>20210010615</t>
  </si>
  <si>
    <t>YC005</t>
  </si>
  <si>
    <t>李萌</t>
  </si>
  <si>
    <t>20210010619</t>
  </si>
  <si>
    <t>陈佳琪</t>
  </si>
  <si>
    <t>20210010628</t>
  </si>
  <si>
    <t>韩博文</t>
  </si>
  <si>
    <t>20210010627</t>
  </si>
  <si>
    <t>张伟康</t>
  </si>
  <si>
    <t>20210010622</t>
  </si>
  <si>
    <t>徐博华</t>
  </si>
  <si>
    <t>20210010624</t>
  </si>
  <si>
    <t>刘漫野</t>
  </si>
  <si>
    <t>20210010629</t>
  </si>
  <si>
    <t>司芳影</t>
  </si>
  <si>
    <t>20210010614</t>
  </si>
  <si>
    <t>刘忍</t>
  </si>
  <si>
    <t>20210010702</t>
  </si>
  <si>
    <t>郭志凡</t>
  </si>
  <si>
    <t>20210010616</t>
  </si>
  <si>
    <t>黄雪勇</t>
  </si>
  <si>
    <t>20210010621</t>
  </si>
  <si>
    <t>解茗涵</t>
  </si>
  <si>
    <t>20210010605</t>
  </si>
  <si>
    <t>孙海霞</t>
  </si>
  <si>
    <t>20210010704</t>
  </si>
  <si>
    <t>YC006</t>
  </si>
  <si>
    <t>李梦欣</t>
  </si>
  <si>
    <t>20210010705</t>
  </si>
  <si>
    <t>陈晓芳</t>
  </si>
  <si>
    <t>20210010708</t>
  </si>
  <si>
    <t>YC008</t>
  </si>
  <si>
    <t>魏绎锦</t>
  </si>
  <si>
    <t>20210010710</t>
  </si>
  <si>
    <t>YC009</t>
  </si>
  <si>
    <t>高浩然</t>
  </si>
  <si>
    <t>20210010709</t>
  </si>
  <si>
    <t>王榜</t>
  </si>
  <si>
    <t>20210010429</t>
  </si>
  <si>
    <t>YC010</t>
  </si>
  <si>
    <t>范馨予</t>
  </si>
  <si>
    <t>20210010714</t>
  </si>
  <si>
    <t>YC011</t>
  </si>
  <si>
    <t>赵晓曼</t>
  </si>
  <si>
    <t>20210010712</t>
  </si>
  <si>
    <t>许少祺</t>
  </si>
  <si>
    <t>20210010713</t>
  </si>
  <si>
    <t>李振飒</t>
  </si>
  <si>
    <t>20210010716</t>
  </si>
  <si>
    <t>索艳华</t>
  </si>
  <si>
    <t>20210010717</t>
  </si>
  <si>
    <t>吴政材</t>
  </si>
  <si>
    <t>20210010106</t>
  </si>
  <si>
    <t>YC012</t>
  </si>
  <si>
    <t>田纪阳</t>
  </si>
  <si>
    <t>20210010105</t>
  </si>
  <si>
    <t>崔震雨</t>
  </si>
  <si>
    <t>20210010109</t>
  </si>
  <si>
    <t>臧庆会</t>
  </si>
  <si>
    <t>20210010107</t>
  </si>
  <si>
    <t>林攀</t>
  </si>
  <si>
    <t>20210010110</t>
  </si>
  <si>
    <t>陆琦姝</t>
  </si>
  <si>
    <t>20210010129</t>
  </si>
  <si>
    <t>YC013</t>
  </si>
  <si>
    <t>王婷婷</t>
  </si>
  <si>
    <t>20210010124</t>
  </si>
  <si>
    <t>程奥</t>
  </si>
  <si>
    <t>20210010128</t>
  </si>
  <si>
    <t>韩家宝</t>
  </si>
  <si>
    <t>20210010130</t>
  </si>
  <si>
    <t>李晓晗</t>
  </si>
  <si>
    <t>20210010127</t>
  </si>
  <si>
    <t>李秋阳</t>
  </si>
  <si>
    <t>20210010125</t>
  </si>
  <si>
    <t>楚羽佳</t>
  </si>
  <si>
    <t>20210010122</t>
  </si>
  <si>
    <t>YC014</t>
  </si>
  <si>
    <t>郭迎香</t>
  </si>
  <si>
    <t>20210010117</t>
  </si>
  <si>
    <t>吴奕娇</t>
  </si>
  <si>
    <t>20210010113</t>
  </si>
  <si>
    <t>李江山</t>
  </si>
  <si>
    <t>20210010101</t>
  </si>
  <si>
    <t>YC015</t>
  </si>
  <si>
    <t>司礼明</t>
  </si>
  <si>
    <t>20210010202</t>
  </si>
  <si>
    <t>YC016</t>
  </si>
  <si>
    <t>宋歌</t>
  </si>
  <si>
    <t>20210010204</t>
  </si>
  <si>
    <t>郑娟</t>
  </si>
  <si>
    <t>20210010203</t>
  </si>
  <si>
    <t>李尊严</t>
  </si>
  <si>
    <t>20210010207</t>
  </si>
  <si>
    <t>刘腾</t>
  </si>
  <si>
    <t>20210010210</t>
  </si>
  <si>
    <t>刘晗</t>
  </si>
  <si>
    <t>20210010209</t>
  </si>
  <si>
    <t>勾针针</t>
  </si>
  <si>
    <t>20210010212</t>
  </si>
  <si>
    <t>YC017</t>
  </si>
  <si>
    <t>孙超凡</t>
  </si>
  <si>
    <t>20210010214</t>
  </si>
  <si>
    <t>孙权威</t>
  </si>
  <si>
    <t>20210010215</t>
  </si>
  <si>
    <t>郭昱甫</t>
  </si>
  <si>
    <t>20210010219</t>
  </si>
  <si>
    <t>YC018</t>
  </si>
  <si>
    <t>张寒</t>
  </si>
  <si>
    <t>20210010217</t>
  </si>
  <si>
    <t>杨坤</t>
  </si>
  <si>
    <t>20210010218</t>
  </si>
  <si>
    <t>卢远</t>
  </si>
  <si>
    <t>20210010305</t>
  </si>
  <si>
    <t>YC019</t>
  </si>
  <si>
    <t>黄晨</t>
  </si>
  <si>
    <t>20210010306</t>
  </si>
  <si>
    <t>翟留杰</t>
  </si>
  <si>
    <t>20210010411</t>
  </si>
  <si>
    <t>毕彪</t>
  </si>
  <si>
    <t>20210010309</t>
  </si>
  <si>
    <t>王丽明</t>
  </si>
  <si>
    <t>20210010325</t>
  </si>
  <si>
    <t>宋青青</t>
  </si>
  <si>
    <t>20210010418</t>
  </si>
  <si>
    <t>施子晗</t>
  </si>
  <si>
    <t>20210010419</t>
  </si>
  <si>
    <t>YC020</t>
  </si>
  <si>
    <t>高华</t>
  </si>
  <si>
    <t>20210010423</t>
  </si>
  <si>
    <t>张宁</t>
  </si>
  <si>
    <t>20210010424</t>
  </si>
  <si>
    <t>刘明松</t>
  </si>
  <si>
    <t>20210010512</t>
  </si>
  <si>
    <t>YC021</t>
  </si>
  <si>
    <t>徐启源</t>
  </si>
  <si>
    <t>20210010516</t>
  </si>
  <si>
    <t>黄天琪</t>
  </si>
  <si>
    <t>20210010427</t>
  </si>
  <si>
    <t>解亚敏</t>
  </si>
  <si>
    <t>20210010514</t>
  </si>
  <si>
    <t>李方博</t>
  </si>
  <si>
    <t>20210010428</t>
  </si>
  <si>
    <t>韩宇锋</t>
  </si>
  <si>
    <t>20210010519</t>
  </si>
  <si>
    <t>赵雅欣</t>
  </si>
  <si>
    <t>20210010515</t>
  </si>
  <si>
    <t>李增炳</t>
  </si>
  <si>
    <t>20210010505</t>
  </si>
  <si>
    <t>卢垚伯</t>
  </si>
  <si>
    <t>20210010503</t>
  </si>
  <si>
    <t>卢沛</t>
  </si>
  <si>
    <t>20210010504</t>
  </si>
  <si>
    <t>谢超凡</t>
  </si>
  <si>
    <t>20210010326</t>
  </si>
  <si>
    <t>田娇娇</t>
  </si>
  <si>
    <t>20210010520</t>
  </si>
  <si>
    <t>刘莹</t>
  </si>
  <si>
    <t>20210010508</t>
  </si>
  <si>
    <t>贺敬彬</t>
  </si>
  <si>
    <t>20210010502</t>
  </si>
  <si>
    <t>王梦</t>
  </si>
  <si>
    <t>20210010510</t>
  </si>
  <si>
    <t>李灿</t>
  </si>
  <si>
    <t>20210010523</t>
  </si>
  <si>
    <t>李秉航</t>
  </si>
  <si>
    <t>20210010507</t>
  </si>
  <si>
    <t>张梦媛</t>
  </si>
  <si>
    <t>20210010501</t>
  </si>
  <si>
    <t>王婕妤</t>
  </si>
  <si>
    <t>20210010506</t>
  </si>
  <si>
    <t>蒋欣孜</t>
  </si>
  <si>
    <t>20210010518</t>
  </si>
  <si>
    <t>屈启政</t>
  </si>
  <si>
    <t>20210010511</t>
  </si>
  <si>
    <t>高阳</t>
  </si>
  <si>
    <t>20210010513</t>
  </si>
  <si>
    <t>张永融</t>
  </si>
  <si>
    <t>20210010509</t>
  </si>
  <si>
    <t>荣天晴</t>
  </si>
  <si>
    <t>20210010430</t>
  </si>
  <si>
    <t>张梦梦</t>
  </si>
  <si>
    <t>20210010517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</si>
</sst>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/>
    </xf>
    <xf numFmtId="0" fontId="40" fillId="0" borderId="0" xfId="0" applyFont="1" applyAlignment="1">
      <alignment horizontal="center" vertical="center"/>
    </xf>
    <xf numFmtId="180" fontId="4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1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71">
      <selection activeCell="G80" sqref="G80"/>
    </sheetView>
  </sheetViews>
  <sheetFormatPr defaultColWidth="9.00390625" defaultRowHeight="21" customHeight="1"/>
  <cols>
    <col min="1" max="1" width="8.28125" style="2" customWidth="1"/>
    <col min="2" max="2" width="11.421875" style="2" customWidth="1"/>
    <col min="3" max="3" width="6.7109375" style="2" customWidth="1"/>
    <col min="4" max="4" width="15.421875" style="2" customWidth="1"/>
    <col min="5" max="5" width="9.00390625" style="2" customWidth="1"/>
    <col min="6" max="6" width="9.7109375" style="2" customWidth="1"/>
    <col min="7" max="7" width="11.57421875" style="0" customWidth="1"/>
    <col min="8" max="8" width="9.00390625" style="3" customWidth="1"/>
  </cols>
  <sheetData>
    <row r="1" spans="1:8" s="1" customFormat="1" ht="21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21" customHeight="1">
      <c r="A3" s="11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74.95</v>
      </c>
      <c r="G3" s="6">
        <v>81.24</v>
      </c>
      <c r="H3" s="7">
        <f aca="true" t="shared" si="0" ref="H3:H66">AVERAGE(F3:G3)</f>
        <v>78.095</v>
      </c>
    </row>
    <row r="4" spans="1:8" ht="21" customHeight="1">
      <c r="A4" s="11" t="s">
        <v>14</v>
      </c>
      <c r="B4" s="6" t="s">
        <v>15</v>
      </c>
      <c r="C4" s="6" t="s">
        <v>16</v>
      </c>
      <c r="D4" s="6" t="s">
        <v>17</v>
      </c>
      <c r="E4" s="6" t="s">
        <v>13</v>
      </c>
      <c r="F4" s="6">
        <v>64.9</v>
      </c>
      <c r="G4" s="6">
        <v>79.38</v>
      </c>
      <c r="H4" s="8">
        <f t="shared" si="0"/>
        <v>72.14</v>
      </c>
    </row>
    <row r="5" spans="1:8" ht="21" customHeight="1">
      <c r="A5" s="11" t="s">
        <v>18</v>
      </c>
      <c r="B5" s="6" t="s">
        <v>19</v>
      </c>
      <c r="C5" s="6" t="s">
        <v>11</v>
      </c>
      <c r="D5" s="6" t="s">
        <v>20</v>
      </c>
      <c r="E5" s="6" t="s">
        <v>13</v>
      </c>
      <c r="F5" s="6">
        <v>62.65</v>
      </c>
      <c r="G5" s="6">
        <v>80.04</v>
      </c>
      <c r="H5" s="7">
        <f t="shared" si="0"/>
        <v>71.345</v>
      </c>
    </row>
    <row r="6" spans="1:8" ht="21" customHeight="1">
      <c r="A6" s="11" t="s">
        <v>9</v>
      </c>
      <c r="B6" s="6" t="s">
        <v>21</v>
      </c>
      <c r="C6" s="6" t="s">
        <v>16</v>
      </c>
      <c r="D6" s="6" t="s">
        <v>22</v>
      </c>
      <c r="E6" s="6" t="s">
        <v>23</v>
      </c>
      <c r="F6" s="6">
        <v>73.35</v>
      </c>
      <c r="G6" s="6">
        <v>85.12</v>
      </c>
      <c r="H6" s="7">
        <f t="shared" si="0"/>
        <v>79.235</v>
      </c>
    </row>
    <row r="7" spans="1:8" ht="21" customHeight="1">
      <c r="A7" s="6">
        <v>2</v>
      </c>
      <c r="B7" s="6" t="s">
        <v>24</v>
      </c>
      <c r="C7" s="6" t="s">
        <v>11</v>
      </c>
      <c r="D7" s="6" t="s">
        <v>25</v>
      </c>
      <c r="E7" s="6" t="s">
        <v>23</v>
      </c>
      <c r="F7" s="6">
        <v>67.35</v>
      </c>
      <c r="G7" s="6">
        <v>82.28</v>
      </c>
      <c r="H7" s="7">
        <f t="shared" si="0"/>
        <v>74.815</v>
      </c>
    </row>
    <row r="8" spans="1:8" ht="21" customHeight="1">
      <c r="A8" s="6">
        <v>1</v>
      </c>
      <c r="B8" s="6" t="s">
        <v>26</v>
      </c>
      <c r="C8" s="6" t="s">
        <v>11</v>
      </c>
      <c r="D8" s="6" t="s">
        <v>27</v>
      </c>
      <c r="E8" s="6" t="s">
        <v>28</v>
      </c>
      <c r="F8" s="6">
        <v>70.05</v>
      </c>
      <c r="G8" s="6">
        <v>78.92</v>
      </c>
      <c r="H8" s="7">
        <f t="shared" si="0"/>
        <v>74.485</v>
      </c>
    </row>
    <row r="9" spans="1:8" ht="21" customHeight="1">
      <c r="A9" s="6">
        <v>1</v>
      </c>
      <c r="B9" s="6" t="s">
        <v>29</v>
      </c>
      <c r="C9" s="6" t="s">
        <v>16</v>
      </c>
      <c r="D9" s="6" t="s">
        <v>30</v>
      </c>
      <c r="E9" s="6" t="s">
        <v>31</v>
      </c>
      <c r="F9" s="6">
        <v>74.2</v>
      </c>
      <c r="G9" s="6">
        <v>85.72</v>
      </c>
      <c r="H9" s="7">
        <f t="shared" si="0"/>
        <v>79.96000000000001</v>
      </c>
    </row>
    <row r="10" spans="1:8" ht="21" customHeight="1">
      <c r="A10" s="6">
        <v>2</v>
      </c>
      <c r="B10" s="6" t="s">
        <v>32</v>
      </c>
      <c r="C10" s="6" t="s">
        <v>16</v>
      </c>
      <c r="D10" s="6" t="s">
        <v>33</v>
      </c>
      <c r="E10" s="6" t="s">
        <v>31</v>
      </c>
      <c r="F10" s="6">
        <v>72.85</v>
      </c>
      <c r="G10" s="9">
        <v>82.1</v>
      </c>
      <c r="H10" s="7">
        <f t="shared" si="0"/>
        <v>77.475</v>
      </c>
    </row>
    <row r="11" spans="1:8" ht="21" customHeight="1">
      <c r="A11" s="6">
        <v>3</v>
      </c>
      <c r="B11" s="6" t="s">
        <v>34</v>
      </c>
      <c r="C11" s="6" t="s">
        <v>11</v>
      </c>
      <c r="D11" s="6" t="s">
        <v>35</v>
      </c>
      <c r="E11" s="6" t="s">
        <v>31</v>
      </c>
      <c r="F11" s="6">
        <v>66.7</v>
      </c>
      <c r="G11" s="6">
        <v>82.7</v>
      </c>
      <c r="H11" s="7">
        <f t="shared" si="0"/>
        <v>74.7</v>
      </c>
    </row>
    <row r="12" spans="1:8" ht="21" customHeight="1">
      <c r="A12" s="6">
        <v>1</v>
      </c>
      <c r="B12" s="6" t="s">
        <v>36</v>
      </c>
      <c r="C12" s="6" t="s">
        <v>16</v>
      </c>
      <c r="D12" s="6" t="s">
        <v>37</v>
      </c>
      <c r="E12" s="6" t="s">
        <v>38</v>
      </c>
      <c r="F12" s="6">
        <v>83.4</v>
      </c>
      <c r="G12" s="6">
        <v>85.44</v>
      </c>
      <c r="H12" s="7">
        <f t="shared" si="0"/>
        <v>84.42</v>
      </c>
    </row>
    <row r="13" spans="1:8" ht="21" customHeight="1">
      <c r="A13" s="6">
        <v>2</v>
      </c>
      <c r="B13" s="6" t="s">
        <v>39</v>
      </c>
      <c r="C13" s="6" t="s">
        <v>11</v>
      </c>
      <c r="D13" s="6" t="s">
        <v>40</v>
      </c>
      <c r="E13" s="6" t="s">
        <v>38</v>
      </c>
      <c r="F13" s="6">
        <v>79.5</v>
      </c>
      <c r="G13" s="6">
        <v>88.46</v>
      </c>
      <c r="H13" s="7">
        <f t="shared" si="0"/>
        <v>83.97999999999999</v>
      </c>
    </row>
    <row r="14" spans="1:8" ht="21" customHeight="1">
      <c r="A14" s="6">
        <v>3</v>
      </c>
      <c r="B14" s="6" t="s">
        <v>41</v>
      </c>
      <c r="C14" s="6" t="s">
        <v>11</v>
      </c>
      <c r="D14" s="6" t="s">
        <v>42</v>
      </c>
      <c r="E14" s="6" t="s">
        <v>38</v>
      </c>
      <c r="F14" s="6">
        <v>80.8</v>
      </c>
      <c r="G14" s="6">
        <v>85.1</v>
      </c>
      <c r="H14" s="7">
        <f t="shared" si="0"/>
        <v>82.94999999999999</v>
      </c>
    </row>
    <row r="15" spans="1:8" ht="21" customHeight="1">
      <c r="A15" s="6">
        <v>4</v>
      </c>
      <c r="B15" s="6" t="s">
        <v>43</v>
      </c>
      <c r="C15" s="6" t="s">
        <v>16</v>
      </c>
      <c r="D15" s="6" t="s">
        <v>44</v>
      </c>
      <c r="E15" s="6" t="s">
        <v>38</v>
      </c>
      <c r="F15" s="6">
        <v>80.85</v>
      </c>
      <c r="G15" s="6">
        <v>83.8</v>
      </c>
      <c r="H15" s="7">
        <f t="shared" si="0"/>
        <v>82.32499999999999</v>
      </c>
    </row>
    <row r="16" spans="1:8" ht="21" customHeight="1">
      <c r="A16" s="6">
        <v>5</v>
      </c>
      <c r="B16" s="6" t="s">
        <v>45</v>
      </c>
      <c r="C16" s="6" t="s">
        <v>16</v>
      </c>
      <c r="D16" s="6" t="s">
        <v>46</v>
      </c>
      <c r="E16" s="6" t="s">
        <v>38</v>
      </c>
      <c r="F16" s="6">
        <v>80.7</v>
      </c>
      <c r="G16" s="6">
        <v>83.8</v>
      </c>
      <c r="H16" s="7">
        <f t="shared" si="0"/>
        <v>82.25</v>
      </c>
    </row>
    <row r="17" spans="1:8" ht="21" customHeight="1">
      <c r="A17" s="6">
        <v>6</v>
      </c>
      <c r="B17" s="6" t="s">
        <v>47</v>
      </c>
      <c r="C17" s="6" t="s">
        <v>16</v>
      </c>
      <c r="D17" s="6" t="s">
        <v>48</v>
      </c>
      <c r="E17" s="6" t="s">
        <v>38</v>
      </c>
      <c r="F17" s="6">
        <v>77.2</v>
      </c>
      <c r="G17" s="6">
        <v>83.84</v>
      </c>
      <c r="H17" s="7">
        <f t="shared" si="0"/>
        <v>80.52000000000001</v>
      </c>
    </row>
    <row r="18" spans="1:8" ht="21" customHeight="1">
      <c r="A18" s="6">
        <v>7</v>
      </c>
      <c r="B18" s="6" t="s">
        <v>49</v>
      </c>
      <c r="C18" s="6" t="s">
        <v>16</v>
      </c>
      <c r="D18" s="6" t="s">
        <v>50</v>
      </c>
      <c r="E18" s="6" t="s">
        <v>38</v>
      </c>
      <c r="F18" s="6">
        <v>76.5</v>
      </c>
      <c r="G18" s="6">
        <v>83.06</v>
      </c>
      <c r="H18" s="7">
        <f t="shared" si="0"/>
        <v>79.78</v>
      </c>
    </row>
    <row r="19" spans="1:8" ht="21" customHeight="1">
      <c r="A19" s="6">
        <v>8</v>
      </c>
      <c r="B19" s="6" t="s">
        <v>51</v>
      </c>
      <c r="C19" s="6" t="s">
        <v>11</v>
      </c>
      <c r="D19" s="6" t="s">
        <v>52</v>
      </c>
      <c r="E19" s="6" t="s">
        <v>38</v>
      </c>
      <c r="F19" s="6">
        <v>75</v>
      </c>
      <c r="G19" s="6">
        <v>83.34</v>
      </c>
      <c r="H19" s="7">
        <f t="shared" si="0"/>
        <v>79.17</v>
      </c>
    </row>
    <row r="20" spans="1:8" ht="21" customHeight="1">
      <c r="A20" s="6">
        <v>9</v>
      </c>
      <c r="B20" s="6" t="s">
        <v>53</v>
      </c>
      <c r="C20" s="6" t="s">
        <v>16</v>
      </c>
      <c r="D20" s="6" t="s">
        <v>54</v>
      </c>
      <c r="E20" s="6" t="s">
        <v>38</v>
      </c>
      <c r="F20" s="6">
        <v>74.8</v>
      </c>
      <c r="G20" s="6">
        <v>83.38</v>
      </c>
      <c r="H20" s="7">
        <f t="shared" si="0"/>
        <v>79.09</v>
      </c>
    </row>
    <row r="21" spans="1:8" ht="21" customHeight="1">
      <c r="A21" s="6">
        <v>10</v>
      </c>
      <c r="B21" s="6" t="s">
        <v>55</v>
      </c>
      <c r="C21" s="6" t="s">
        <v>16</v>
      </c>
      <c r="D21" s="6" t="s">
        <v>56</v>
      </c>
      <c r="E21" s="6" t="s">
        <v>38</v>
      </c>
      <c r="F21" s="6">
        <v>73.1</v>
      </c>
      <c r="G21" s="6">
        <v>83.16</v>
      </c>
      <c r="H21" s="7">
        <f t="shared" si="0"/>
        <v>78.13</v>
      </c>
    </row>
    <row r="22" spans="1:8" ht="21" customHeight="1">
      <c r="A22" s="6">
        <v>11</v>
      </c>
      <c r="B22" s="6" t="s">
        <v>57</v>
      </c>
      <c r="C22" s="6" t="s">
        <v>16</v>
      </c>
      <c r="D22" s="6" t="s">
        <v>58</v>
      </c>
      <c r="E22" s="6" t="s">
        <v>38</v>
      </c>
      <c r="F22" s="6">
        <v>73.45</v>
      </c>
      <c r="G22" s="6">
        <v>82.46</v>
      </c>
      <c r="H22" s="7">
        <f t="shared" si="0"/>
        <v>77.955</v>
      </c>
    </row>
    <row r="23" spans="1:8" ht="21" customHeight="1">
      <c r="A23" s="6">
        <v>12</v>
      </c>
      <c r="B23" s="6" t="s">
        <v>59</v>
      </c>
      <c r="C23" s="6" t="s">
        <v>16</v>
      </c>
      <c r="D23" s="6" t="s">
        <v>60</v>
      </c>
      <c r="E23" s="6" t="s">
        <v>38</v>
      </c>
      <c r="F23" s="6">
        <v>73.9</v>
      </c>
      <c r="G23" s="6">
        <v>80.72</v>
      </c>
      <c r="H23" s="7">
        <f t="shared" si="0"/>
        <v>77.31</v>
      </c>
    </row>
    <row r="24" spans="1:8" ht="21" customHeight="1">
      <c r="A24" s="6">
        <v>1</v>
      </c>
      <c r="B24" s="6" t="s">
        <v>61</v>
      </c>
      <c r="C24" s="6" t="s">
        <v>11</v>
      </c>
      <c r="D24" s="6" t="s">
        <v>62</v>
      </c>
      <c r="E24" s="6" t="s">
        <v>63</v>
      </c>
      <c r="F24" s="6">
        <v>70.4</v>
      </c>
      <c r="G24" s="6">
        <v>82.54</v>
      </c>
      <c r="H24" s="7">
        <f t="shared" si="0"/>
        <v>76.47</v>
      </c>
    </row>
    <row r="25" spans="1:8" ht="21" customHeight="1">
      <c r="A25" s="6">
        <v>2</v>
      </c>
      <c r="B25" s="6" t="s">
        <v>64</v>
      </c>
      <c r="C25" s="6" t="s">
        <v>11</v>
      </c>
      <c r="D25" s="6" t="s">
        <v>65</v>
      </c>
      <c r="E25" s="6" t="s">
        <v>63</v>
      </c>
      <c r="F25" s="6">
        <v>63.1</v>
      </c>
      <c r="G25" s="6">
        <v>83.16</v>
      </c>
      <c r="H25" s="7">
        <f t="shared" si="0"/>
        <v>73.13</v>
      </c>
    </row>
    <row r="26" spans="1:8" ht="21" customHeight="1">
      <c r="A26" s="6">
        <v>1</v>
      </c>
      <c r="B26" s="6" t="s">
        <v>66</v>
      </c>
      <c r="C26" s="6" t="s">
        <v>11</v>
      </c>
      <c r="D26" s="6" t="s">
        <v>67</v>
      </c>
      <c r="E26" s="6" t="s">
        <v>68</v>
      </c>
      <c r="F26" s="6">
        <v>62.6</v>
      </c>
      <c r="G26" s="6">
        <v>81.26</v>
      </c>
      <c r="H26" s="7">
        <f t="shared" si="0"/>
        <v>71.93</v>
      </c>
    </row>
    <row r="27" spans="1:8" ht="21" customHeight="1">
      <c r="A27" s="6">
        <v>1</v>
      </c>
      <c r="B27" s="6" t="s">
        <v>69</v>
      </c>
      <c r="C27" s="6" t="s">
        <v>11</v>
      </c>
      <c r="D27" s="6" t="s">
        <v>70</v>
      </c>
      <c r="E27" s="6" t="s">
        <v>71</v>
      </c>
      <c r="F27" s="6">
        <v>66.05</v>
      </c>
      <c r="G27" s="6">
        <v>83.84</v>
      </c>
      <c r="H27" s="7">
        <f t="shared" si="0"/>
        <v>74.945</v>
      </c>
    </row>
    <row r="28" spans="1:8" ht="21" customHeight="1">
      <c r="A28" s="6">
        <v>2</v>
      </c>
      <c r="B28" s="6" t="s">
        <v>72</v>
      </c>
      <c r="C28" s="6" t="s">
        <v>16</v>
      </c>
      <c r="D28" s="6" t="s">
        <v>73</v>
      </c>
      <c r="E28" s="6" t="s">
        <v>71</v>
      </c>
      <c r="F28" s="6">
        <v>60.95</v>
      </c>
      <c r="G28" s="6">
        <v>80.54</v>
      </c>
      <c r="H28" s="7">
        <f t="shared" si="0"/>
        <v>70.745</v>
      </c>
    </row>
    <row r="29" spans="1:8" ht="21" customHeight="1">
      <c r="A29" s="11" t="s">
        <v>9</v>
      </c>
      <c r="B29" s="6" t="s">
        <v>74</v>
      </c>
      <c r="C29" s="6" t="s">
        <v>16</v>
      </c>
      <c r="D29" s="6" t="s">
        <v>75</v>
      </c>
      <c r="E29" s="6" t="s">
        <v>76</v>
      </c>
      <c r="F29" s="6">
        <v>67.2</v>
      </c>
      <c r="G29" s="6">
        <v>82.52</v>
      </c>
      <c r="H29" s="7">
        <f t="shared" si="0"/>
        <v>74.86</v>
      </c>
    </row>
    <row r="30" spans="1:8" ht="21" customHeight="1">
      <c r="A30" s="6">
        <v>1</v>
      </c>
      <c r="B30" s="6" t="s">
        <v>77</v>
      </c>
      <c r="C30" s="6" t="s">
        <v>11</v>
      </c>
      <c r="D30" s="6" t="s">
        <v>78</v>
      </c>
      <c r="E30" s="6" t="s">
        <v>79</v>
      </c>
      <c r="F30" s="6">
        <v>71.15</v>
      </c>
      <c r="G30" s="6">
        <v>85.38</v>
      </c>
      <c r="H30" s="7">
        <f t="shared" si="0"/>
        <v>78.265</v>
      </c>
    </row>
    <row r="31" spans="1:8" ht="21" customHeight="1">
      <c r="A31" s="6">
        <v>2</v>
      </c>
      <c r="B31" s="6" t="s">
        <v>80</v>
      </c>
      <c r="C31" s="6" t="s">
        <v>11</v>
      </c>
      <c r="D31" s="6" t="s">
        <v>81</v>
      </c>
      <c r="E31" s="6" t="s">
        <v>79</v>
      </c>
      <c r="F31" s="6">
        <v>69.55</v>
      </c>
      <c r="G31" s="6">
        <v>82.86</v>
      </c>
      <c r="H31" s="7">
        <f t="shared" si="0"/>
        <v>76.205</v>
      </c>
    </row>
    <row r="32" spans="1:8" ht="21" customHeight="1">
      <c r="A32" s="6">
        <v>3</v>
      </c>
      <c r="B32" s="6" t="s">
        <v>82</v>
      </c>
      <c r="C32" s="6" t="s">
        <v>11</v>
      </c>
      <c r="D32" s="6" t="s">
        <v>83</v>
      </c>
      <c r="E32" s="6" t="s">
        <v>79</v>
      </c>
      <c r="F32" s="6">
        <v>67.75</v>
      </c>
      <c r="G32" s="6">
        <v>82.86</v>
      </c>
      <c r="H32" s="7">
        <f t="shared" si="0"/>
        <v>75.305</v>
      </c>
    </row>
    <row r="33" spans="1:8" ht="21" customHeight="1">
      <c r="A33" s="6">
        <v>4</v>
      </c>
      <c r="B33" s="6" t="s">
        <v>84</v>
      </c>
      <c r="C33" s="6" t="s">
        <v>11</v>
      </c>
      <c r="D33" s="6" t="s">
        <v>85</v>
      </c>
      <c r="E33" s="6" t="s">
        <v>79</v>
      </c>
      <c r="F33" s="6">
        <v>69.25</v>
      </c>
      <c r="G33" s="6">
        <v>81.12</v>
      </c>
      <c r="H33" s="7">
        <f t="shared" si="0"/>
        <v>75.185</v>
      </c>
    </row>
    <row r="34" spans="1:8" ht="21" customHeight="1">
      <c r="A34" s="6">
        <v>5</v>
      </c>
      <c r="B34" s="6" t="s">
        <v>86</v>
      </c>
      <c r="C34" s="6" t="s">
        <v>11</v>
      </c>
      <c r="D34" s="6" t="s">
        <v>87</v>
      </c>
      <c r="E34" s="6" t="s">
        <v>79</v>
      </c>
      <c r="F34" s="6">
        <v>61.2</v>
      </c>
      <c r="G34" s="6">
        <v>81.5</v>
      </c>
      <c r="H34" s="7">
        <f t="shared" si="0"/>
        <v>71.35</v>
      </c>
    </row>
    <row r="35" spans="1:8" ht="21" customHeight="1">
      <c r="A35" s="6">
        <v>1</v>
      </c>
      <c r="B35" s="6" t="s">
        <v>88</v>
      </c>
      <c r="C35" s="6" t="s">
        <v>16</v>
      </c>
      <c r="D35" s="6" t="s">
        <v>89</v>
      </c>
      <c r="E35" s="6" t="s">
        <v>90</v>
      </c>
      <c r="F35" s="6">
        <v>71.05</v>
      </c>
      <c r="G35" s="6">
        <v>87.18</v>
      </c>
      <c r="H35" s="7">
        <f t="shared" si="0"/>
        <v>79.11500000000001</v>
      </c>
    </row>
    <row r="36" spans="1:8" ht="21" customHeight="1">
      <c r="A36" s="6">
        <v>2</v>
      </c>
      <c r="B36" s="6" t="s">
        <v>91</v>
      </c>
      <c r="C36" s="6" t="s">
        <v>16</v>
      </c>
      <c r="D36" s="6" t="s">
        <v>92</v>
      </c>
      <c r="E36" s="6" t="s">
        <v>90</v>
      </c>
      <c r="F36" s="6">
        <v>73.05</v>
      </c>
      <c r="G36" s="6">
        <v>83.68</v>
      </c>
      <c r="H36" s="7">
        <f t="shared" si="0"/>
        <v>78.36500000000001</v>
      </c>
    </row>
    <row r="37" spans="1:8" ht="21" customHeight="1">
      <c r="A37" s="6">
        <v>3</v>
      </c>
      <c r="B37" s="6" t="s">
        <v>93</v>
      </c>
      <c r="C37" s="6" t="s">
        <v>16</v>
      </c>
      <c r="D37" s="6" t="s">
        <v>94</v>
      </c>
      <c r="E37" s="6" t="s">
        <v>90</v>
      </c>
      <c r="F37" s="6">
        <v>67.65</v>
      </c>
      <c r="G37" s="6">
        <v>82.62</v>
      </c>
      <c r="H37" s="7">
        <f t="shared" si="0"/>
        <v>75.135</v>
      </c>
    </row>
    <row r="38" spans="1:8" ht="21" customHeight="1">
      <c r="A38" s="6">
        <v>4</v>
      </c>
      <c r="B38" s="6" t="s">
        <v>95</v>
      </c>
      <c r="C38" s="6" t="s">
        <v>11</v>
      </c>
      <c r="D38" s="6" t="s">
        <v>96</v>
      </c>
      <c r="E38" s="6" t="s">
        <v>90</v>
      </c>
      <c r="F38" s="6">
        <v>67.05</v>
      </c>
      <c r="G38" s="6">
        <v>82.96</v>
      </c>
      <c r="H38" s="7">
        <f t="shared" si="0"/>
        <v>75.005</v>
      </c>
    </row>
    <row r="39" spans="1:8" ht="21" customHeight="1">
      <c r="A39" s="6">
        <v>5</v>
      </c>
      <c r="B39" s="6" t="s">
        <v>97</v>
      </c>
      <c r="C39" s="6" t="s">
        <v>16</v>
      </c>
      <c r="D39" s="6" t="s">
        <v>98</v>
      </c>
      <c r="E39" s="6" t="s">
        <v>90</v>
      </c>
      <c r="F39" s="6">
        <v>64.3</v>
      </c>
      <c r="G39" s="6">
        <v>83</v>
      </c>
      <c r="H39" s="7">
        <f t="shared" si="0"/>
        <v>73.65</v>
      </c>
    </row>
    <row r="40" spans="1:8" ht="21" customHeight="1">
      <c r="A40" s="6">
        <v>1</v>
      </c>
      <c r="B40" s="6" t="s">
        <v>99</v>
      </c>
      <c r="C40" s="6" t="s">
        <v>11</v>
      </c>
      <c r="D40" s="6" t="s">
        <v>100</v>
      </c>
      <c r="E40" s="6" t="s">
        <v>101</v>
      </c>
      <c r="F40" s="6">
        <v>72</v>
      </c>
      <c r="G40" s="6">
        <v>85.5</v>
      </c>
      <c r="H40" s="7">
        <f t="shared" si="0"/>
        <v>78.75</v>
      </c>
    </row>
    <row r="41" spans="1:8" ht="21" customHeight="1">
      <c r="A41" s="6">
        <v>2</v>
      </c>
      <c r="B41" s="6" t="s">
        <v>102</v>
      </c>
      <c r="C41" s="6" t="s">
        <v>11</v>
      </c>
      <c r="D41" s="6" t="s">
        <v>103</v>
      </c>
      <c r="E41" s="6" t="s">
        <v>101</v>
      </c>
      <c r="F41" s="6">
        <v>70.9</v>
      </c>
      <c r="G41" s="6">
        <v>85.24</v>
      </c>
      <c r="H41" s="7">
        <f t="shared" si="0"/>
        <v>78.07</v>
      </c>
    </row>
    <row r="42" spans="1:8" ht="21" customHeight="1">
      <c r="A42" s="6">
        <v>3</v>
      </c>
      <c r="B42" s="6" t="s">
        <v>104</v>
      </c>
      <c r="C42" s="6" t="s">
        <v>16</v>
      </c>
      <c r="D42" s="6" t="s">
        <v>105</v>
      </c>
      <c r="E42" s="6" t="s">
        <v>101</v>
      </c>
      <c r="F42" s="6">
        <v>69.9</v>
      </c>
      <c r="G42" s="6">
        <v>81.8</v>
      </c>
      <c r="H42" s="7">
        <f t="shared" si="0"/>
        <v>75.85</v>
      </c>
    </row>
    <row r="43" spans="1:8" ht="21" customHeight="1">
      <c r="A43" s="6">
        <v>4</v>
      </c>
      <c r="B43" s="6" t="s">
        <v>106</v>
      </c>
      <c r="C43" s="6" t="s">
        <v>16</v>
      </c>
      <c r="D43" s="6" t="s">
        <v>107</v>
      </c>
      <c r="E43" s="6" t="s">
        <v>101</v>
      </c>
      <c r="F43" s="6">
        <v>67.6</v>
      </c>
      <c r="G43" s="6">
        <v>82.5</v>
      </c>
      <c r="H43" s="7">
        <f t="shared" si="0"/>
        <v>75.05</v>
      </c>
    </row>
    <row r="44" spans="1:8" ht="21" customHeight="1">
      <c r="A44" s="6">
        <v>5</v>
      </c>
      <c r="B44" s="6" t="s">
        <v>108</v>
      </c>
      <c r="C44" s="6" t="s">
        <v>11</v>
      </c>
      <c r="D44" s="6" t="s">
        <v>109</v>
      </c>
      <c r="E44" s="6" t="s">
        <v>101</v>
      </c>
      <c r="F44" s="6">
        <v>67.25</v>
      </c>
      <c r="G44" s="6">
        <v>81.54</v>
      </c>
      <c r="H44" s="7">
        <f t="shared" si="0"/>
        <v>74.39500000000001</v>
      </c>
    </row>
    <row r="45" spans="1:8" ht="21" customHeight="1">
      <c r="A45" s="6">
        <v>6</v>
      </c>
      <c r="B45" s="6" t="s">
        <v>110</v>
      </c>
      <c r="C45" s="6" t="s">
        <v>11</v>
      </c>
      <c r="D45" s="6" t="s">
        <v>111</v>
      </c>
      <c r="E45" s="6" t="s">
        <v>101</v>
      </c>
      <c r="F45" s="6">
        <v>63.95</v>
      </c>
      <c r="G45" s="6">
        <v>81.44</v>
      </c>
      <c r="H45" s="7">
        <f t="shared" si="0"/>
        <v>72.695</v>
      </c>
    </row>
    <row r="46" spans="1:8" ht="21" customHeight="1">
      <c r="A46" s="6">
        <v>1</v>
      </c>
      <c r="B46" s="6" t="s">
        <v>112</v>
      </c>
      <c r="C46" s="6" t="s">
        <v>11</v>
      </c>
      <c r="D46" s="6" t="s">
        <v>113</v>
      </c>
      <c r="E46" s="6" t="s">
        <v>114</v>
      </c>
      <c r="F46" s="6">
        <v>79.25</v>
      </c>
      <c r="G46" s="6">
        <v>85.28</v>
      </c>
      <c r="H46" s="7">
        <f t="shared" si="0"/>
        <v>82.265</v>
      </c>
    </row>
    <row r="47" spans="1:8" ht="21" customHeight="1">
      <c r="A47" s="6">
        <v>2</v>
      </c>
      <c r="B47" s="6" t="s">
        <v>115</v>
      </c>
      <c r="C47" s="6" t="s">
        <v>11</v>
      </c>
      <c r="D47" s="6" t="s">
        <v>116</v>
      </c>
      <c r="E47" s="6" t="s">
        <v>114</v>
      </c>
      <c r="F47" s="6">
        <v>78.55</v>
      </c>
      <c r="G47" s="6">
        <v>82.54</v>
      </c>
      <c r="H47" s="7">
        <f t="shared" si="0"/>
        <v>80.545</v>
      </c>
    </row>
    <row r="48" spans="1:8" ht="21" customHeight="1">
      <c r="A48" s="6">
        <v>3</v>
      </c>
      <c r="B48" s="6" t="s">
        <v>117</v>
      </c>
      <c r="C48" s="6" t="s">
        <v>11</v>
      </c>
      <c r="D48" s="6" t="s">
        <v>118</v>
      </c>
      <c r="E48" s="6" t="s">
        <v>114</v>
      </c>
      <c r="F48" s="6">
        <v>69.85</v>
      </c>
      <c r="G48" s="6">
        <v>82.06</v>
      </c>
      <c r="H48" s="7">
        <f t="shared" si="0"/>
        <v>75.955</v>
      </c>
    </row>
    <row r="49" spans="1:8" ht="21" customHeight="1">
      <c r="A49" s="6">
        <v>1</v>
      </c>
      <c r="B49" s="6" t="s">
        <v>119</v>
      </c>
      <c r="C49" s="6" t="s">
        <v>16</v>
      </c>
      <c r="D49" s="6" t="s">
        <v>120</v>
      </c>
      <c r="E49" s="6" t="s">
        <v>121</v>
      </c>
      <c r="F49" s="6">
        <v>72.45</v>
      </c>
      <c r="G49" s="6">
        <v>80.52</v>
      </c>
      <c r="H49" s="7">
        <f t="shared" si="0"/>
        <v>76.485</v>
      </c>
    </row>
    <row r="50" spans="1:8" ht="21" customHeight="1">
      <c r="A50" s="6">
        <v>1</v>
      </c>
      <c r="B50" s="6" t="s">
        <v>122</v>
      </c>
      <c r="C50" s="6" t="s">
        <v>16</v>
      </c>
      <c r="D50" s="6" t="s">
        <v>123</v>
      </c>
      <c r="E50" s="6" t="s">
        <v>124</v>
      </c>
      <c r="F50" s="6">
        <v>72.6</v>
      </c>
      <c r="G50" s="6">
        <v>83.76</v>
      </c>
      <c r="H50" s="7">
        <f t="shared" si="0"/>
        <v>78.18</v>
      </c>
    </row>
    <row r="51" spans="1:8" ht="21" customHeight="1">
      <c r="A51" s="6">
        <v>2</v>
      </c>
      <c r="B51" s="6" t="s">
        <v>125</v>
      </c>
      <c r="C51" s="6" t="s">
        <v>11</v>
      </c>
      <c r="D51" s="6" t="s">
        <v>126</v>
      </c>
      <c r="E51" s="6" t="s">
        <v>124</v>
      </c>
      <c r="F51" s="6">
        <v>73.65</v>
      </c>
      <c r="G51" s="6">
        <v>82.54</v>
      </c>
      <c r="H51" s="7">
        <f t="shared" si="0"/>
        <v>78.095</v>
      </c>
    </row>
    <row r="52" spans="1:8" ht="21" customHeight="1">
      <c r="A52" s="6">
        <v>3</v>
      </c>
      <c r="B52" s="6" t="s">
        <v>127</v>
      </c>
      <c r="C52" s="6" t="s">
        <v>11</v>
      </c>
      <c r="D52" s="6" t="s">
        <v>128</v>
      </c>
      <c r="E52" s="6" t="s">
        <v>124</v>
      </c>
      <c r="F52" s="6">
        <v>73</v>
      </c>
      <c r="G52" s="6">
        <v>80.46</v>
      </c>
      <c r="H52" s="7">
        <f t="shared" si="0"/>
        <v>76.72999999999999</v>
      </c>
    </row>
    <row r="53" spans="1:8" ht="21" customHeight="1">
      <c r="A53" s="6">
        <v>4</v>
      </c>
      <c r="B53" s="6" t="s">
        <v>129</v>
      </c>
      <c r="C53" s="6" t="s">
        <v>16</v>
      </c>
      <c r="D53" s="6" t="s">
        <v>130</v>
      </c>
      <c r="E53" s="6" t="s">
        <v>124</v>
      </c>
      <c r="F53" s="6">
        <v>69.9</v>
      </c>
      <c r="G53" s="6">
        <v>82.28</v>
      </c>
      <c r="H53" s="7">
        <f t="shared" si="0"/>
        <v>76.09</v>
      </c>
    </row>
    <row r="54" spans="1:8" ht="21" customHeight="1">
      <c r="A54" s="6">
        <v>5</v>
      </c>
      <c r="B54" s="6" t="s">
        <v>131</v>
      </c>
      <c r="C54" s="6" t="s">
        <v>11</v>
      </c>
      <c r="D54" s="6" t="s">
        <v>132</v>
      </c>
      <c r="E54" s="6" t="s">
        <v>124</v>
      </c>
      <c r="F54" s="6">
        <v>64.8</v>
      </c>
      <c r="G54" s="6">
        <v>83.4</v>
      </c>
      <c r="H54" s="7">
        <f t="shared" si="0"/>
        <v>74.1</v>
      </c>
    </row>
    <row r="55" spans="1:8" ht="21" customHeight="1">
      <c r="A55" s="6">
        <v>6</v>
      </c>
      <c r="B55" s="6" t="s">
        <v>133</v>
      </c>
      <c r="C55" s="6" t="s">
        <v>11</v>
      </c>
      <c r="D55" s="6" t="s">
        <v>134</v>
      </c>
      <c r="E55" s="6" t="s">
        <v>124</v>
      </c>
      <c r="F55" s="6">
        <v>66.1</v>
      </c>
      <c r="G55" s="6">
        <v>81.96</v>
      </c>
      <c r="H55" s="7">
        <f t="shared" si="0"/>
        <v>74.03</v>
      </c>
    </row>
    <row r="56" spans="1:8" ht="21" customHeight="1">
      <c r="A56" s="6">
        <v>1</v>
      </c>
      <c r="B56" s="6" t="s">
        <v>135</v>
      </c>
      <c r="C56" s="6" t="s">
        <v>11</v>
      </c>
      <c r="D56" s="6" t="s">
        <v>136</v>
      </c>
      <c r="E56" s="6" t="s">
        <v>137</v>
      </c>
      <c r="F56" s="6">
        <v>76.85</v>
      </c>
      <c r="G56" s="6">
        <v>80.56</v>
      </c>
      <c r="H56" s="7">
        <f t="shared" si="0"/>
        <v>78.705</v>
      </c>
    </row>
    <row r="57" spans="1:8" ht="21" customHeight="1">
      <c r="A57" s="6">
        <v>2</v>
      </c>
      <c r="B57" s="6" t="s">
        <v>138</v>
      </c>
      <c r="C57" s="6" t="s">
        <v>11</v>
      </c>
      <c r="D57" s="6" t="s">
        <v>139</v>
      </c>
      <c r="E57" s="6" t="s">
        <v>137</v>
      </c>
      <c r="F57" s="6">
        <v>71.35</v>
      </c>
      <c r="G57" s="6">
        <v>80.14</v>
      </c>
      <c r="H57" s="7">
        <f t="shared" si="0"/>
        <v>75.745</v>
      </c>
    </row>
    <row r="58" spans="1:8" ht="21" customHeight="1">
      <c r="A58" s="6">
        <v>3</v>
      </c>
      <c r="B58" s="6" t="s">
        <v>140</v>
      </c>
      <c r="C58" s="6" t="s">
        <v>16</v>
      </c>
      <c r="D58" s="6" t="s">
        <v>141</v>
      </c>
      <c r="E58" s="6" t="s">
        <v>137</v>
      </c>
      <c r="F58" s="6">
        <v>68.6</v>
      </c>
      <c r="G58" s="6">
        <v>80.68</v>
      </c>
      <c r="H58" s="7">
        <f t="shared" si="0"/>
        <v>74.64</v>
      </c>
    </row>
    <row r="59" spans="1:8" ht="21" customHeight="1">
      <c r="A59" s="6">
        <v>1</v>
      </c>
      <c r="B59" s="6" t="s">
        <v>142</v>
      </c>
      <c r="C59" s="6" t="s">
        <v>16</v>
      </c>
      <c r="D59" s="6" t="s">
        <v>143</v>
      </c>
      <c r="E59" s="6" t="s">
        <v>144</v>
      </c>
      <c r="F59" s="6">
        <v>67.3</v>
      </c>
      <c r="G59" s="6">
        <v>85.24</v>
      </c>
      <c r="H59" s="7">
        <f t="shared" si="0"/>
        <v>76.27</v>
      </c>
    </row>
    <row r="60" spans="1:8" ht="21" customHeight="1">
      <c r="A60" s="6">
        <v>2</v>
      </c>
      <c r="B60" s="6" t="s">
        <v>145</v>
      </c>
      <c r="C60" s="6" t="s">
        <v>16</v>
      </c>
      <c r="D60" s="6" t="s">
        <v>146</v>
      </c>
      <c r="E60" s="6" t="s">
        <v>144</v>
      </c>
      <c r="F60" s="6">
        <v>66.65</v>
      </c>
      <c r="G60" s="6">
        <v>85.36</v>
      </c>
      <c r="H60" s="7">
        <f t="shared" si="0"/>
        <v>76.005</v>
      </c>
    </row>
    <row r="61" spans="1:8" ht="21" customHeight="1">
      <c r="A61" s="6">
        <v>3</v>
      </c>
      <c r="B61" s="6" t="s">
        <v>147</v>
      </c>
      <c r="C61" s="6" t="s">
        <v>16</v>
      </c>
      <c r="D61" s="6" t="s">
        <v>148</v>
      </c>
      <c r="E61" s="6" t="s">
        <v>144</v>
      </c>
      <c r="F61" s="6">
        <v>61.45</v>
      </c>
      <c r="G61" s="6">
        <v>83.98</v>
      </c>
      <c r="H61" s="7">
        <f t="shared" si="0"/>
        <v>72.715</v>
      </c>
    </row>
    <row r="62" spans="1:8" ht="21" customHeight="1">
      <c r="A62" s="6">
        <v>1</v>
      </c>
      <c r="B62" s="6" t="s">
        <v>149</v>
      </c>
      <c r="C62" s="6" t="s">
        <v>11</v>
      </c>
      <c r="D62" s="6" t="s">
        <v>150</v>
      </c>
      <c r="E62" s="6" t="s">
        <v>151</v>
      </c>
      <c r="F62" s="6">
        <v>80.05</v>
      </c>
      <c r="G62" s="6">
        <v>81.66</v>
      </c>
      <c r="H62" s="7">
        <f t="shared" si="0"/>
        <v>80.85499999999999</v>
      </c>
    </row>
    <row r="63" spans="1:8" ht="21" customHeight="1">
      <c r="A63" s="6">
        <v>2</v>
      </c>
      <c r="B63" s="6" t="s">
        <v>152</v>
      </c>
      <c r="C63" s="6" t="s">
        <v>11</v>
      </c>
      <c r="D63" s="6" t="s">
        <v>153</v>
      </c>
      <c r="E63" s="6" t="s">
        <v>151</v>
      </c>
      <c r="F63" s="6">
        <v>76.65</v>
      </c>
      <c r="G63" s="6">
        <v>84.42</v>
      </c>
      <c r="H63" s="7">
        <f t="shared" si="0"/>
        <v>80.535</v>
      </c>
    </row>
    <row r="64" spans="1:8" ht="21" customHeight="1">
      <c r="A64" s="6">
        <v>3</v>
      </c>
      <c r="B64" s="6" t="s">
        <v>154</v>
      </c>
      <c r="C64" s="6" t="s">
        <v>16</v>
      </c>
      <c r="D64" s="6" t="s">
        <v>155</v>
      </c>
      <c r="E64" s="6" t="s">
        <v>151</v>
      </c>
      <c r="F64" s="6">
        <v>76.2</v>
      </c>
      <c r="G64" s="6">
        <v>82.86</v>
      </c>
      <c r="H64" s="7">
        <f t="shared" si="0"/>
        <v>79.53</v>
      </c>
    </row>
    <row r="65" spans="1:8" ht="21" customHeight="1">
      <c r="A65" s="6">
        <v>4</v>
      </c>
      <c r="B65" s="6" t="s">
        <v>156</v>
      </c>
      <c r="C65" s="6" t="s">
        <v>16</v>
      </c>
      <c r="D65" s="6" t="s">
        <v>157</v>
      </c>
      <c r="E65" s="6" t="s">
        <v>151</v>
      </c>
      <c r="F65" s="6">
        <v>77</v>
      </c>
      <c r="G65" s="6">
        <v>80.76</v>
      </c>
      <c r="H65" s="7">
        <f t="shared" si="0"/>
        <v>78.88</v>
      </c>
    </row>
    <row r="66" spans="1:8" ht="21" customHeight="1">
      <c r="A66" s="6">
        <v>5</v>
      </c>
      <c r="B66" s="6" t="s">
        <v>158</v>
      </c>
      <c r="C66" s="6" t="s">
        <v>11</v>
      </c>
      <c r="D66" s="6" t="s">
        <v>159</v>
      </c>
      <c r="E66" s="6" t="s">
        <v>151</v>
      </c>
      <c r="F66" s="6">
        <v>73.95</v>
      </c>
      <c r="G66" s="6">
        <v>83.26</v>
      </c>
      <c r="H66" s="7">
        <f t="shared" si="0"/>
        <v>78.605</v>
      </c>
    </row>
    <row r="67" spans="1:8" ht="21" customHeight="1">
      <c r="A67" s="6">
        <v>6</v>
      </c>
      <c r="B67" s="6" t="s">
        <v>160</v>
      </c>
      <c r="C67" s="6" t="s">
        <v>11</v>
      </c>
      <c r="D67" s="6" t="s">
        <v>161</v>
      </c>
      <c r="E67" s="6" t="s">
        <v>151</v>
      </c>
      <c r="F67" s="6">
        <v>73.2</v>
      </c>
      <c r="G67" s="6">
        <v>82.6</v>
      </c>
      <c r="H67" s="7">
        <f>AVERAGE(F67:G67)</f>
        <v>77.9</v>
      </c>
    </row>
    <row r="68" spans="1:8" ht="21" customHeight="1">
      <c r="A68" s="6">
        <v>1</v>
      </c>
      <c r="B68" s="6" t="s">
        <v>162</v>
      </c>
      <c r="C68" s="6" t="s">
        <v>11</v>
      </c>
      <c r="D68" s="6" t="s">
        <v>163</v>
      </c>
      <c r="E68" s="6" t="s">
        <v>164</v>
      </c>
      <c r="F68" s="6">
        <v>81.4</v>
      </c>
      <c r="G68" s="6">
        <v>85.16</v>
      </c>
      <c r="H68" s="7">
        <f aca="true" t="shared" si="1" ref="H67:H95">AVERAGE(F68:G68)</f>
        <v>83.28</v>
      </c>
    </row>
    <row r="69" spans="1:8" ht="21" customHeight="1">
      <c r="A69" s="6">
        <v>2</v>
      </c>
      <c r="B69" s="6" t="s">
        <v>165</v>
      </c>
      <c r="C69" s="6" t="s">
        <v>11</v>
      </c>
      <c r="D69" s="6" t="s">
        <v>166</v>
      </c>
      <c r="E69" s="6" t="s">
        <v>164</v>
      </c>
      <c r="F69" s="6">
        <v>78.65</v>
      </c>
      <c r="G69" s="6">
        <v>83.72</v>
      </c>
      <c r="H69" s="7">
        <f t="shared" si="1"/>
        <v>81.185</v>
      </c>
    </row>
    <row r="70" spans="1:8" ht="21" customHeight="1">
      <c r="A70" s="6">
        <v>3</v>
      </c>
      <c r="B70" s="6" t="s">
        <v>167</v>
      </c>
      <c r="C70" s="6" t="s">
        <v>11</v>
      </c>
      <c r="D70" s="6" t="s">
        <v>168</v>
      </c>
      <c r="E70" s="6" t="s">
        <v>164</v>
      </c>
      <c r="F70" s="6">
        <v>78</v>
      </c>
      <c r="G70" s="6">
        <v>81.32</v>
      </c>
      <c r="H70" s="7">
        <f t="shared" si="1"/>
        <v>79.66</v>
      </c>
    </row>
    <row r="71" spans="1:8" ht="21" customHeight="1">
      <c r="A71" s="6">
        <v>1</v>
      </c>
      <c r="B71" s="6" t="s">
        <v>169</v>
      </c>
      <c r="C71" s="6" t="s">
        <v>16</v>
      </c>
      <c r="D71" s="6" t="s">
        <v>170</v>
      </c>
      <c r="E71" s="6" t="s">
        <v>171</v>
      </c>
      <c r="F71" s="6">
        <v>78.9</v>
      </c>
      <c r="G71" s="6">
        <v>81.48</v>
      </c>
      <c r="H71" s="7">
        <f t="shared" si="1"/>
        <v>80.19</v>
      </c>
    </row>
    <row r="72" spans="1:8" ht="21" customHeight="1">
      <c r="A72" s="6">
        <v>2</v>
      </c>
      <c r="B72" s="6" t="s">
        <v>172</v>
      </c>
      <c r="C72" s="6" t="s">
        <v>16</v>
      </c>
      <c r="D72" s="6" t="s">
        <v>173</v>
      </c>
      <c r="E72" s="6" t="s">
        <v>171</v>
      </c>
      <c r="F72" s="6">
        <v>77.1</v>
      </c>
      <c r="G72" s="6">
        <v>82.56</v>
      </c>
      <c r="H72" s="7">
        <f t="shared" si="1"/>
        <v>79.83</v>
      </c>
    </row>
    <row r="73" spans="1:8" ht="21" customHeight="1">
      <c r="A73" s="6">
        <v>3</v>
      </c>
      <c r="B73" s="6" t="s">
        <v>174</v>
      </c>
      <c r="C73" s="6" t="s">
        <v>11</v>
      </c>
      <c r="D73" s="6" t="s">
        <v>175</v>
      </c>
      <c r="E73" s="6" t="s">
        <v>171</v>
      </c>
      <c r="F73" s="6">
        <v>75.8</v>
      </c>
      <c r="G73" s="6">
        <v>83.22</v>
      </c>
      <c r="H73" s="7">
        <f t="shared" si="1"/>
        <v>79.50999999999999</v>
      </c>
    </row>
    <row r="74" spans="1:8" ht="21" customHeight="1">
      <c r="A74" s="6">
        <v>4</v>
      </c>
      <c r="B74" s="6" t="s">
        <v>176</v>
      </c>
      <c r="C74" s="6" t="s">
        <v>11</v>
      </c>
      <c r="D74" s="6" t="s">
        <v>177</v>
      </c>
      <c r="E74" s="6" t="s">
        <v>171</v>
      </c>
      <c r="F74" s="6">
        <v>74.85</v>
      </c>
      <c r="G74" s="6">
        <v>83.48</v>
      </c>
      <c r="H74" s="7">
        <f t="shared" si="1"/>
        <v>79.16499999999999</v>
      </c>
    </row>
    <row r="75" spans="1:8" ht="21" customHeight="1">
      <c r="A75" s="6">
        <v>5</v>
      </c>
      <c r="B75" s="6" t="s">
        <v>178</v>
      </c>
      <c r="C75" s="6" t="s">
        <v>16</v>
      </c>
      <c r="D75" s="6" t="s">
        <v>179</v>
      </c>
      <c r="E75" s="6" t="s">
        <v>171</v>
      </c>
      <c r="F75" s="6">
        <v>70.8</v>
      </c>
      <c r="G75" s="6">
        <v>83.06</v>
      </c>
      <c r="H75" s="7">
        <f t="shared" si="1"/>
        <v>76.93</v>
      </c>
    </row>
    <row r="76" spans="1:8" ht="21" customHeight="1">
      <c r="A76" s="6">
        <v>6</v>
      </c>
      <c r="B76" s="6" t="s">
        <v>180</v>
      </c>
      <c r="C76" s="6" t="s">
        <v>16</v>
      </c>
      <c r="D76" s="6" t="s">
        <v>181</v>
      </c>
      <c r="E76" s="6" t="s">
        <v>171</v>
      </c>
      <c r="F76" s="6">
        <v>70.4</v>
      </c>
      <c r="G76" s="6">
        <v>82.56</v>
      </c>
      <c r="H76" s="7">
        <f t="shared" si="1"/>
        <v>76.48</v>
      </c>
    </row>
    <row r="77" spans="1:8" ht="21" customHeight="1">
      <c r="A77" s="6">
        <v>7</v>
      </c>
      <c r="B77" s="6" t="s">
        <v>182</v>
      </c>
      <c r="C77" s="6" t="s">
        <v>11</v>
      </c>
      <c r="D77" s="6" t="s">
        <v>183</v>
      </c>
      <c r="E77" s="6" t="s">
        <v>171</v>
      </c>
      <c r="F77" s="6">
        <v>68.8</v>
      </c>
      <c r="G77" s="6">
        <v>82.28</v>
      </c>
      <c r="H77" s="7">
        <f t="shared" si="1"/>
        <v>75.53999999999999</v>
      </c>
    </row>
    <row r="78" spans="1:8" ht="21" customHeight="1">
      <c r="A78" s="6">
        <v>8</v>
      </c>
      <c r="B78" s="6" t="s">
        <v>184</v>
      </c>
      <c r="C78" s="6" t="s">
        <v>16</v>
      </c>
      <c r="D78" s="6" t="s">
        <v>185</v>
      </c>
      <c r="E78" s="6" t="s">
        <v>171</v>
      </c>
      <c r="F78" s="6">
        <v>67.75</v>
      </c>
      <c r="G78" s="6">
        <v>83.06</v>
      </c>
      <c r="H78" s="7">
        <f t="shared" si="1"/>
        <v>75.405</v>
      </c>
    </row>
    <row r="79" spans="1:8" ht="21" customHeight="1">
      <c r="A79" s="6">
        <v>9</v>
      </c>
      <c r="B79" s="6" t="s">
        <v>186</v>
      </c>
      <c r="C79" s="6" t="s">
        <v>16</v>
      </c>
      <c r="D79" s="6" t="s">
        <v>187</v>
      </c>
      <c r="E79" s="6" t="s">
        <v>171</v>
      </c>
      <c r="F79" s="6">
        <v>65.9</v>
      </c>
      <c r="G79" s="6">
        <v>83.32</v>
      </c>
      <c r="H79" s="7">
        <f t="shared" si="1"/>
        <v>74.61</v>
      </c>
    </row>
    <row r="80" spans="1:8" ht="21" customHeight="1">
      <c r="A80" s="6">
        <v>10</v>
      </c>
      <c r="B80" s="6" t="s">
        <v>188</v>
      </c>
      <c r="C80" s="6" t="s">
        <v>16</v>
      </c>
      <c r="D80" s="6" t="s">
        <v>189</v>
      </c>
      <c r="E80" s="6" t="s">
        <v>171</v>
      </c>
      <c r="F80" s="6">
        <v>71.5</v>
      </c>
      <c r="G80" s="6">
        <v>77.62</v>
      </c>
      <c r="H80" s="7">
        <f t="shared" si="1"/>
        <v>74.56</v>
      </c>
    </row>
    <row r="81" spans="1:8" ht="21" customHeight="1">
      <c r="A81" s="6">
        <v>11</v>
      </c>
      <c r="B81" s="6" t="s">
        <v>190</v>
      </c>
      <c r="C81" s="6" t="s">
        <v>11</v>
      </c>
      <c r="D81" s="6" t="s">
        <v>191</v>
      </c>
      <c r="E81" s="6" t="s">
        <v>171</v>
      </c>
      <c r="F81" s="6">
        <v>69.1</v>
      </c>
      <c r="G81" s="6">
        <v>80</v>
      </c>
      <c r="H81" s="7">
        <f t="shared" si="1"/>
        <v>74.55</v>
      </c>
    </row>
    <row r="82" spans="1:8" ht="21" customHeight="1">
      <c r="A82" s="6">
        <v>12</v>
      </c>
      <c r="B82" s="6" t="s">
        <v>192</v>
      </c>
      <c r="C82" s="6" t="s">
        <v>11</v>
      </c>
      <c r="D82" s="6" t="s">
        <v>193</v>
      </c>
      <c r="E82" s="6" t="s">
        <v>171</v>
      </c>
      <c r="F82" s="6">
        <v>64.95</v>
      </c>
      <c r="G82" s="6">
        <v>83.84</v>
      </c>
      <c r="H82" s="7">
        <f t="shared" si="1"/>
        <v>74.39500000000001</v>
      </c>
    </row>
    <row r="83" spans="1:8" ht="21" customHeight="1">
      <c r="A83" s="6">
        <v>13</v>
      </c>
      <c r="B83" s="6" t="s">
        <v>194</v>
      </c>
      <c r="C83" s="6" t="s">
        <v>11</v>
      </c>
      <c r="D83" s="6" t="s">
        <v>195</v>
      </c>
      <c r="E83" s="6" t="s">
        <v>171</v>
      </c>
      <c r="F83" s="6">
        <v>66.05</v>
      </c>
      <c r="G83" s="6">
        <v>82</v>
      </c>
      <c r="H83" s="7">
        <f t="shared" si="1"/>
        <v>74.025</v>
      </c>
    </row>
    <row r="84" spans="1:8" ht="21" customHeight="1">
      <c r="A84" s="6">
        <v>14</v>
      </c>
      <c r="B84" s="6" t="s">
        <v>196</v>
      </c>
      <c r="C84" s="6" t="s">
        <v>16</v>
      </c>
      <c r="D84" s="6" t="s">
        <v>197</v>
      </c>
      <c r="E84" s="6" t="s">
        <v>171</v>
      </c>
      <c r="F84" s="6">
        <v>67.15</v>
      </c>
      <c r="G84" s="6">
        <v>80.74</v>
      </c>
      <c r="H84" s="7">
        <f t="shared" si="1"/>
        <v>73.945</v>
      </c>
    </row>
    <row r="85" spans="1:8" ht="21" customHeight="1">
      <c r="A85" s="6">
        <v>15</v>
      </c>
      <c r="B85" s="6" t="s">
        <v>198</v>
      </c>
      <c r="C85" s="6" t="s">
        <v>11</v>
      </c>
      <c r="D85" s="6" t="s">
        <v>199</v>
      </c>
      <c r="E85" s="6" t="s">
        <v>171</v>
      </c>
      <c r="F85" s="6">
        <v>65</v>
      </c>
      <c r="G85" s="6">
        <v>82.46</v>
      </c>
      <c r="H85" s="7">
        <f t="shared" si="1"/>
        <v>73.72999999999999</v>
      </c>
    </row>
    <row r="86" spans="1:8" ht="21" customHeight="1">
      <c r="A86" s="6">
        <v>16</v>
      </c>
      <c r="B86" s="6" t="s">
        <v>200</v>
      </c>
      <c r="C86" s="6" t="s">
        <v>16</v>
      </c>
      <c r="D86" s="6" t="s">
        <v>201</v>
      </c>
      <c r="E86" s="6" t="s">
        <v>171</v>
      </c>
      <c r="F86" s="6">
        <v>66.65</v>
      </c>
      <c r="G86" s="6">
        <v>79.52</v>
      </c>
      <c r="H86" s="7">
        <f t="shared" si="1"/>
        <v>73.08500000000001</v>
      </c>
    </row>
    <row r="87" spans="1:8" ht="21" customHeight="1">
      <c r="A87" s="6">
        <v>17</v>
      </c>
      <c r="B87" s="6" t="s">
        <v>202</v>
      </c>
      <c r="C87" s="6" t="s">
        <v>16</v>
      </c>
      <c r="D87" s="6" t="s">
        <v>203</v>
      </c>
      <c r="E87" s="6" t="s">
        <v>171</v>
      </c>
      <c r="F87" s="6">
        <v>62.9</v>
      </c>
      <c r="G87" s="6">
        <v>82.32</v>
      </c>
      <c r="H87" s="7">
        <f t="shared" si="1"/>
        <v>72.61</v>
      </c>
    </row>
    <row r="88" spans="1:8" ht="21" customHeight="1">
      <c r="A88" s="6">
        <v>18</v>
      </c>
      <c r="B88" s="6" t="s">
        <v>204</v>
      </c>
      <c r="C88" s="6" t="s">
        <v>11</v>
      </c>
      <c r="D88" s="6" t="s">
        <v>205</v>
      </c>
      <c r="E88" s="6" t="s">
        <v>171</v>
      </c>
      <c r="F88" s="6">
        <v>62.7</v>
      </c>
      <c r="G88" s="6">
        <v>82.38</v>
      </c>
      <c r="H88" s="7">
        <f t="shared" si="1"/>
        <v>72.53999999999999</v>
      </c>
    </row>
    <row r="89" spans="1:8" ht="21" customHeight="1">
      <c r="A89" s="6">
        <v>19</v>
      </c>
      <c r="B89" s="6" t="s">
        <v>206</v>
      </c>
      <c r="C89" s="6" t="s">
        <v>11</v>
      </c>
      <c r="D89" s="6" t="s">
        <v>207</v>
      </c>
      <c r="E89" s="6" t="s">
        <v>171</v>
      </c>
      <c r="F89" s="6">
        <v>63</v>
      </c>
      <c r="G89" s="6">
        <v>80.62</v>
      </c>
      <c r="H89" s="7">
        <f t="shared" si="1"/>
        <v>71.81</v>
      </c>
    </row>
    <row r="90" spans="1:8" ht="21" customHeight="1">
      <c r="A90" s="6">
        <v>20</v>
      </c>
      <c r="B90" s="6" t="s">
        <v>208</v>
      </c>
      <c r="C90" s="6" t="s">
        <v>11</v>
      </c>
      <c r="D90" s="6" t="s">
        <v>209</v>
      </c>
      <c r="E90" s="6" t="s">
        <v>171</v>
      </c>
      <c r="F90" s="6">
        <v>61.15</v>
      </c>
      <c r="G90" s="6">
        <v>81.82</v>
      </c>
      <c r="H90" s="7">
        <f t="shared" si="1"/>
        <v>71.485</v>
      </c>
    </row>
    <row r="91" spans="1:8" ht="21" customHeight="1">
      <c r="A91" s="6">
        <v>21</v>
      </c>
      <c r="B91" s="6" t="s">
        <v>210</v>
      </c>
      <c r="C91" s="6" t="s">
        <v>16</v>
      </c>
      <c r="D91" s="6" t="s">
        <v>211</v>
      </c>
      <c r="E91" s="6" t="s">
        <v>171</v>
      </c>
      <c r="F91" s="6">
        <v>60.8</v>
      </c>
      <c r="G91" s="6">
        <v>81.34</v>
      </c>
      <c r="H91" s="7">
        <f t="shared" si="1"/>
        <v>71.07</v>
      </c>
    </row>
    <row r="92" spans="1:8" ht="21" customHeight="1">
      <c r="A92" s="6">
        <v>22</v>
      </c>
      <c r="B92" s="6" t="s">
        <v>212</v>
      </c>
      <c r="C92" s="6" t="s">
        <v>16</v>
      </c>
      <c r="D92" s="6" t="s">
        <v>213</v>
      </c>
      <c r="E92" s="6" t="s">
        <v>171</v>
      </c>
      <c r="F92" s="6">
        <v>62.25</v>
      </c>
      <c r="G92" s="6">
        <v>79.66</v>
      </c>
      <c r="H92" s="7">
        <f t="shared" si="1"/>
        <v>70.955</v>
      </c>
    </row>
    <row r="93" spans="1:8" ht="21" customHeight="1">
      <c r="A93" s="6">
        <v>23</v>
      </c>
      <c r="B93" s="6" t="s">
        <v>214</v>
      </c>
      <c r="C93" s="6" t="s">
        <v>16</v>
      </c>
      <c r="D93" s="6" t="s">
        <v>215</v>
      </c>
      <c r="E93" s="6" t="s">
        <v>171</v>
      </c>
      <c r="F93" s="6">
        <v>61.9</v>
      </c>
      <c r="G93" s="6">
        <v>79.78</v>
      </c>
      <c r="H93" s="7">
        <f t="shared" si="1"/>
        <v>70.84</v>
      </c>
    </row>
    <row r="94" spans="1:8" ht="21" customHeight="1">
      <c r="A94" s="6">
        <v>24</v>
      </c>
      <c r="B94" s="6" t="s">
        <v>216</v>
      </c>
      <c r="C94" s="6" t="s">
        <v>11</v>
      </c>
      <c r="D94" s="6" t="s">
        <v>217</v>
      </c>
      <c r="E94" s="6" t="s">
        <v>171</v>
      </c>
      <c r="F94" s="6">
        <v>62.25</v>
      </c>
      <c r="G94" s="6">
        <v>79.12</v>
      </c>
      <c r="H94" s="7">
        <f t="shared" si="1"/>
        <v>70.685</v>
      </c>
    </row>
    <row r="95" spans="1:8" ht="21" customHeight="1">
      <c r="A95" s="6">
        <v>25</v>
      </c>
      <c r="B95" s="6" t="s">
        <v>218</v>
      </c>
      <c r="C95" s="6" t="s">
        <v>11</v>
      </c>
      <c r="D95" s="6" t="s">
        <v>219</v>
      </c>
      <c r="E95" s="6" t="s">
        <v>171</v>
      </c>
      <c r="F95" s="6">
        <v>61.3</v>
      </c>
      <c r="G95" s="6">
        <v>78.34</v>
      </c>
      <c r="H95" s="7">
        <f t="shared" si="1"/>
        <v>69.82</v>
      </c>
    </row>
    <row r="96" ht="21" customHeight="1">
      <c r="H96" s="10"/>
    </row>
  </sheetData>
  <sheetProtection/>
  <mergeCells count="1">
    <mergeCell ref="A1:H1"/>
  </mergeCells>
  <printOptions/>
  <pageMargins left="0.9486111111111111" right="0.5548611111111111" top="1" bottom="1" header="0.5" footer="0.5"/>
  <pageSetup horizontalDpi="600" verticalDpi="60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administered</cp:lastModifiedBy>
  <dcterms:created xsi:type="dcterms:W3CDTF">2022-03-09T10:22:15Z</dcterms:created>
  <dcterms:modified xsi:type="dcterms:W3CDTF">2022-05-22T10:15:51Z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6ABDE1835C6846BBB51552016E5BF2BF</vt:lpwstr>
  </property>
  <property fmtid="{D5CDD505-2E9C-101B-9397-08002B2CF9AE}" pid="4" name="KSOProductBuildV">
    <vt:lpwstr>2052-11.1.0.11339</vt:lpwstr>
  </property>
</Properties>
</file>