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5" windowHeight="90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<sst xmlns="http://schemas.openxmlformats.org/spreadsheetml/2006/main" count="307" uniqueCount="199">
  <si>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</si>
  <si>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</si>
  <si>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</si>
  <si>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</si>
  <si>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</si>
  <si>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</si>
  <si>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</si>
  <si>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湾里管理局图书馆</t>
  </si>
  <si>
    <t>业务岗</t>
  </si>
  <si>
    <t>红谷滩区民政事务服务中心</t>
  </si>
  <si>
    <t>科员</t>
  </si>
  <si>
    <t>红谷滩区区文化事业发展中心</t>
  </si>
  <si>
    <t>综合岗</t>
  </si>
  <si>
    <t>进贤县科技和工业信息化融合推进中心</t>
  </si>
  <si>
    <t>会计</t>
  </si>
  <si>
    <t>青云谱区文化馆</t>
  </si>
  <si>
    <t>南昌市青山湖区公证处</t>
  </si>
  <si>
    <t>公证员助理</t>
  </si>
  <si>
    <t>南昌县武阳镇综合行政执法队</t>
  </si>
  <si>
    <t>南昌市西湖区经济普查中心</t>
  </si>
  <si>
    <t>统计员</t>
  </si>
  <si>
    <t>南昌市生态环境安义监测中心</t>
  </si>
  <si>
    <t>监测岗</t>
  </si>
  <si>
    <t>进贤县就业创业服务中心</t>
  </si>
  <si>
    <t>市红谷滩区统计普查中心</t>
  </si>
  <si>
    <t>红谷滩区卫区医疗保障服务中心</t>
  </si>
  <si>
    <t>南昌市农业 科学院</t>
  </si>
  <si>
    <t>综合工程岗</t>
  </si>
  <si>
    <t>南昌市图书馆</t>
  </si>
  <si>
    <t>财务岗</t>
  </si>
  <si>
    <t>东湖区社区改造工作站</t>
  </si>
  <si>
    <t>工程岗</t>
  </si>
  <si>
    <t>东湖区社会保险事业服务中心</t>
  </si>
  <si>
    <t>财务</t>
  </si>
  <si>
    <t>进贤县党建服务中心</t>
  </si>
  <si>
    <t>南昌市财政评审中心</t>
  </si>
  <si>
    <t>南昌市就业创业服务中心</t>
  </si>
  <si>
    <t>技术服务岗</t>
  </si>
  <si>
    <t>南昌市人事考试中心</t>
  </si>
  <si>
    <t>信息技术岗</t>
  </si>
  <si>
    <t>东湖区财政公共服务中心</t>
  </si>
  <si>
    <t>财务2</t>
  </si>
  <si>
    <t>南昌市西湖区朝阳洲便民服务中心</t>
  </si>
  <si>
    <t>职员</t>
  </si>
  <si>
    <t>南昌市西湖区朝农街道便民服务中心</t>
  </si>
  <si>
    <t>南昌市西湖区文化馆</t>
  </si>
  <si>
    <t>文化艺术岗</t>
  </si>
  <si>
    <t>南昌县向塘开发区管理委员会</t>
  </si>
  <si>
    <t>南昌政府和社会资本合作创新中心</t>
  </si>
  <si>
    <t>业务岗1</t>
  </si>
  <si>
    <t>业务岗2</t>
  </si>
  <si>
    <t>南昌市市容环境事务中心</t>
  </si>
  <si>
    <t>信息化技术岗</t>
  </si>
  <si>
    <t>进贤县廉政教育中心</t>
  </si>
  <si>
    <t>红谷滩区价格认证中心</t>
  </si>
  <si>
    <t>文秘岗</t>
  </si>
  <si>
    <t>南昌广播电视台</t>
  </si>
  <si>
    <t>人力资源1</t>
  </si>
  <si>
    <t>人力资源2</t>
  </si>
  <si>
    <t>南昌动物园</t>
  </si>
  <si>
    <t>野生动物饲养岗</t>
  </si>
  <si>
    <t>综合岗1</t>
  </si>
  <si>
    <t>南昌市医疗保障服务中心</t>
  </si>
  <si>
    <t>财务管理岗</t>
  </si>
  <si>
    <t>南昌市工人文化宫</t>
  </si>
  <si>
    <t>活动策划</t>
  </si>
  <si>
    <t>东湖区退役军人服务中心</t>
  </si>
  <si>
    <t>湾里管理局经济责任审计事务中心</t>
  </si>
  <si>
    <t>湾里管理局招贤镇便民服务中心</t>
  </si>
  <si>
    <t>技术开发岗2</t>
  </si>
  <si>
    <t>综合岗2</t>
  </si>
  <si>
    <t>南昌市豫章公证处</t>
  </si>
  <si>
    <t>公证员</t>
  </si>
  <si>
    <t>南昌市人大代表履职服务中心（南昌人大预算联网监督中心）</t>
  </si>
  <si>
    <t>财务金融岗</t>
  </si>
  <si>
    <t>财务1</t>
  </si>
  <si>
    <t>南昌市青山湖区档案馆（区委史志研究室）</t>
  </si>
  <si>
    <t>南昌市西湖区财政公共服务中心</t>
  </si>
  <si>
    <t>南昌高新技术产业开发区昌东镇便民服务中心</t>
  </si>
  <si>
    <t>专技岗</t>
  </si>
  <si>
    <t>红谷滩区政府创新发展中心</t>
  </si>
  <si>
    <t>文字综合岗</t>
  </si>
  <si>
    <t>南昌县南新乡综合行政执法队</t>
  </si>
  <si>
    <t>技术开发岗1</t>
  </si>
  <si>
    <t>南昌市市政设施事务中心</t>
  </si>
  <si>
    <t>技术员</t>
  </si>
  <si>
    <t>南昌市排水事务中心</t>
  </si>
  <si>
    <t>工程预决算岗</t>
  </si>
  <si>
    <t>南昌市公路事业发展中心昌西南分中心</t>
  </si>
  <si>
    <t>养护管理岗</t>
  </si>
  <si>
    <t>东湖区智慧城管中心</t>
  </si>
  <si>
    <t>青云谱区中小企业服务中心</t>
  </si>
  <si>
    <t>南昌市新建区城区排涝与污水处理所</t>
  </si>
  <si>
    <t>施工员</t>
  </si>
  <si>
    <t>南昌市新建区经济责任审计服务中心</t>
  </si>
  <si>
    <t>审计1</t>
  </si>
  <si>
    <t>南昌高新技术产业开发区昌东镇综合行政执法队</t>
  </si>
  <si>
    <t>财会岗</t>
  </si>
  <si>
    <t>红谷滩区退役军人服务中心</t>
  </si>
  <si>
    <t>红谷滩区应急管理综合执法大队</t>
  </si>
  <si>
    <t>应急</t>
  </si>
  <si>
    <t>湾里管理局站前街道便民服务中心</t>
  </si>
  <si>
    <t>新媒体运营1</t>
  </si>
  <si>
    <t>新媒体运营2</t>
  </si>
  <si>
    <t>文艺编导</t>
  </si>
  <si>
    <t>南昌市财政公共服务中心</t>
  </si>
  <si>
    <t>绩效评价业务岗</t>
  </si>
  <si>
    <t>南昌市城市发展研究院</t>
  </si>
  <si>
    <t>经济研究岗1</t>
  </si>
  <si>
    <t>南昌市信用中心</t>
  </si>
  <si>
    <t>工程技术岗</t>
  </si>
  <si>
    <t>音乐编导</t>
  </si>
  <si>
    <t>南昌市社区网格管理监管中心</t>
  </si>
  <si>
    <t>青云谱区劳动保障监察执法大队</t>
  </si>
  <si>
    <t>南昌市西湖区社区矫正中心</t>
  </si>
  <si>
    <t>安置帮教岗</t>
  </si>
  <si>
    <t>进贤县金融服务中心</t>
  </si>
  <si>
    <t>经济岗</t>
  </si>
  <si>
    <t>湾里管理局罗亭镇便民服务中心</t>
  </si>
  <si>
    <t>南昌县塔城乡便民服务中心</t>
  </si>
  <si>
    <t>南昌县东新乡综合行政执法队</t>
  </si>
  <si>
    <t>南昌市新建区社会保险事业服务中心</t>
  </si>
  <si>
    <t>稽核科员</t>
  </si>
  <si>
    <t>南昌汉代海昏侯国遗址博物馆（南昌市文物考古研究院）</t>
  </si>
  <si>
    <t>南昌市公园事务中心</t>
  </si>
  <si>
    <t>水质监测岗</t>
  </si>
  <si>
    <t>南昌市按摩医院</t>
  </si>
  <si>
    <t>宣传岗</t>
  </si>
  <si>
    <t>收费岗2</t>
  </si>
  <si>
    <t>南昌市社会福利院</t>
  </si>
  <si>
    <t>医疗保健岗2</t>
  </si>
  <si>
    <t>美工</t>
  </si>
  <si>
    <t>东湖区计划生育协会</t>
  </si>
  <si>
    <t>南昌市青山湖区投资促进中心</t>
  </si>
  <si>
    <t>南昌市新建区党建综合服务中心</t>
  </si>
  <si>
    <t>党建宣传岗</t>
  </si>
  <si>
    <t>南昌市新建区乡村振兴服务中心</t>
  </si>
  <si>
    <t>植物生产技术岗</t>
  </si>
  <si>
    <t>进贤县综治中心</t>
  </si>
  <si>
    <t>进贤县合作交流中心</t>
  </si>
  <si>
    <t>红谷滩区审计服务中心</t>
  </si>
  <si>
    <t>审计</t>
  </si>
  <si>
    <t>湾里管理局幸福街道便民服务中心</t>
  </si>
  <si>
    <t>南昌县广福镇综合行政执法队</t>
  </si>
  <si>
    <t>经济研究岗2</t>
  </si>
  <si>
    <t>导演</t>
  </si>
  <si>
    <t>医疗保健岗</t>
  </si>
  <si>
    <t>南昌市检验检测中心</t>
  </si>
  <si>
    <t>食品检验岗</t>
  </si>
  <si>
    <t>东湖区融媒体中心</t>
  </si>
  <si>
    <t>主持人</t>
  </si>
  <si>
    <t>南昌市青山湖区保密技术中心</t>
  </si>
  <si>
    <t>南昌市青山湖区建设工程质量和安全事务中心</t>
  </si>
  <si>
    <t>青云谱区大数据中心</t>
  </si>
  <si>
    <t>文字编辑岗</t>
  </si>
  <si>
    <t>青云谱区现代服务业和价格认定监测中心</t>
  </si>
  <si>
    <t>青云谱区审计服务中心</t>
  </si>
  <si>
    <t>南昌市西湖区价格认定事务中心</t>
  </si>
  <si>
    <t>南昌市西湖区招商服务中心</t>
  </si>
  <si>
    <t>南昌市新建区城市管理事务中心</t>
  </si>
  <si>
    <t>进贤县财政公共服务中心</t>
  </si>
  <si>
    <t>进贤县大数据中心</t>
  </si>
  <si>
    <t>进贤县电子商务中心</t>
  </si>
  <si>
    <t>安义县东阳镇便民服务中心</t>
  </si>
  <si>
    <t>安义县黄洲镇便民服务中心</t>
  </si>
  <si>
    <t>红谷滩区劳动保障执法监察大队</t>
  </si>
  <si>
    <t>湾里管理局洗药湖管理处</t>
  </si>
  <si>
    <t>南昌县泾口乡便民服务中心</t>
  </si>
  <si>
    <t>南昌县富山乡便民服务中心</t>
  </si>
  <si>
    <t>综艺节目主持人1</t>
  </si>
  <si>
    <t>综艺节目主持人2</t>
  </si>
  <si>
    <t>时政记者1</t>
  </si>
  <si>
    <t>时政记者2</t>
  </si>
  <si>
    <t>收费岗1</t>
  </si>
  <si>
    <t>教师</t>
  </si>
  <si>
    <t>医疗保健岗1</t>
  </si>
  <si>
    <t>农业研究岗</t>
  </si>
  <si>
    <t>南昌市规划国土发展研究中心</t>
  </si>
  <si>
    <t>业务岗3</t>
  </si>
  <si>
    <t>东湖区农水事务中心</t>
  </si>
  <si>
    <t>水利业务岗</t>
  </si>
  <si>
    <t>青云谱区应急管理综合行政执法大队</t>
  </si>
  <si>
    <t>南昌市西湖区南站街道便民服务中心</t>
  </si>
  <si>
    <t>南昌市西湖区丁公路街道便民服务中心</t>
  </si>
  <si>
    <t>南昌市新建区人防应急指挥中心</t>
  </si>
  <si>
    <t>人防工程岗</t>
  </si>
  <si>
    <t>审计2</t>
  </si>
  <si>
    <t>安义县龙津镇便民服务中心</t>
  </si>
  <si>
    <t>安义县鼎湖镇便民服务中心</t>
  </si>
  <si>
    <t>安义县万埠镇便民服务中心</t>
  </si>
  <si>
    <t>安义县石鼻镇便民服务中心</t>
  </si>
  <si>
    <t>安义县长埠镇便民服务中心</t>
  </si>
  <si>
    <t>安义县新民乡便民服务中心</t>
  </si>
  <si>
    <t>安义县乔乐乡便民服务中心</t>
  </si>
  <si>
    <t>安义县长均乡便民服务中心</t>
  </si>
  <si>
    <t>湾里管理局梅岭镇便民服务中心</t>
  </si>
  <si>
    <t>湾里管理局太平镇便民服务中心</t>
  </si>
  <si>
    <t>南昌县塘南镇便民服务中心</t>
  </si>
  <si>
    <t>南昌县三江镇便民服务中心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</si>
</sst>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0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9" fillId="12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46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1"/>
  <sheetViews>
    <sheetView tabSelected="1" zoomScale="70" zoomScaleNormal="70" workbookViewId="0">
      <selection activeCell="H7" sqref="H7"/>
    </sheetView>
  </sheetViews>
  <sheetFormatPr defaultColWidth="9" defaultRowHeight="14.4" outlineLevelCol="6"/>
  <cols>
    <col min="1" max="1" width="33.3333333333333" customWidth="1"/>
    <col min="2" max="2" width="14.1111111111111" customWidth="1"/>
    <col min="3" max="3" width="13.1111111111111" customWidth="1"/>
    <col min="4" max="4" width="13.2222222222222" customWidth="1"/>
    <col min="5" max="5" width="11" customWidth="1"/>
    <col min="6" max="6" width="10.8888888888889" customWidth="1"/>
  </cols>
  <sheetData>
    <row r="1" s="1" customFormat="1" ht="40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ht="40" customHeight="1" spans="1:7">
      <c r="A2" s="4" t="s">
        <v>7</v>
      </c>
      <c r="B2" s="4">
        <v>101011132</v>
      </c>
      <c r="C2" s="4" t="s">
        <v>8</v>
      </c>
      <c r="D2" s="4">
        <v>1</v>
      </c>
      <c r="E2" s="4">
        <v>35</v>
      </c>
      <c r="F2" s="5">
        <v>1.45902777777778</v>
      </c>
      <c r="G2">
        <f>E2/D2</f>
        <v>35</v>
      </c>
    </row>
    <row r="3" ht="40" customHeight="1" spans="1:7">
      <c r="A3" s="4" t="s">
        <v>9</v>
      </c>
      <c r="B3" s="4">
        <v>101010128</v>
      </c>
      <c r="C3" s="4" t="s">
        <v>10</v>
      </c>
      <c r="D3" s="4">
        <v>1</v>
      </c>
      <c r="E3" s="4">
        <v>27</v>
      </c>
      <c r="F3" s="5">
        <v>1.12569444444444</v>
      </c>
      <c r="G3">
        <f>E3/D3</f>
        <v>27</v>
      </c>
    </row>
    <row r="4" ht="40" customHeight="1" spans="1:7">
      <c r="A4" s="4" t="s">
        <v>11</v>
      </c>
      <c r="B4" s="4">
        <v>101010127</v>
      </c>
      <c r="C4" s="4" t="s">
        <v>12</v>
      </c>
      <c r="D4" s="4">
        <v>1</v>
      </c>
      <c r="E4" s="4">
        <v>19</v>
      </c>
      <c r="F4" s="6">
        <v>0.792361111111111</v>
      </c>
      <c r="G4">
        <f>E4/D4</f>
        <v>19</v>
      </c>
    </row>
    <row r="5" ht="40" customHeight="1" spans="1:7">
      <c r="A5" s="4" t="s">
        <v>13</v>
      </c>
      <c r="B5" s="4">
        <v>101007101</v>
      </c>
      <c r="C5" s="4" t="s">
        <v>14</v>
      </c>
      <c r="D5" s="4">
        <v>1</v>
      </c>
      <c r="E5" s="4">
        <v>17</v>
      </c>
      <c r="F5" s="6">
        <v>0.709027777777778</v>
      </c>
      <c r="G5">
        <f>E5/D5</f>
        <v>17</v>
      </c>
    </row>
    <row r="6" ht="40" customHeight="1" spans="1:7">
      <c r="A6" s="4" t="s">
        <v>15</v>
      </c>
      <c r="B6" s="4">
        <v>101004075</v>
      </c>
      <c r="C6" s="4" t="s">
        <v>8</v>
      </c>
      <c r="D6" s="4">
        <v>1</v>
      </c>
      <c r="E6" s="4">
        <v>16</v>
      </c>
      <c r="F6" s="6">
        <v>0.667361111111111</v>
      </c>
      <c r="G6">
        <f>E6/D6</f>
        <v>16</v>
      </c>
    </row>
    <row r="7" ht="40" customHeight="1" spans="1:7">
      <c r="A7" s="4" t="s">
        <v>16</v>
      </c>
      <c r="B7" s="4">
        <v>101003068</v>
      </c>
      <c r="C7" s="4" t="s">
        <v>17</v>
      </c>
      <c r="D7" s="4">
        <v>1</v>
      </c>
      <c r="E7" s="4">
        <v>15</v>
      </c>
      <c r="F7" s="6">
        <v>0.625694444444444</v>
      </c>
      <c r="G7">
        <f>E7/D7</f>
        <v>15</v>
      </c>
    </row>
    <row r="8" ht="40" customHeight="1" spans="1:7">
      <c r="A8" s="4" t="s">
        <v>18</v>
      </c>
      <c r="B8" s="4">
        <v>101012150</v>
      </c>
      <c r="C8" s="4" t="s">
        <v>12</v>
      </c>
      <c r="D8" s="4">
        <v>1</v>
      </c>
      <c r="E8" s="4">
        <v>15</v>
      </c>
      <c r="F8" s="6">
        <v>0.625694444444444</v>
      </c>
      <c r="G8">
        <f>E8/D8</f>
        <v>15</v>
      </c>
    </row>
    <row r="9" ht="40" customHeight="1" spans="1:7">
      <c r="A9" s="4" t="s">
        <v>19</v>
      </c>
      <c r="B9" s="4">
        <v>101005085</v>
      </c>
      <c r="C9" s="4" t="s">
        <v>20</v>
      </c>
      <c r="D9" s="4">
        <v>1</v>
      </c>
      <c r="E9" s="4">
        <v>14</v>
      </c>
      <c r="F9" s="6">
        <v>0.584027777777778</v>
      </c>
      <c r="G9">
        <f>E9/D9</f>
        <v>14</v>
      </c>
    </row>
    <row r="10" ht="40" customHeight="1" spans="1:7">
      <c r="A10" s="4" t="s">
        <v>21</v>
      </c>
      <c r="B10" s="4">
        <v>101001043</v>
      </c>
      <c r="C10" s="4" t="s">
        <v>22</v>
      </c>
      <c r="D10" s="4">
        <v>1</v>
      </c>
      <c r="E10" s="4">
        <v>12</v>
      </c>
      <c r="F10" s="6">
        <v>0.500694444444444</v>
      </c>
      <c r="G10">
        <f>E10/D10</f>
        <v>12</v>
      </c>
    </row>
    <row r="11" ht="40" customHeight="1" spans="1:7">
      <c r="A11" s="4" t="s">
        <v>23</v>
      </c>
      <c r="B11" s="4">
        <v>101007100</v>
      </c>
      <c r="C11" s="4" t="s">
        <v>14</v>
      </c>
      <c r="D11" s="4">
        <v>1</v>
      </c>
      <c r="E11" s="4">
        <v>12</v>
      </c>
      <c r="F11" s="6">
        <v>0.500694444444444</v>
      </c>
      <c r="G11">
        <f>E11/D11</f>
        <v>12</v>
      </c>
    </row>
    <row r="12" ht="18.15" spans="1:7">
      <c r="A12" s="4" t="s">
        <v>24</v>
      </c>
      <c r="B12" s="4">
        <v>101010126</v>
      </c>
      <c r="C12" s="4" t="s">
        <v>12</v>
      </c>
      <c r="D12" s="4">
        <v>1</v>
      </c>
      <c r="E12" s="4">
        <v>11</v>
      </c>
      <c r="F12" s="6">
        <v>0.459027777777778</v>
      </c>
      <c r="G12">
        <f>E12/D12</f>
        <v>11</v>
      </c>
    </row>
    <row r="13" ht="18.15" spans="1:7">
      <c r="A13" s="4" t="s">
        <v>25</v>
      </c>
      <c r="B13" s="4">
        <v>101010130</v>
      </c>
      <c r="C13" s="4" t="s">
        <v>12</v>
      </c>
      <c r="D13" s="4">
        <v>1</v>
      </c>
      <c r="E13" s="4">
        <v>11</v>
      </c>
      <c r="F13" s="6">
        <v>0.459027777777778</v>
      </c>
      <c r="G13">
        <f>E13/D13</f>
        <v>11</v>
      </c>
    </row>
    <row r="14" ht="18.15" spans="1:7">
      <c r="A14" s="4" t="s">
        <v>26</v>
      </c>
      <c r="B14" s="4">
        <v>101001038</v>
      </c>
      <c r="C14" s="4" t="s">
        <v>27</v>
      </c>
      <c r="D14" s="4">
        <v>1</v>
      </c>
      <c r="E14" s="4">
        <v>10</v>
      </c>
      <c r="F14" s="6">
        <v>0.417361111111111</v>
      </c>
      <c r="G14">
        <f>E14/D14</f>
        <v>10</v>
      </c>
    </row>
    <row r="15" ht="18.15" spans="1:7">
      <c r="A15" s="4" t="s">
        <v>28</v>
      </c>
      <c r="B15" s="4">
        <v>101001046</v>
      </c>
      <c r="C15" s="4" t="s">
        <v>29</v>
      </c>
      <c r="D15" s="4">
        <v>1</v>
      </c>
      <c r="E15" s="4">
        <v>9</v>
      </c>
      <c r="F15" s="6">
        <v>0.375694444444444</v>
      </c>
      <c r="G15">
        <f>E15/D15</f>
        <v>9</v>
      </c>
    </row>
    <row r="16" ht="18.15" spans="1:7">
      <c r="A16" s="4" t="s">
        <v>30</v>
      </c>
      <c r="B16" s="4">
        <v>101002060</v>
      </c>
      <c r="C16" s="4" t="s">
        <v>31</v>
      </c>
      <c r="D16" s="4">
        <v>1</v>
      </c>
      <c r="E16" s="4">
        <v>9</v>
      </c>
      <c r="F16" s="6">
        <v>0.375694444444444</v>
      </c>
      <c r="G16">
        <f>E16/D16</f>
        <v>9</v>
      </c>
    </row>
    <row r="17" ht="18.15" spans="1:7">
      <c r="A17" s="4" t="s">
        <v>32</v>
      </c>
      <c r="B17" s="4">
        <v>101002062</v>
      </c>
      <c r="C17" s="4" t="s">
        <v>33</v>
      </c>
      <c r="D17" s="4">
        <v>1</v>
      </c>
      <c r="E17" s="4">
        <v>9</v>
      </c>
      <c r="F17" s="6">
        <v>0.375694444444444</v>
      </c>
      <c r="G17">
        <f>E17/D17</f>
        <v>9</v>
      </c>
    </row>
    <row r="18" ht="18.15" spans="1:7">
      <c r="A18" s="4" t="s">
        <v>34</v>
      </c>
      <c r="B18" s="4">
        <v>101007104</v>
      </c>
      <c r="C18" s="4" t="s">
        <v>12</v>
      </c>
      <c r="D18" s="4">
        <v>1</v>
      </c>
      <c r="E18" s="4">
        <v>9</v>
      </c>
      <c r="F18" s="6">
        <v>0.375694444444444</v>
      </c>
      <c r="G18">
        <f>E18/D18</f>
        <v>9</v>
      </c>
    </row>
    <row r="19" ht="18.15" spans="1:7">
      <c r="A19" s="4" t="s">
        <v>35</v>
      </c>
      <c r="B19" s="4">
        <v>101001018</v>
      </c>
      <c r="C19" s="4" t="s">
        <v>8</v>
      </c>
      <c r="D19" s="4">
        <v>1</v>
      </c>
      <c r="E19" s="4">
        <v>8</v>
      </c>
      <c r="F19" s="6">
        <v>0.334027777777778</v>
      </c>
      <c r="G19">
        <f>E19/D19</f>
        <v>8</v>
      </c>
    </row>
    <row r="20" ht="18.15" spans="1:7">
      <c r="A20" s="4" t="s">
        <v>36</v>
      </c>
      <c r="B20" s="4">
        <v>101001041</v>
      </c>
      <c r="C20" s="4" t="s">
        <v>37</v>
      </c>
      <c r="D20" s="4">
        <v>1</v>
      </c>
      <c r="E20" s="4">
        <v>8</v>
      </c>
      <c r="F20" s="6">
        <v>0.334027777777778</v>
      </c>
      <c r="G20">
        <f>E20/D20</f>
        <v>8</v>
      </c>
    </row>
    <row r="21" ht="18.15" spans="1:7">
      <c r="A21" s="4" t="s">
        <v>38</v>
      </c>
      <c r="B21" s="4">
        <v>101001042</v>
      </c>
      <c r="C21" s="4" t="s">
        <v>39</v>
      </c>
      <c r="D21" s="4">
        <v>1</v>
      </c>
      <c r="E21" s="4">
        <v>8</v>
      </c>
      <c r="F21" s="6">
        <v>0.334027777777778</v>
      </c>
      <c r="G21">
        <f>E21/D21</f>
        <v>8</v>
      </c>
    </row>
    <row r="22" ht="18.15" spans="1:7">
      <c r="A22" s="4" t="s">
        <v>40</v>
      </c>
      <c r="B22" s="4">
        <v>101002058</v>
      </c>
      <c r="C22" s="4" t="s">
        <v>41</v>
      </c>
      <c r="D22" s="4">
        <v>1</v>
      </c>
      <c r="E22" s="4">
        <v>8</v>
      </c>
      <c r="F22" s="6">
        <v>0.334027777777778</v>
      </c>
      <c r="G22">
        <f>E22/D22</f>
        <v>8</v>
      </c>
    </row>
    <row r="23" ht="35.55" spans="1:7">
      <c r="A23" s="4" t="s">
        <v>42</v>
      </c>
      <c r="B23" s="4">
        <v>101005082</v>
      </c>
      <c r="C23" s="4" t="s">
        <v>43</v>
      </c>
      <c r="D23" s="4">
        <v>1</v>
      </c>
      <c r="E23" s="4">
        <v>8</v>
      </c>
      <c r="F23" s="6">
        <v>0.334027777777778</v>
      </c>
      <c r="G23">
        <f>E23/D23</f>
        <v>8</v>
      </c>
    </row>
    <row r="24" ht="35.55" spans="1:7">
      <c r="A24" s="4" t="s">
        <v>44</v>
      </c>
      <c r="B24" s="4">
        <v>101005083</v>
      </c>
      <c r="C24" s="4" t="s">
        <v>43</v>
      </c>
      <c r="D24" s="4">
        <v>1</v>
      </c>
      <c r="E24" s="4">
        <v>8</v>
      </c>
      <c r="F24" s="6">
        <v>0.334027777777778</v>
      </c>
      <c r="G24">
        <f>E24/D24</f>
        <v>8</v>
      </c>
    </row>
    <row r="25" ht="18.15" spans="1:7">
      <c r="A25" s="4" t="s">
        <v>45</v>
      </c>
      <c r="B25" s="4">
        <v>101005089</v>
      </c>
      <c r="C25" s="4" t="s">
        <v>46</v>
      </c>
      <c r="D25" s="4">
        <v>1</v>
      </c>
      <c r="E25" s="4">
        <v>8</v>
      </c>
      <c r="F25" s="6">
        <v>0.334027777777778</v>
      </c>
      <c r="G25">
        <f>E25/D25</f>
        <v>8</v>
      </c>
    </row>
    <row r="26" ht="18.15" spans="1:7">
      <c r="A26" s="4" t="s">
        <v>47</v>
      </c>
      <c r="B26" s="4">
        <v>101012145</v>
      </c>
      <c r="C26" s="4" t="s">
        <v>12</v>
      </c>
      <c r="D26" s="4">
        <v>1</v>
      </c>
      <c r="E26" s="4">
        <v>8</v>
      </c>
      <c r="F26" s="6">
        <v>0.334027777777778</v>
      </c>
      <c r="G26">
        <f>E26/D26</f>
        <v>8</v>
      </c>
    </row>
    <row r="27" ht="35.55" spans="1:7">
      <c r="A27" s="4" t="s">
        <v>48</v>
      </c>
      <c r="B27" s="4">
        <v>101001015</v>
      </c>
      <c r="C27" s="4" t="s">
        <v>49</v>
      </c>
      <c r="D27" s="4">
        <v>1</v>
      </c>
      <c r="E27" s="4">
        <v>7</v>
      </c>
      <c r="F27" s="6">
        <v>0.292361111111111</v>
      </c>
      <c r="G27">
        <f>E27/D27</f>
        <v>7</v>
      </c>
    </row>
    <row r="28" ht="35.55" spans="1:7">
      <c r="A28" s="4" t="s">
        <v>48</v>
      </c>
      <c r="B28" s="4">
        <v>101001016</v>
      </c>
      <c r="C28" s="4" t="s">
        <v>50</v>
      </c>
      <c r="D28" s="4">
        <v>1</v>
      </c>
      <c r="E28" s="4">
        <v>7</v>
      </c>
      <c r="F28" s="6">
        <v>0.292361111111111</v>
      </c>
      <c r="G28">
        <f>E28/D28</f>
        <v>7</v>
      </c>
    </row>
    <row r="29" ht="35.55" spans="1:7">
      <c r="A29" s="4" t="s">
        <v>51</v>
      </c>
      <c r="B29" s="4">
        <v>101001022</v>
      </c>
      <c r="C29" s="4" t="s">
        <v>52</v>
      </c>
      <c r="D29" s="4">
        <v>1</v>
      </c>
      <c r="E29" s="4">
        <v>7</v>
      </c>
      <c r="F29" s="6">
        <v>0.292361111111111</v>
      </c>
      <c r="G29">
        <f>E29/D29</f>
        <v>7</v>
      </c>
    </row>
    <row r="30" ht="18.15" spans="1:7">
      <c r="A30" s="4" t="s">
        <v>53</v>
      </c>
      <c r="B30" s="4">
        <v>101007102</v>
      </c>
      <c r="C30" s="4" t="s">
        <v>12</v>
      </c>
      <c r="D30" s="4">
        <v>1</v>
      </c>
      <c r="E30" s="4">
        <v>7</v>
      </c>
      <c r="F30" s="6">
        <v>0.292361111111111</v>
      </c>
      <c r="G30">
        <f>E30/D30</f>
        <v>7</v>
      </c>
    </row>
    <row r="31" ht="18.15" spans="1:7">
      <c r="A31" s="4" t="s">
        <v>54</v>
      </c>
      <c r="B31" s="4">
        <v>101010123</v>
      </c>
      <c r="C31" s="4" t="s">
        <v>55</v>
      </c>
      <c r="D31" s="4">
        <v>1</v>
      </c>
      <c r="E31" s="4">
        <v>7</v>
      </c>
      <c r="F31" s="6">
        <v>0.292361111111111</v>
      </c>
      <c r="G31">
        <f>E31/D31</f>
        <v>7</v>
      </c>
    </row>
    <row r="32" ht="18.15" spans="1:7">
      <c r="A32" s="4" t="s">
        <v>56</v>
      </c>
      <c r="B32" s="4">
        <v>101001012</v>
      </c>
      <c r="C32" s="4" t="s">
        <v>57</v>
      </c>
      <c r="D32" s="4">
        <v>1</v>
      </c>
      <c r="E32" s="4">
        <v>6</v>
      </c>
      <c r="F32" s="6">
        <v>0.250694444444444</v>
      </c>
      <c r="G32">
        <f>E32/D32</f>
        <v>6</v>
      </c>
    </row>
    <row r="33" ht="18.15" spans="1:7">
      <c r="A33" s="4" t="s">
        <v>56</v>
      </c>
      <c r="B33" s="4">
        <v>101001013</v>
      </c>
      <c r="C33" s="4" t="s">
        <v>58</v>
      </c>
      <c r="D33" s="4">
        <v>1</v>
      </c>
      <c r="E33" s="4">
        <v>6</v>
      </c>
      <c r="F33" s="6">
        <v>0.250694444444444</v>
      </c>
      <c r="G33">
        <f>E33/D33</f>
        <v>6</v>
      </c>
    </row>
    <row r="34" ht="35.55" spans="1:7">
      <c r="A34" s="4" t="s">
        <v>59</v>
      </c>
      <c r="B34" s="4">
        <v>101001025</v>
      </c>
      <c r="C34" s="4" t="s">
        <v>60</v>
      </c>
      <c r="D34" s="4">
        <v>1</v>
      </c>
      <c r="E34" s="4">
        <v>6</v>
      </c>
      <c r="F34" s="6">
        <v>0.250694444444444</v>
      </c>
      <c r="G34">
        <f>E34/D34</f>
        <v>6</v>
      </c>
    </row>
    <row r="35" ht="18.15" spans="1:7">
      <c r="A35" s="4" t="s">
        <v>36</v>
      </c>
      <c r="B35" s="4">
        <v>101001039</v>
      </c>
      <c r="C35" s="4" t="s">
        <v>61</v>
      </c>
      <c r="D35" s="4">
        <v>1</v>
      </c>
      <c r="E35" s="4">
        <v>6</v>
      </c>
      <c r="F35" s="6">
        <v>0.250694444444444</v>
      </c>
      <c r="G35">
        <f>E35/D35</f>
        <v>6</v>
      </c>
    </row>
    <row r="36" ht="18.15" spans="1:7">
      <c r="A36" s="4" t="s">
        <v>62</v>
      </c>
      <c r="B36" s="4">
        <v>101001047</v>
      </c>
      <c r="C36" s="4" t="s">
        <v>63</v>
      </c>
      <c r="D36" s="4">
        <v>1</v>
      </c>
      <c r="E36" s="4">
        <v>6</v>
      </c>
      <c r="F36" s="6">
        <v>0.250694444444444</v>
      </c>
      <c r="G36">
        <f>E36/D36</f>
        <v>6</v>
      </c>
    </row>
    <row r="37" ht="18.15" spans="1:7">
      <c r="A37" s="4" t="s">
        <v>64</v>
      </c>
      <c r="B37" s="4">
        <v>101001053</v>
      </c>
      <c r="C37" s="4" t="s">
        <v>65</v>
      </c>
      <c r="D37" s="4">
        <v>1</v>
      </c>
      <c r="E37" s="4">
        <v>6</v>
      </c>
      <c r="F37" s="6">
        <v>0.250694444444444</v>
      </c>
      <c r="G37">
        <f>E37/D37</f>
        <v>6</v>
      </c>
    </row>
    <row r="38" ht="18.15" spans="1:7">
      <c r="A38" s="4" t="s">
        <v>66</v>
      </c>
      <c r="B38" s="4">
        <v>101002065</v>
      </c>
      <c r="C38" s="4" t="s">
        <v>12</v>
      </c>
      <c r="D38" s="4">
        <v>1</v>
      </c>
      <c r="E38" s="4">
        <v>6</v>
      </c>
      <c r="F38" s="6">
        <v>0.250694444444444</v>
      </c>
      <c r="G38">
        <f>E38/D38</f>
        <v>6</v>
      </c>
    </row>
    <row r="39" ht="35.55" spans="1:7">
      <c r="A39" s="4" t="s">
        <v>67</v>
      </c>
      <c r="B39" s="4">
        <v>101011131</v>
      </c>
      <c r="C39" s="4" t="s">
        <v>8</v>
      </c>
      <c r="D39" s="4">
        <v>1</v>
      </c>
      <c r="E39" s="4">
        <v>6</v>
      </c>
      <c r="F39" s="6">
        <v>0.250694444444444</v>
      </c>
      <c r="G39">
        <f>E39/D39</f>
        <v>6</v>
      </c>
    </row>
    <row r="40" ht="18.15" spans="1:7">
      <c r="A40" s="4" t="s">
        <v>68</v>
      </c>
      <c r="B40" s="4">
        <v>101011133</v>
      </c>
      <c r="C40" s="4" t="s">
        <v>33</v>
      </c>
      <c r="D40" s="4">
        <v>1</v>
      </c>
      <c r="E40" s="4">
        <v>6</v>
      </c>
      <c r="F40" s="6">
        <v>0.250694444444444</v>
      </c>
      <c r="G40">
        <f>E40/D40</f>
        <v>6</v>
      </c>
    </row>
    <row r="41" ht="35.55" spans="1:7">
      <c r="A41" s="4" t="s">
        <v>56</v>
      </c>
      <c r="B41" s="4">
        <v>101001011</v>
      </c>
      <c r="C41" s="4" t="s">
        <v>69</v>
      </c>
      <c r="D41" s="4">
        <v>1</v>
      </c>
      <c r="E41" s="4">
        <v>5</v>
      </c>
      <c r="F41" s="6">
        <v>0.209027777777778</v>
      </c>
      <c r="G41">
        <f>E41/D41</f>
        <v>5</v>
      </c>
    </row>
    <row r="42" ht="18.15" spans="1:7">
      <c r="A42" s="4" t="s">
        <v>36</v>
      </c>
      <c r="B42" s="4">
        <v>101001040</v>
      </c>
      <c r="C42" s="4" t="s">
        <v>70</v>
      </c>
      <c r="D42" s="4">
        <v>1</v>
      </c>
      <c r="E42" s="4">
        <v>5</v>
      </c>
      <c r="F42" s="6">
        <v>0.209027777777778</v>
      </c>
      <c r="G42">
        <f>E42/D42</f>
        <v>5</v>
      </c>
    </row>
    <row r="43" ht="18.15" spans="1:7">
      <c r="A43" s="4" t="s">
        <v>71</v>
      </c>
      <c r="B43" s="4">
        <v>101001045</v>
      </c>
      <c r="C43" s="4" t="s">
        <v>72</v>
      </c>
      <c r="D43" s="4">
        <v>1</v>
      </c>
      <c r="E43" s="4">
        <v>5</v>
      </c>
      <c r="F43" s="6">
        <v>0.209027777777778</v>
      </c>
      <c r="G43">
        <f>E43/D43</f>
        <v>5</v>
      </c>
    </row>
    <row r="44" ht="35.55" spans="1:7">
      <c r="A44" s="4" t="s">
        <v>73</v>
      </c>
      <c r="B44" s="4">
        <v>101001055</v>
      </c>
      <c r="C44" s="4" t="s">
        <v>74</v>
      </c>
      <c r="D44" s="4">
        <v>1</v>
      </c>
      <c r="E44" s="4">
        <v>5</v>
      </c>
      <c r="F44" s="6">
        <v>0.209027777777778</v>
      </c>
      <c r="G44">
        <f>E44/D44</f>
        <v>5</v>
      </c>
    </row>
    <row r="45" ht="18.15" spans="1:7">
      <c r="A45" s="4" t="s">
        <v>40</v>
      </c>
      <c r="B45" s="4">
        <v>101002057</v>
      </c>
      <c r="C45" s="4" t="s">
        <v>75</v>
      </c>
      <c r="D45" s="4">
        <v>1</v>
      </c>
      <c r="E45" s="4">
        <v>5</v>
      </c>
      <c r="F45" s="6">
        <v>0.209027777777778</v>
      </c>
      <c r="G45">
        <f>E45/D45</f>
        <v>5</v>
      </c>
    </row>
    <row r="46" ht="35.55" spans="1:7">
      <c r="A46" s="4" t="s">
        <v>76</v>
      </c>
      <c r="B46" s="4">
        <v>101003067</v>
      </c>
      <c r="C46" s="4" t="s">
        <v>12</v>
      </c>
      <c r="D46" s="4">
        <v>1</v>
      </c>
      <c r="E46" s="4">
        <v>5</v>
      </c>
      <c r="F46" s="6">
        <v>0.209027777777778</v>
      </c>
      <c r="G46">
        <f>E46/D46</f>
        <v>5</v>
      </c>
    </row>
    <row r="47" ht="18.15" spans="1:7">
      <c r="A47" s="4" t="s">
        <v>77</v>
      </c>
      <c r="B47" s="4">
        <v>101005086</v>
      </c>
      <c r="C47" s="4" t="s">
        <v>33</v>
      </c>
      <c r="D47" s="4">
        <v>1</v>
      </c>
      <c r="E47" s="4">
        <v>5</v>
      </c>
      <c r="F47" s="6">
        <v>0.209027777777778</v>
      </c>
      <c r="G47">
        <f>E47/D47</f>
        <v>5</v>
      </c>
    </row>
    <row r="48" ht="35.55" spans="1:7">
      <c r="A48" s="4" t="s">
        <v>78</v>
      </c>
      <c r="B48" s="4">
        <v>101009119</v>
      </c>
      <c r="C48" s="4" t="s">
        <v>79</v>
      </c>
      <c r="D48" s="4">
        <v>1</v>
      </c>
      <c r="E48" s="4">
        <v>5</v>
      </c>
      <c r="F48" s="6">
        <v>0.209027777777778</v>
      </c>
      <c r="G48">
        <f>E48/D48</f>
        <v>5</v>
      </c>
    </row>
    <row r="49" ht="18.15" spans="1:7">
      <c r="A49" s="4" t="s">
        <v>80</v>
      </c>
      <c r="B49" s="4">
        <v>101010121</v>
      </c>
      <c r="C49" s="4" t="s">
        <v>81</v>
      </c>
      <c r="D49" s="4">
        <v>1</v>
      </c>
      <c r="E49" s="4">
        <v>5</v>
      </c>
      <c r="F49" s="6">
        <v>0.209027777777778</v>
      </c>
      <c r="G49">
        <f>E49/D49</f>
        <v>5</v>
      </c>
    </row>
    <row r="50" ht="18.15" spans="1:7">
      <c r="A50" s="4" t="s">
        <v>82</v>
      </c>
      <c r="B50" s="4">
        <v>101012144</v>
      </c>
      <c r="C50" s="4" t="s">
        <v>12</v>
      </c>
      <c r="D50" s="4">
        <v>1</v>
      </c>
      <c r="E50" s="4">
        <v>5</v>
      </c>
      <c r="F50" s="6">
        <v>0.209027777777778</v>
      </c>
      <c r="G50">
        <f>E50/D50</f>
        <v>5</v>
      </c>
    </row>
    <row r="51" ht="35.55" spans="1:7">
      <c r="A51" s="4" t="s">
        <v>56</v>
      </c>
      <c r="B51" s="4">
        <v>101001010</v>
      </c>
      <c r="C51" s="4" t="s">
        <v>83</v>
      </c>
      <c r="D51" s="4">
        <v>1</v>
      </c>
      <c r="E51" s="4">
        <v>4</v>
      </c>
      <c r="F51" s="6">
        <v>0.167361111111111</v>
      </c>
      <c r="G51">
        <f>E51/D51</f>
        <v>4</v>
      </c>
    </row>
    <row r="52" ht="18.15" spans="1:7">
      <c r="A52" s="4" t="s">
        <v>84</v>
      </c>
      <c r="B52" s="4">
        <v>101001020</v>
      </c>
      <c r="C52" s="4" t="s">
        <v>85</v>
      </c>
      <c r="D52" s="4">
        <v>1</v>
      </c>
      <c r="E52" s="4">
        <v>4</v>
      </c>
      <c r="F52" s="6">
        <v>0.167361111111111</v>
      </c>
      <c r="G52">
        <f>E52/D52</f>
        <v>4</v>
      </c>
    </row>
    <row r="53" ht="35.55" spans="1:7">
      <c r="A53" s="4" t="s">
        <v>86</v>
      </c>
      <c r="B53" s="4">
        <v>101001023</v>
      </c>
      <c r="C53" s="4" t="s">
        <v>87</v>
      </c>
      <c r="D53" s="4">
        <v>1</v>
      </c>
      <c r="E53" s="4">
        <v>4</v>
      </c>
      <c r="F53" s="6">
        <v>0.167361111111111</v>
      </c>
      <c r="G53">
        <f>E53/D53</f>
        <v>4</v>
      </c>
    </row>
    <row r="54" ht="35.55" spans="1:7">
      <c r="A54" s="4" t="s">
        <v>88</v>
      </c>
      <c r="B54" s="4">
        <v>101001029</v>
      </c>
      <c r="C54" s="4" t="s">
        <v>89</v>
      </c>
      <c r="D54" s="4">
        <v>1</v>
      </c>
      <c r="E54" s="4">
        <v>4</v>
      </c>
      <c r="F54" s="6">
        <v>0.167361111111111</v>
      </c>
      <c r="G54">
        <f>E54/D54</f>
        <v>4</v>
      </c>
    </row>
    <row r="55" ht="18.15" spans="1:7">
      <c r="A55" s="4" t="s">
        <v>90</v>
      </c>
      <c r="B55" s="4">
        <v>101002064</v>
      </c>
      <c r="C55" s="4" t="s">
        <v>12</v>
      </c>
      <c r="D55" s="4">
        <v>1</v>
      </c>
      <c r="E55" s="4">
        <v>4</v>
      </c>
      <c r="F55" s="6">
        <v>0.167361111111111</v>
      </c>
      <c r="G55">
        <f>E55/D55</f>
        <v>4</v>
      </c>
    </row>
    <row r="56" ht="18.15" spans="1:7">
      <c r="A56" s="4" t="s">
        <v>91</v>
      </c>
      <c r="B56" s="4">
        <v>101004079</v>
      </c>
      <c r="C56" s="4" t="s">
        <v>8</v>
      </c>
      <c r="D56" s="4">
        <v>1</v>
      </c>
      <c r="E56" s="4">
        <v>4</v>
      </c>
      <c r="F56" s="6">
        <v>0.167361111111111</v>
      </c>
      <c r="G56">
        <f>E56/D56</f>
        <v>4</v>
      </c>
    </row>
    <row r="57" ht="35.55" spans="1:7">
      <c r="A57" s="4" t="s">
        <v>92</v>
      </c>
      <c r="B57" s="4">
        <v>101006093</v>
      </c>
      <c r="C57" s="4" t="s">
        <v>93</v>
      </c>
      <c r="D57" s="4">
        <v>1</v>
      </c>
      <c r="E57" s="4">
        <v>4</v>
      </c>
      <c r="F57" s="6">
        <v>0.167361111111111</v>
      </c>
      <c r="G57">
        <f>E57/D57</f>
        <v>4</v>
      </c>
    </row>
    <row r="58" ht="35.55" spans="1:7">
      <c r="A58" s="4" t="s">
        <v>94</v>
      </c>
      <c r="B58" s="4">
        <v>101006096</v>
      </c>
      <c r="C58" s="4" t="s">
        <v>95</v>
      </c>
      <c r="D58" s="4">
        <v>1</v>
      </c>
      <c r="E58" s="4">
        <v>4</v>
      </c>
      <c r="F58" s="6">
        <v>0.167361111111111</v>
      </c>
      <c r="G58">
        <f>E58/D58</f>
        <v>4</v>
      </c>
    </row>
    <row r="59" ht="35.55" spans="1:7">
      <c r="A59" s="4" t="s">
        <v>96</v>
      </c>
      <c r="B59" s="4">
        <v>101009118</v>
      </c>
      <c r="C59" s="4" t="s">
        <v>97</v>
      </c>
      <c r="D59" s="4">
        <v>1</v>
      </c>
      <c r="E59" s="4">
        <v>4</v>
      </c>
      <c r="F59" s="6">
        <v>0.167361111111111</v>
      </c>
      <c r="G59">
        <f>E59/D59</f>
        <v>4</v>
      </c>
    </row>
    <row r="60" ht="18.15" spans="1:7">
      <c r="A60" s="4" t="s">
        <v>98</v>
      </c>
      <c r="B60" s="4">
        <v>101010124</v>
      </c>
      <c r="C60" s="4" t="s">
        <v>12</v>
      </c>
      <c r="D60" s="4">
        <v>1</v>
      </c>
      <c r="E60" s="4">
        <v>4</v>
      </c>
      <c r="F60" s="6">
        <v>0.167361111111111</v>
      </c>
      <c r="G60">
        <f>E60/D60</f>
        <v>4</v>
      </c>
    </row>
    <row r="61" ht="18.15" spans="1:7">
      <c r="A61" s="4" t="s">
        <v>99</v>
      </c>
      <c r="B61" s="4">
        <v>101010125</v>
      </c>
      <c r="C61" s="4" t="s">
        <v>100</v>
      </c>
      <c r="D61" s="4">
        <v>1</v>
      </c>
      <c r="E61" s="4">
        <v>4</v>
      </c>
      <c r="F61" s="6">
        <v>0.167361111111111</v>
      </c>
      <c r="G61">
        <f>E61/D61</f>
        <v>4</v>
      </c>
    </row>
    <row r="62" ht="35.55" spans="1:7">
      <c r="A62" s="4" t="s">
        <v>101</v>
      </c>
      <c r="B62" s="4">
        <v>101011138</v>
      </c>
      <c r="C62" s="4" t="s">
        <v>8</v>
      </c>
      <c r="D62" s="4">
        <v>1</v>
      </c>
      <c r="E62" s="4">
        <v>4</v>
      </c>
      <c r="F62" s="6">
        <v>0.167361111111111</v>
      </c>
      <c r="G62">
        <f>E62/D62</f>
        <v>4</v>
      </c>
    </row>
    <row r="63" ht="35.55" spans="1:7">
      <c r="A63" s="4" t="s">
        <v>56</v>
      </c>
      <c r="B63" s="4">
        <v>101001004</v>
      </c>
      <c r="C63" s="4" t="s">
        <v>102</v>
      </c>
      <c r="D63" s="4">
        <v>1</v>
      </c>
      <c r="E63" s="4">
        <v>3</v>
      </c>
      <c r="F63" s="6">
        <v>0.125694444444444</v>
      </c>
      <c r="G63">
        <f>E63/D63</f>
        <v>3</v>
      </c>
    </row>
    <row r="64" ht="35.55" spans="1:7">
      <c r="A64" s="4" t="s">
        <v>56</v>
      </c>
      <c r="B64" s="4">
        <v>101001005</v>
      </c>
      <c r="C64" s="4" t="s">
        <v>103</v>
      </c>
      <c r="D64" s="4">
        <v>1</v>
      </c>
      <c r="E64" s="4">
        <v>3</v>
      </c>
      <c r="F64" s="6">
        <v>0.125694444444444</v>
      </c>
      <c r="G64">
        <f>E64/D64</f>
        <v>3</v>
      </c>
    </row>
    <row r="65" ht="18.15" spans="1:7">
      <c r="A65" s="4" t="s">
        <v>56</v>
      </c>
      <c r="B65" s="4">
        <v>101001009</v>
      </c>
      <c r="C65" s="4" t="s">
        <v>104</v>
      </c>
      <c r="D65" s="4">
        <v>1</v>
      </c>
      <c r="E65" s="4">
        <v>3</v>
      </c>
      <c r="F65" s="6">
        <v>0.125694444444444</v>
      </c>
      <c r="G65">
        <f>E65/D65</f>
        <v>3</v>
      </c>
    </row>
    <row r="66" ht="18.15" spans="1:7">
      <c r="A66" s="4" t="s">
        <v>56</v>
      </c>
      <c r="B66" s="4">
        <v>101001014</v>
      </c>
      <c r="C66" s="4" t="s">
        <v>29</v>
      </c>
      <c r="D66" s="4">
        <v>1</v>
      </c>
      <c r="E66" s="4">
        <v>3</v>
      </c>
      <c r="F66" s="6">
        <v>0.125694444444444</v>
      </c>
      <c r="G66">
        <f>E66/D66</f>
        <v>3</v>
      </c>
    </row>
    <row r="67" ht="35.55" spans="1:7">
      <c r="A67" s="4" t="s">
        <v>105</v>
      </c>
      <c r="B67" s="4">
        <v>101001017</v>
      </c>
      <c r="C67" s="4" t="s">
        <v>106</v>
      </c>
      <c r="D67" s="4">
        <v>1</v>
      </c>
      <c r="E67" s="4">
        <v>3</v>
      </c>
      <c r="F67" s="6">
        <v>0.125694444444444</v>
      </c>
      <c r="G67">
        <f>E67/D67</f>
        <v>3</v>
      </c>
    </row>
    <row r="68" ht="35.55" spans="1:7">
      <c r="A68" s="4" t="s">
        <v>107</v>
      </c>
      <c r="B68" s="4">
        <v>101001026</v>
      </c>
      <c r="C68" s="4" t="s">
        <v>108</v>
      </c>
      <c r="D68" s="4">
        <v>1</v>
      </c>
      <c r="E68" s="4">
        <v>3</v>
      </c>
      <c r="F68" s="6">
        <v>0.125694444444444</v>
      </c>
      <c r="G68">
        <f>E68/D68</f>
        <v>3</v>
      </c>
    </row>
    <row r="69" ht="18.15" spans="1:7">
      <c r="A69" s="4" t="s">
        <v>109</v>
      </c>
      <c r="B69" s="4">
        <v>101001028</v>
      </c>
      <c r="C69" s="4" t="s">
        <v>110</v>
      </c>
      <c r="D69" s="4">
        <v>1</v>
      </c>
      <c r="E69" s="4">
        <v>3</v>
      </c>
      <c r="F69" s="6">
        <v>0.125694444444444</v>
      </c>
      <c r="G69">
        <f>E69/D69</f>
        <v>3</v>
      </c>
    </row>
    <row r="70" ht="18.15" spans="1:7">
      <c r="A70" s="4" t="s">
        <v>64</v>
      </c>
      <c r="B70" s="4">
        <v>101001052</v>
      </c>
      <c r="C70" s="4" t="s">
        <v>111</v>
      </c>
      <c r="D70" s="4">
        <v>1</v>
      </c>
      <c r="E70" s="4">
        <v>3</v>
      </c>
      <c r="F70" s="6">
        <v>0.125694444444444</v>
      </c>
      <c r="G70">
        <f>E70/D70</f>
        <v>3</v>
      </c>
    </row>
    <row r="71" ht="18.15" spans="1:7">
      <c r="A71" s="4" t="s">
        <v>112</v>
      </c>
      <c r="B71" s="4">
        <v>101001054</v>
      </c>
      <c r="C71" s="4" t="s">
        <v>14</v>
      </c>
      <c r="D71" s="4">
        <v>1</v>
      </c>
      <c r="E71" s="4">
        <v>3</v>
      </c>
      <c r="F71" s="6">
        <v>0.125694444444444</v>
      </c>
      <c r="G71">
        <f>E71/D71</f>
        <v>3</v>
      </c>
    </row>
    <row r="72" ht="18.15" spans="1:7">
      <c r="A72" s="4" t="s">
        <v>113</v>
      </c>
      <c r="B72" s="4">
        <v>101004074</v>
      </c>
      <c r="C72" s="4" t="s">
        <v>8</v>
      </c>
      <c r="D72" s="4">
        <v>1</v>
      </c>
      <c r="E72" s="4">
        <v>3</v>
      </c>
      <c r="F72" s="6">
        <v>0.125694444444444</v>
      </c>
      <c r="G72">
        <f>E72/D72</f>
        <v>3</v>
      </c>
    </row>
    <row r="73" ht="18.15" spans="1:7">
      <c r="A73" s="4" t="s">
        <v>114</v>
      </c>
      <c r="B73" s="4">
        <v>101005087</v>
      </c>
      <c r="C73" s="4" t="s">
        <v>115</v>
      </c>
      <c r="D73" s="4">
        <v>1</v>
      </c>
      <c r="E73" s="4">
        <v>3</v>
      </c>
      <c r="F73" s="6">
        <v>0.125694444444444</v>
      </c>
      <c r="G73">
        <f>E73/D73</f>
        <v>3</v>
      </c>
    </row>
    <row r="74" ht="18.15" spans="1:7">
      <c r="A74" s="4" t="s">
        <v>116</v>
      </c>
      <c r="B74" s="4">
        <v>101007099</v>
      </c>
      <c r="C74" s="4" t="s">
        <v>12</v>
      </c>
      <c r="D74" s="4">
        <v>1</v>
      </c>
      <c r="E74" s="4">
        <v>3</v>
      </c>
      <c r="F74" s="6">
        <v>0.125694444444444</v>
      </c>
      <c r="G74">
        <f>E74/D74</f>
        <v>3</v>
      </c>
    </row>
    <row r="75" ht="35.55" spans="1:7">
      <c r="A75" s="4" t="s">
        <v>96</v>
      </c>
      <c r="B75" s="4">
        <v>101009120</v>
      </c>
      <c r="C75" s="4" t="s">
        <v>117</v>
      </c>
      <c r="D75" s="4">
        <v>1</v>
      </c>
      <c r="E75" s="4">
        <v>3</v>
      </c>
      <c r="F75" s="6">
        <v>0.125694444444444</v>
      </c>
      <c r="G75">
        <f>E75/D75</f>
        <v>3</v>
      </c>
    </row>
    <row r="76" ht="18.15" spans="1:7">
      <c r="A76" s="4" t="s">
        <v>118</v>
      </c>
      <c r="B76" s="4">
        <v>101011136</v>
      </c>
      <c r="C76" s="4" t="s">
        <v>12</v>
      </c>
      <c r="D76" s="4">
        <v>1</v>
      </c>
      <c r="E76" s="4">
        <v>3</v>
      </c>
      <c r="F76" s="6">
        <v>0.125694444444444</v>
      </c>
      <c r="G76">
        <f>E76/D76</f>
        <v>3</v>
      </c>
    </row>
    <row r="77" ht="18.15" spans="1:7">
      <c r="A77" s="4" t="s">
        <v>119</v>
      </c>
      <c r="B77" s="4">
        <v>101012147</v>
      </c>
      <c r="C77" s="4" t="s">
        <v>12</v>
      </c>
      <c r="D77" s="4">
        <v>1</v>
      </c>
      <c r="E77" s="4">
        <v>3</v>
      </c>
      <c r="F77" s="6">
        <v>0.125694444444444</v>
      </c>
      <c r="G77">
        <f>E77/D77</f>
        <v>3</v>
      </c>
    </row>
    <row r="78" ht="18.15" spans="1:7">
      <c r="A78" s="4" t="s">
        <v>120</v>
      </c>
      <c r="B78" s="4">
        <v>101012149</v>
      </c>
      <c r="C78" s="4" t="s">
        <v>12</v>
      </c>
      <c r="D78" s="4">
        <v>1</v>
      </c>
      <c r="E78" s="4">
        <v>3</v>
      </c>
      <c r="F78" s="6">
        <v>0.125694444444444</v>
      </c>
      <c r="G78">
        <f>E78/D78</f>
        <v>3</v>
      </c>
    </row>
    <row r="79" ht="35.55" spans="1:7">
      <c r="A79" s="4" t="s">
        <v>121</v>
      </c>
      <c r="B79" s="4">
        <v>101006095</v>
      </c>
      <c r="C79" s="4" t="s">
        <v>122</v>
      </c>
      <c r="D79" s="4">
        <v>2</v>
      </c>
      <c r="E79" s="4">
        <v>5</v>
      </c>
      <c r="F79" s="6">
        <v>0.209722222222222</v>
      </c>
      <c r="G79">
        <f>E79/D79</f>
        <v>2.5</v>
      </c>
    </row>
    <row r="80" ht="35.55" spans="1:7">
      <c r="A80" s="4" t="s">
        <v>123</v>
      </c>
      <c r="B80" s="4">
        <v>101001001</v>
      </c>
      <c r="C80" s="4" t="s">
        <v>29</v>
      </c>
      <c r="D80" s="4">
        <v>1</v>
      </c>
      <c r="E80" s="4">
        <v>2</v>
      </c>
      <c r="F80" s="6">
        <v>0.0840277777777778</v>
      </c>
      <c r="G80">
        <f>E80/D80</f>
        <v>2</v>
      </c>
    </row>
    <row r="81" ht="18.15" spans="1:7">
      <c r="A81" s="4" t="s">
        <v>84</v>
      </c>
      <c r="B81" s="4">
        <v>101001019</v>
      </c>
      <c r="C81" s="4" t="s">
        <v>12</v>
      </c>
      <c r="D81" s="4">
        <v>1</v>
      </c>
      <c r="E81" s="4">
        <v>2</v>
      </c>
      <c r="F81" s="6">
        <v>0.0840277777777778</v>
      </c>
      <c r="G81">
        <f>E81/D81</f>
        <v>2</v>
      </c>
    </row>
    <row r="82" ht="18.15" spans="1:7">
      <c r="A82" s="4" t="s">
        <v>124</v>
      </c>
      <c r="B82" s="4">
        <v>101001021</v>
      </c>
      <c r="C82" s="4" t="s">
        <v>12</v>
      </c>
      <c r="D82" s="4">
        <v>1</v>
      </c>
      <c r="E82" s="4">
        <v>2</v>
      </c>
      <c r="F82" s="6">
        <v>0.0840277777777778</v>
      </c>
      <c r="G82">
        <f>E82/D82</f>
        <v>2</v>
      </c>
    </row>
    <row r="83" ht="18.15" spans="1:7">
      <c r="A83" s="4" t="s">
        <v>86</v>
      </c>
      <c r="B83" s="4">
        <v>101001024</v>
      </c>
      <c r="C83" s="4" t="s">
        <v>125</v>
      </c>
      <c r="D83" s="4">
        <v>1</v>
      </c>
      <c r="E83" s="4">
        <v>2</v>
      </c>
      <c r="F83" s="6">
        <v>0.0840277777777778</v>
      </c>
      <c r="G83">
        <f>E83/D83</f>
        <v>2</v>
      </c>
    </row>
    <row r="84" ht="18.15" spans="1:7">
      <c r="A84" s="4" t="s">
        <v>126</v>
      </c>
      <c r="B84" s="4">
        <v>101001030</v>
      </c>
      <c r="C84" s="4" t="s">
        <v>127</v>
      </c>
      <c r="D84" s="4">
        <v>1</v>
      </c>
      <c r="E84" s="4">
        <v>2</v>
      </c>
      <c r="F84" s="6">
        <v>0.0840277777777778</v>
      </c>
      <c r="G84">
        <f>E84/D84</f>
        <v>2</v>
      </c>
    </row>
    <row r="85" ht="18.15" spans="1:7">
      <c r="A85" s="4" t="s">
        <v>126</v>
      </c>
      <c r="B85" s="4">
        <v>101001033</v>
      </c>
      <c r="C85" s="4" t="s">
        <v>128</v>
      </c>
      <c r="D85" s="4">
        <v>1</v>
      </c>
      <c r="E85" s="4">
        <v>2</v>
      </c>
      <c r="F85" s="6">
        <v>0.0840277777777778</v>
      </c>
      <c r="G85">
        <f>E85/D85</f>
        <v>2</v>
      </c>
    </row>
    <row r="86" ht="35.55" spans="1:7">
      <c r="A86" s="4" t="s">
        <v>129</v>
      </c>
      <c r="B86" s="4">
        <v>101001036</v>
      </c>
      <c r="C86" s="4" t="s">
        <v>130</v>
      </c>
      <c r="D86" s="4">
        <v>1</v>
      </c>
      <c r="E86" s="4">
        <v>2</v>
      </c>
      <c r="F86" s="6">
        <v>0.0840277777777778</v>
      </c>
      <c r="G86">
        <f>E86/D86</f>
        <v>2</v>
      </c>
    </row>
    <row r="87" ht="18.15" spans="1:7">
      <c r="A87" s="4" t="s">
        <v>64</v>
      </c>
      <c r="B87" s="4">
        <v>101001051</v>
      </c>
      <c r="C87" s="4" t="s">
        <v>131</v>
      </c>
      <c r="D87" s="4">
        <v>1</v>
      </c>
      <c r="E87" s="4">
        <v>2</v>
      </c>
      <c r="F87" s="6">
        <v>0.0840277777777778</v>
      </c>
      <c r="G87">
        <f>E87/D87</f>
        <v>2</v>
      </c>
    </row>
    <row r="88" ht="18.15" spans="1:7">
      <c r="A88" s="4" t="s">
        <v>30</v>
      </c>
      <c r="B88" s="4">
        <v>101002061</v>
      </c>
      <c r="C88" s="4" t="s">
        <v>33</v>
      </c>
      <c r="D88" s="4">
        <v>1</v>
      </c>
      <c r="E88" s="4">
        <v>2</v>
      </c>
      <c r="F88" s="6">
        <v>0.0840277777777778</v>
      </c>
      <c r="G88">
        <f>E88/D88</f>
        <v>2</v>
      </c>
    </row>
    <row r="89" ht="18.15" spans="1:7">
      <c r="A89" s="4" t="s">
        <v>132</v>
      </c>
      <c r="B89" s="4">
        <v>101002063</v>
      </c>
      <c r="C89" s="4" t="s">
        <v>33</v>
      </c>
      <c r="D89" s="4">
        <v>1</v>
      </c>
      <c r="E89" s="4">
        <v>2</v>
      </c>
      <c r="F89" s="6">
        <v>0.0840277777777778</v>
      </c>
      <c r="G89">
        <f>E89/D89</f>
        <v>2</v>
      </c>
    </row>
    <row r="90" ht="18.15" spans="1:7">
      <c r="A90" s="4" t="s">
        <v>133</v>
      </c>
      <c r="B90" s="4">
        <v>101003070</v>
      </c>
      <c r="C90" s="4" t="s">
        <v>12</v>
      </c>
      <c r="D90" s="4">
        <v>1</v>
      </c>
      <c r="E90" s="4">
        <v>2</v>
      </c>
      <c r="F90" s="6">
        <v>0.0840277777777778</v>
      </c>
      <c r="G90">
        <f>E90/D90</f>
        <v>2</v>
      </c>
    </row>
    <row r="91" ht="18.15" spans="1:7">
      <c r="A91" s="4" t="s">
        <v>134</v>
      </c>
      <c r="B91" s="4">
        <v>101006090</v>
      </c>
      <c r="C91" s="4" t="s">
        <v>135</v>
      </c>
      <c r="D91" s="4">
        <v>1</v>
      </c>
      <c r="E91" s="4">
        <v>2</v>
      </c>
      <c r="F91" s="6">
        <v>0.0840277777777778</v>
      </c>
      <c r="G91">
        <f>E91/D91</f>
        <v>2</v>
      </c>
    </row>
    <row r="92" ht="35.55" spans="1:7">
      <c r="A92" s="4" t="s">
        <v>136</v>
      </c>
      <c r="B92" s="4">
        <v>101006091</v>
      </c>
      <c r="C92" s="4" t="s">
        <v>137</v>
      </c>
      <c r="D92" s="4">
        <v>1</v>
      </c>
      <c r="E92" s="4">
        <v>2</v>
      </c>
      <c r="F92" s="6">
        <v>0.0840277777777778</v>
      </c>
      <c r="G92">
        <f>E92/D92</f>
        <v>2</v>
      </c>
    </row>
    <row r="93" ht="18.15" spans="1:7">
      <c r="A93" s="4" t="s">
        <v>138</v>
      </c>
      <c r="B93" s="4">
        <v>101007098</v>
      </c>
      <c r="C93" s="4" t="s">
        <v>12</v>
      </c>
      <c r="D93" s="4">
        <v>1</v>
      </c>
      <c r="E93" s="4">
        <v>2</v>
      </c>
      <c r="F93" s="6">
        <v>0.0840277777777778</v>
      </c>
      <c r="G93">
        <f>E93/D93</f>
        <v>2</v>
      </c>
    </row>
    <row r="94" ht="18.15" spans="1:7">
      <c r="A94" s="4" t="s">
        <v>139</v>
      </c>
      <c r="B94" s="4">
        <v>101007105</v>
      </c>
      <c r="C94" s="4" t="s">
        <v>12</v>
      </c>
      <c r="D94" s="4">
        <v>1</v>
      </c>
      <c r="E94" s="4">
        <v>2</v>
      </c>
      <c r="F94" s="6">
        <v>0.0840277777777778</v>
      </c>
      <c r="G94">
        <f>E94/D94</f>
        <v>2</v>
      </c>
    </row>
    <row r="95" ht="18.15" spans="1:7">
      <c r="A95" s="4" t="s">
        <v>140</v>
      </c>
      <c r="B95" s="4">
        <v>101010129</v>
      </c>
      <c r="C95" s="4" t="s">
        <v>141</v>
      </c>
      <c r="D95" s="4">
        <v>1</v>
      </c>
      <c r="E95" s="4">
        <v>2</v>
      </c>
      <c r="F95" s="6">
        <v>0.0840277777777778</v>
      </c>
      <c r="G95">
        <f>E95/D95</f>
        <v>2</v>
      </c>
    </row>
    <row r="96" ht="35.55" spans="1:7">
      <c r="A96" s="4" t="s">
        <v>142</v>
      </c>
      <c r="B96" s="4">
        <v>101011139</v>
      </c>
      <c r="C96" s="4" t="s">
        <v>12</v>
      </c>
      <c r="D96" s="4">
        <v>1</v>
      </c>
      <c r="E96" s="4">
        <v>2</v>
      </c>
      <c r="F96" s="6">
        <v>0.0840277777777778</v>
      </c>
      <c r="G96">
        <f>E96/D96</f>
        <v>2</v>
      </c>
    </row>
    <row r="97" ht="18.15" spans="1:7">
      <c r="A97" s="4" t="s">
        <v>143</v>
      </c>
      <c r="B97" s="4">
        <v>101012146</v>
      </c>
      <c r="C97" s="4" t="s">
        <v>12</v>
      </c>
      <c r="D97" s="4">
        <v>1</v>
      </c>
      <c r="E97" s="4">
        <v>2</v>
      </c>
      <c r="F97" s="6">
        <v>0.0840277777777778</v>
      </c>
      <c r="G97">
        <f>E97/D97</f>
        <v>2</v>
      </c>
    </row>
    <row r="98" ht="35.55" spans="1:7">
      <c r="A98" s="4" t="s">
        <v>107</v>
      </c>
      <c r="B98" s="4">
        <v>101001027</v>
      </c>
      <c r="C98" s="4" t="s">
        <v>144</v>
      </c>
      <c r="D98" s="4">
        <v>2</v>
      </c>
      <c r="E98" s="4">
        <v>2</v>
      </c>
      <c r="F98" s="6">
        <v>0.0847222222222222</v>
      </c>
      <c r="G98">
        <f>E98/D98</f>
        <v>1</v>
      </c>
    </row>
    <row r="99" ht="18.15" spans="1:7">
      <c r="A99" s="4" t="s">
        <v>56</v>
      </c>
      <c r="B99" s="4">
        <v>101001008</v>
      </c>
      <c r="C99" s="4" t="s">
        <v>145</v>
      </c>
      <c r="D99" s="4">
        <v>1</v>
      </c>
      <c r="E99" s="4">
        <v>1</v>
      </c>
      <c r="F99" s="6">
        <v>0.0423611111111111</v>
      </c>
      <c r="G99">
        <f>E99/D99</f>
        <v>1</v>
      </c>
    </row>
    <row r="100" ht="18.15" spans="1:7">
      <c r="A100" s="4" t="s">
        <v>126</v>
      </c>
      <c r="B100" s="4">
        <v>101001031</v>
      </c>
      <c r="C100" s="4" t="s">
        <v>146</v>
      </c>
      <c r="D100" s="4">
        <v>1</v>
      </c>
      <c r="E100" s="4">
        <v>1</v>
      </c>
      <c r="F100" s="6">
        <v>0.0423611111111111</v>
      </c>
      <c r="G100">
        <f>E100/D100</f>
        <v>1</v>
      </c>
    </row>
    <row r="101" ht="18.15" spans="1:7">
      <c r="A101" s="4" t="s">
        <v>147</v>
      </c>
      <c r="B101" s="4">
        <v>101001044</v>
      </c>
      <c r="C101" s="4" t="s">
        <v>148</v>
      </c>
      <c r="D101" s="4">
        <v>1</v>
      </c>
      <c r="E101" s="4">
        <v>1</v>
      </c>
      <c r="F101" s="6">
        <v>0.0423611111111111</v>
      </c>
      <c r="G101">
        <f>E101/D101</f>
        <v>1</v>
      </c>
    </row>
    <row r="102" ht="18.15" spans="1:7">
      <c r="A102" s="4" t="s">
        <v>149</v>
      </c>
      <c r="B102" s="4">
        <v>101002056</v>
      </c>
      <c r="C102" s="4" t="s">
        <v>150</v>
      </c>
      <c r="D102" s="4">
        <v>1</v>
      </c>
      <c r="E102" s="4">
        <v>1</v>
      </c>
      <c r="F102" s="6">
        <v>0.0423611111111111</v>
      </c>
      <c r="G102">
        <f>E102/D102</f>
        <v>1</v>
      </c>
    </row>
    <row r="103" ht="18.15" spans="1:7">
      <c r="A103" s="4" t="s">
        <v>151</v>
      </c>
      <c r="B103" s="4">
        <v>101003066</v>
      </c>
      <c r="C103" s="4" t="s">
        <v>12</v>
      </c>
      <c r="D103" s="4">
        <v>1</v>
      </c>
      <c r="E103" s="4">
        <v>1</v>
      </c>
      <c r="F103" s="6">
        <v>0.0423611111111111</v>
      </c>
      <c r="G103">
        <f>E103/D103</f>
        <v>1</v>
      </c>
    </row>
    <row r="104" ht="35.55" spans="1:7">
      <c r="A104" s="4" t="s">
        <v>152</v>
      </c>
      <c r="B104" s="4">
        <v>101003069</v>
      </c>
      <c r="C104" s="4" t="s">
        <v>55</v>
      </c>
      <c r="D104" s="4">
        <v>1</v>
      </c>
      <c r="E104" s="4">
        <v>1</v>
      </c>
      <c r="F104" s="6">
        <v>0.0423611111111111</v>
      </c>
      <c r="G104">
        <f>E104/D104</f>
        <v>1</v>
      </c>
    </row>
    <row r="105" ht="18.15" spans="1:7">
      <c r="A105" s="4" t="s">
        <v>153</v>
      </c>
      <c r="B105" s="4">
        <v>101004071</v>
      </c>
      <c r="C105" s="4" t="s">
        <v>8</v>
      </c>
      <c r="D105" s="4">
        <v>1</v>
      </c>
      <c r="E105" s="4">
        <v>1</v>
      </c>
      <c r="F105" s="6">
        <v>0.0423611111111111</v>
      </c>
      <c r="G105">
        <f>E105/D105</f>
        <v>1</v>
      </c>
    </row>
    <row r="106" ht="18.15" spans="1:7">
      <c r="A106" s="4" t="s">
        <v>153</v>
      </c>
      <c r="B106" s="4">
        <v>101004072</v>
      </c>
      <c r="C106" s="4" t="s">
        <v>154</v>
      </c>
      <c r="D106" s="4">
        <v>1</v>
      </c>
      <c r="E106" s="4">
        <v>1</v>
      </c>
      <c r="F106" s="6">
        <v>0.0423611111111111</v>
      </c>
      <c r="G106">
        <f>E106/D106</f>
        <v>1</v>
      </c>
    </row>
    <row r="107" ht="35.55" spans="1:7">
      <c r="A107" s="4" t="s">
        <v>155</v>
      </c>
      <c r="B107" s="4">
        <v>101004073</v>
      </c>
      <c r="C107" s="4" t="s">
        <v>12</v>
      </c>
      <c r="D107" s="4">
        <v>1</v>
      </c>
      <c r="E107" s="4">
        <v>1</v>
      </c>
      <c r="F107" s="6">
        <v>0.0423611111111111</v>
      </c>
      <c r="G107">
        <f>E107/D107</f>
        <v>1</v>
      </c>
    </row>
    <row r="108" ht="18.15" spans="1:7">
      <c r="A108" s="4" t="s">
        <v>156</v>
      </c>
      <c r="B108" s="4">
        <v>101004077</v>
      </c>
      <c r="C108" s="4" t="s">
        <v>8</v>
      </c>
      <c r="D108" s="4">
        <v>1</v>
      </c>
      <c r="E108" s="4">
        <v>1</v>
      </c>
      <c r="F108" s="6">
        <v>0.0423611111111111</v>
      </c>
      <c r="G108">
        <f>E108/D108</f>
        <v>1</v>
      </c>
    </row>
    <row r="109" ht="18.15" spans="1:7">
      <c r="A109" s="4" t="s">
        <v>157</v>
      </c>
      <c r="B109" s="4">
        <v>101005084</v>
      </c>
      <c r="C109" s="4" t="s">
        <v>43</v>
      </c>
      <c r="D109" s="4">
        <v>1</v>
      </c>
      <c r="E109" s="4">
        <v>1</v>
      </c>
      <c r="F109" s="6">
        <v>0.0423611111111111</v>
      </c>
      <c r="G109">
        <f>E109/D109</f>
        <v>1</v>
      </c>
    </row>
    <row r="110" ht="18.15" spans="1:7">
      <c r="A110" s="4" t="s">
        <v>158</v>
      </c>
      <c r="B110" s="4">
        <v>101005088</v>
      </c>
      <c r="C110" s="4" t="s">
        <v>43</v>
      </c>
      <c r="D110" s="4">
        <v>1</v>
      </c>
      <c r="E110" s="4">
        <v>1</v>
      </c>
      <c r="F110" s="6">
        <v>0.0423611111111111</v>
      </c>
      <c r="G110">
        <f>E110/D110</f>
        <v>1</v>
      </c>
    </row>
    <row r="111" ht="18.15" spans="1:7">
      <c r="A111" s="4" t="s">
        <v>159</v>
      </c>
      <c r="B111" s="4">
        <v>101006092</v>
      </c>
      <c r="C111" s="4" t="s">
        <v>93</v>
      </c>
      <c r="D111" s="4">
        <v>1</v>
      </c>
      <c r="E111" s="4">
        <v>1</v>
      </c>
      <c r="F111" s="6">
        <v>0.0423611111111111</v>
      </c>
      <c r="G111">
        <f>E111/D111</f>
        <v>1</v>
      </c>
    </row>
    <row r="112" ht="18.15" spans="1:7">
      <c r="A112" s="4" t="s">
        <v>160</v>
      </c>
      <c r="B112" s="4">
        <v>101007103</v>
      </c>
      <c r="C112" s="4" t="s">
        <v>12</v>
      </c>
      <c r="D112" s="4">
        <v>1</v>
      </c>
      <c r="E112" s="4">
        <v>1</v>
      </c>
      <c r="F112" s="6">
        <v>0.0423611111111111</v>
      </c>
      <c r="G112">
        <f>E112/D112</f>
        <v>1</v>
      </c>
    </row>
    <row r="113" ht="18.15" spans="1:7">
      <c r="A113" s="4" t="s">
        <v>161</v>
      </c>
      <c r="B113" s="4">
        <v>101007106</v>
      </c>
      <c r="C113" s="4" t="s">
        <v>12</v>
      </c>
      <c r="D113" s="4">
        <v>1</v>
      </c>
      <c r="E113" s="4">
        <v>1</v>
      </c>
      <c r="F113" s="6">
        <v>0.0423611111111111</v>
      </c>
      <c r="G113">
        <f>E113/D113</f>
        <v>1</v>
      </c>
    </row>
    <row r="114" ht="18.15" spans="1:7">
      <c r="A114" s="4" t="s">
        <v>162</v>
      </c>
      <c r="B114" s="4">
        <v>101007107</v>
      </c>
      <c r="C114" s="4" t="s">
        <v>12</v>
      </c>
      <c r="D114" s="4">
        <v>1</v>
      </c>
      <c r="E114" s="4">
        <v>1</v>
      </c>
      <c r="F114" s="6">
        <v>0.0423611111111111</v>
      </c>
      <c r="G114">
        <f>E114/D114</f>
        <v>1</v>
      </c>
    </row>
    <row r="115" ht="18.15" spans="1:7">
      <c r="A115" s="4" t="s">
        <v>163</v>
      </c>
      <c r="B115" s="4">
        <v>101008112</v>
      </c>
      <c r="C115" s="4" t="s">
        <v>8</v>
      </c>
      <c r="D115" s="4">
        <v>1</v>
      </c>
      <c r="E115" s="4">
        <v>1</v>
      </c>
      <c r="F115" s="6">
        <v>0.0423611111111111</v>
      </c>
      <c r="G115">
        <f>E115/D115</f>
        <v>1</v>
      </c>
    </row>
    <row r="116" ht="18.15" spans="1:7">
      <c r="A116" s="4" t="s">
        <v>164</v>
      </c>
      <c r="B116" s="4">
        <v>101008114</v>
      </c>
      <c r="C116" s="4" t="s">
        <v>8</v>
      </c>
      <c r="D116" s="4">
        <v>1</v>
      </c>
      <c r="E116" s="4">
        <v>1</v>
      </c>
      <c r="F116" s="6">
        <v>0.0423611111111111</v>
      </c>
      <c r="G116">
        <f>E116/D116</f>
        <v>1</v>
      </c>
    </row>
    <row r="117" ht="18.15" spans="1:7">
      <c r="A117" s="4" t="s">
        <v>165</v>
      </c>
      <c r="B117" s="4">
        <v>101010122</v>
      </c>
      <c r="C117" s="4" t="s">
        <v>12</v>
      </c>
      <c r="D117" s="4">
        <v>1</v>
      </c>
      <c r="E117" s="4">
        <v>1</v>
      </c>
      <c r="F117" s="6">
        <v>0.0423611111111111</v>
      </c>
      <c r="G117">
        <f>E117/D117</f>
        <v>1</v>
      </c>
    </row>
    <row r="118" ht="18.15" spans="1:7">
      <c r="A118" s="4" t="s">
        <v>166</v>
      </c>
      <c r="B118" s="4">
        <v>101011140</v>
      </c>
      <c r="C118" s="4" t="s">
        <v>12</v>
      </c>
      <c r="D118" s="4">
        <v>1</v>
      </c>
      <c r="E118" s="4">
        <v>1</v>
      </c>
      <c r="F118" s="6">
        <v>0.0423611111111111</v>
      </c>
      <c r="G118">
        <f>E118/D118</f>
        <v>1</v>
      </c>
    </row>
    <row r="119" ht="18.15" spans="1:7">
      <c r="A119" s="4" t="s">
        <v>167</v>
      </c>
      <c r="B119" s="4">
        <v>101012141</v>
      </c>
      <c r="C119" s="4" t="s">
        <v>12</v>
      </c>
      <c r="D119" s="4">
        <v>1</v>
      </c>
      <c r="E119" s="4">
        <v>1</v>
      </c>
      <c r="F119" s="6">
        <v>0.0423611111111111</v>
      </c>
      <c r="G119">
        <f>E119/D119</f>
        <v>1</v>
      </c>
    </row>
    <row r="120" ht="18.15" spans="1:7">
      <c r="A120" s="4" t="s">
        <v>168</v>
      </c>
      <c r="B120" s="4">
        <v>101012142</v>
      </c>
      <c r="C120" s="4" t="s">
        <v>12</v>
      </c>
      <c r="D120" s="4">
        <v>1</v>
      </c>
      <c r="E120" s="4">
        <v>1</v>
      </c>
      <c r="F120" s="6">
        <v>0.0423611111111111</v>
      </c>
      <c r="G120">
        <f>E120/D120</f>
        <v>1</v>
      </c>
    </row>
    <row r="121" ht="35.55" spans="1:7">
      <c r="A121" s="4" t="s">
        <v>56</v>
      </c>
      <c r="B121" s="4">
        <v>101001002</v>
      </c>
      <c r="C121" s="4" t="s">
        <v>169</v>
      </c>
      <c r="D121" s="4">
        <v>1</v>
      </c>
      <c r="E121" s="4">
        <v>0</v>
      </c>
      <c r="F121" s="6">
        <v>0.000694444444444444</v>
      </c>
      <c r="G121">
        <f>E121/D121</f>
        <v>0</v>
      </c>
    </row>
    <row r="122" ht="35.55" spans="1:7">
      <c r="A122" s="4" t="s">
        <v>56</v>
      </c>
      <c r="B122" s="4">
        <v>101001003</v>
      </c>
      <c r="C122" s="4" t="s">
        <v>170</v>
      </c>
      <c r="D122" s="4">
        <v>1</v>
      </c>
      <c r="E122" s="4">
        <v>0</v>
      </c>
      <c r="F122" s="6">
        <v>0.000694444444444444</v>
      </c>
      <c r="G122">
        <f>E122/D122</f>
        <v>0</v>
      </c>
    </row>
    <row r="123" ht="18.15" spans="1:7">
      <c r="A123" s="4" t="s">
        <v>56</v>
      </c>
      <c r="B123" s="4">
        <v>101001006</v>
      </c>
      <c r="C123" s="4" t="s">
        <v>171</v>
      </c>
      <c r="D123" s="4">
        <v>1</v>
      </c>
      <c r="E123" s="4">
        <v>0</v>
      </c>
      <c r="F123" s="6">
        <v>0.000694444444444444</v>
      </c>
      <c r="G123">
        <f>E123/D123</f>
        <v>0</v>
      </c>
    </row>
    <row r="124" ht="18.15" spans="1:7">
      <c r="A124" s="4" t="s">
        <v>56</v>
      </c>
      <c r="B124" s="4">
        <v>101001007</v>
      </c>
      <c r="C124" s="4" t="s">
        <v>172</v>
      </c>
      <c r="D124" s="4">
        <v>1</v>
      </c>
      <c r="E124" s="4">
        <v>0</v>
      </c>
      <c r="F124" s="6">
        <v>0.000694444444444444</v>
      </c>
      <c r="G124">
        <f>E124/D124</f>
        <v>0</v>
      </c>
    </row>
    <row r="125" ht="18.15" spans="1:7">
      <c r="A125" s="4" t="s">
        <v>126</v>
      </c>
      <c r="B125" s="4">
        <v>101001032</v>
      </c>
      <c r="C125" s="4" t="s">
        <v>173</v>
      </c>
      <c r="D125" s="4">
        <v>1</v>
      </c>
      <c r="E125" s="4">
        <v>0</v>
      </c>
      <c r="F125" s="6">
        <v>0.000694444444444444</v>
      </c>
      <c r="G125">
        <f>E125/D125</f>
        <v>0</v>
      </c>
    </row>
    <row r="126" ht="18.15" spans="1:7">
      <c r="A126" s="4" t="s">
        <v>129</v>
      </c>
      <c r="B126" s="4">
        <v>101001034</v>
      </c>
      <c r="C126" s="4" t="s">
        <v>174</v>
      </c>
      <c r="D126" s="4">
        <v>1</v>
      </c>
      <c r="E126" s="4">
        <v>0</v>
      </c>
      <c r="F126" s="6">
        <v>0.000694444444444444</v>
      </c>
      <c r="G126">
        <f>E126/D126</f>
        <v>0</v>
      </c>
    </row>
    <row r="127" ht="35.55" spans="1:7">
      <c r="A127" s="4" t="s">
        <v>129</v>
      </c>
      <c r="B127" s="4">
        <v>101001035</v>
      </c>
      <c r="C127" s="4" t="s">
        <v>175</v>
      </c>
      <c r="D127" s="4">
        <v>1</v>
      </c>
      <c r="E127" s="4">
        <v>0</v>
      </c>
      <c r="F127" s="6">
        <v>0.000694444444444444</v>
      </c>
      <c r="G127">
        <f>E127/D127</f>
        <v>0</v>
      </c>
    </row>
    <row r="128" ht="18.15" spans="1:7">
      <c r="A128" s="4" t="s">
        <v>26</v>
      </c>
      <c r="B128" s="4">
        <v>101001037</v>
      </c>
      <c r="C128" s="4" t="s">
        <v>176</v>
      </c>
      <c r="D128" s="4">
        <v>1</v>
      </c>
      <c r="E128" s="4">
        <v>0</v>
      </c>
      <c r="F128" s="6">
        <v>0.000694444444444444</v>
      </c>
      <c r="G128">
        <f>E128/D128</f>
        <v>0</v>
      </c>
    </row>
    <row r="129" ht="18.15" spans="1:7">
      <c r="A129" s="4" t="s">
        <v>177</v>
      </c>
      <c r="B129" s="4">
        <v>101001048</v>
      </c>
      <c r="C129" s="4" t="s">
        <v>49</v>
      </c>
      <c r="D129" s="4">
        <v>1</v>
      </c>
      <c r="E129" s="4">
        <v>0</v>
      </c>
      <c r="F129" s="6">
        <v>0.000694444444444444</v>
      </c>
      <c r="G129">
        <f>E129/D129</f>
        <v>0</v>
      </c>
    </row>
    <row r="130" ht="18.15" spans="1:7">
      <c r="A130" s="4" t="s">
        <v>177</v>
      </c>
      <c r="B130" s="4">
        <v>101001049</v>
      </c>
      <c r="C130" s="4" t="s">
        <v>50</v>
      </c>
      <c r="D130" s="4">
        <v>1</v>
      </c>
      <c r="E130" s="4">
        <v>0</v>
      </c>
      <c r="F130" s="6">
        <v>0.000694444444444444</v>
      </c>
      <c r="G130">
        <f>E130/D130</f>
        <v>0</v>
      </c>
    </row>
    <row r="131" ht="18.15" spans="1:7">
      <c r="A131" s="4" t="s">
        <v>177</v>
      </c>
      <c r="B131" s="4">
        <v>101001050</v>
      </c>
      <c r="C131" s="4" t="s">
        <v>178</v>
      </c>
      <c r="D131" s="4">
        <v>1</v>
      </c>
      <c r="E131" s="4">
        <v>0</v>
      </c>
      <c r="F131" s="6">
        <v>0.000694444444444444</v>
      </c>
      <c r="G131">
        <f>E131/D131</f>
        <v>0</v>
      </c>
    </row>
    <row r="132" ht="18.15" spans="1:7">
      <c r="A132" s="4" t="s">
        <v>179</v>
      </c>
      <c r="B132" s="4">
        <v>101002059</v>
      </c>
      <c r="C132" s="4" t="s">
        <v>180</v>
      </c>
      <c r="D132" s="4">
        <v>1</v>
      </c>
      <c r="E132" s="4">
        <v>0</v>
      </c>
      <c r="F132" s="6">
        <v>0.000694444444444444</v>
      </c>
      <c r="G132">
        <f>E132/D132</f>
        <v>0</v>
      </c>
    </row>
    <row r="133" ht="35.55" spans="1:7">
      <c r="A133" s="4" t="s">
        <v>181</v>
      </c>
      <c r="B133" s="4">
        <v>101004076</v>
      </c>
      <c r="C133" s="4" t="s">
        <v>8</v>
      </c>
      <c r="D133" s="4">
        <v>1</v>
      </c>
      <c r="E133" s="4">
        <v>0</v>
      </c>
      <c r="F133" s="6">
        <v>0.000694444444444444</v>
      </c>
      <c r="G133">
        <f>E133/D133</f>
        <v>0</v>
      </c>
    </row>
    <row r="134" ht="18.15" spans="1:7">
      <c r="A134" s="4" t="s">
        <v>156</v>
      </c>
      <c r="B134" s="4">
        <v>101004078</v>
      </c>
      <c r="C134" s="4" t="s">
        <v>8</v>
      </c>
      <c r="D134" s="4">
        <v>1</v>
      </c>
      <c r="E134" s="4">
        <v>0</v>
      </c>
      <c r="F134" s="6">
        <v>0.000694444444444444</v>
      </c>
      <c r="G134">
        <f>E134/D134</f>
        <v>0</v>
      </c>
    </row>
    <row r="135" ht="35.55" spans="1:7">
      <c r="A135" s="4" t="s">
        <v>182</v>
      </c>
      <c r="B135" s="4">
        <v>101005080</v>
      </c>
      <c r="C135" s="4" t="s">
        <v>43</v>
      </c>
      <c r="D135" s="4">
        <v>1</v>
      </c>
      <c r="E135" s="4">
        <v>0</v>
      </c>
      <c r="F135" s="6">
        <v>0.000694444444444444</v>
      </c>
      <c r="G135">
        <f>E135/D135</f>
        <v>0</v>
      </c>
    </row>
    <row r="136" ht="35.55" spans="1:7">
      <c r="A136" s="4" t="s">
        <v>183</v>
      </c>
      <c r="B136" s="4">
        <v>101005081</v>
      </c>
      <c r="C136" s="4" t="s">
        <v>43</v>
      </c>
      <c r="D136" s="4">
        <v>1</v>
      </c>
      <c r="E136" s="4">
        <v>0</v>
      </c>
      <c r="F136" s="6">
        <v>0.000694444444444444</v>
      </c>
      <c r="G136">
        <f>E136/D136</f>
        <v>0</v>
      </c>
    </row>
    <row r="137" ht="18.15" spans="1:7">
      <c r="A137" s="4" t="s">
        <v>184</v>
      </c>
      <c r="B137" s="4">
        <v>101006094</v>
      </c>
      <c r="C137" s="4" t="s">
        <v>185</v>
      </c>
      <c r="D137" s="4">
        <v>1</v>
      </c>
      <c r="E137" s="4">
        <v>0</v>
      </c>
      <c r="F137" s="6">
        <v>0.000694444444444444</v>
      </c>
      <c r="G137">
        <f>E137/D137</f>
        <v>0</v>
      </c>
    </row>
    <row r="138" ht="35.55" spans="1:7">
      <c r="A138" s="4" t="s">
        <v>94</v>
      </c>
      <c r="B138" s="4">
        <v>101006097</v>
      </c>
      <c r="C138" s="4" t="s">
        <v>186</v>
      </c>
      <c r="D138" s="4">
        <v>1</v>
      </c>
      <c r="E138" s="4">
        <v>0</v>
      </c>
      <c r="F138" s="6">
        <v>0.000694444444444444</v>
      </c>
      <c r="G138">
        <f>E138/D138</f>
        <v>0</v>
      </c>
    </row>
    <row r="139" ht="18.15" spans="1:7">
      <c r="A139" s="4" t="s">
        <v>187</v>
      </c>
      <c r="B139" s="4">
        <v>101008108</v>
      </c>
      <c r="C139" s="4" t="s">
        <v>8</v>
      </c>
      <c r="D139" s="4">
        <v>1</v>
      </c>
      <c r="E139" s="4">
        <v>0</v>
      </c>
      <c r="F139" s="6">
        <v>0.000694444444444444</v>
      </c>
      <c r="G139">
        <f>E139/D139</f>
        <v>0</v>
      </c>
    </row>
    <row r="140" ht="18.15" spans="1:7">
      <c r="A140" s="4" t="s">
        <v>188</v>
      </c>
      <c r="B140" s="4">
        <v>101008109</v>
      </c>
      <c r="C140" s="4" t="s">
        <v>8</v>
      </c>
      <c r="D140" s="4">
        <v>1</v>
      </c>
      <c r="E140" s="4">
        <v>0</v>
      </c>
      <c r="F140" s="6">
        <v>0.000694444444444444</v>
      </c>
      <c r="G140">
        <f>E140/D140</f>
        <v>0</v>
      </c>
    </row>
    <row r="141" ht="18.15" spans="1:7">
      <c r="A141" s="4" t="s">
        <v>189</v>
      </c>
      <c r="B141" s="4">
        <v>101008110</v>
      </c>
      <c r="C141" s="4" t="s">
        <v>8</v>
      </c>
      <c r="D141" s="4">
        <v>1</v>
      </c>
      <c r="E141" s="4">
        <v>0</v>
      </c>
      <c r="F141" s="6">
        <v>0.000694444444444444</v>
      </c>
      <c r="G141">
        <f>E141/D141</f>
        <v>0</v>
      </c>
    </row>
    <row r="142" ht="18.15" spans="1:7">
      <c r="A142" s="4" t="s">
        <v>190</v>
      </c>
      <c r="B142" s="4">
        <v>101008111</v>
      </c>
      <c r="C142" s="4" t="s">
        <v>8</v>
      </c>
      <c r="D142" s="4">
        <v>1</v>
      </c>
      <c r="E142" s="4">
        <v>0</v>
      </c>
      <c r="F142" s="6">
        <v>0.000694444444444444</v>
      </c>
      <c r="G142">
        <f>E142/D142</f>
        <v>0</v>
      </c>
    </row>
    <row r="143" ht="18.15" spans="1:7">
      <c r="A143" s="4" t="s">
        <v>191</v>
      </c>
      <c r="B143" s="4">
        <v>101008113</v>
      </c>
      <c r="C143" s="4" t="s">
        <v>8</v>
      </c>
      <c r="D143" s="4">
        <v>1</v>
      </c>
      <c r="E143" s="4">
        <v>0</v>
      </c>
      <c r="F143" s="6">
        <v>0.000694444444444444</v>
      </c>
      <c r="G143">
        <f>E143/D143</f>
        <v>0</v>
      </c>
    </row>
    <row r="144" ht="18.15" spans="1:7">
      <c r="A144" s="4" t="s">
        <v>192</v>
      </c>
      <c r="B144" s="4">
        <v>101008115</v>
      </c>
      <c r="C144" s="4" t="s">
        <v>8</v>
      </c>
      <c r="D144" s="4">
        <v>1</v>
      </c>
      <c r="E144" s="4">
        <v>0</v>
      </c>
      <c r="F144" s="6">
        <v>0.000694444444444444</v>
      </c>
      <c r="G144">
        <f>E144/D144</f>
        <v>0</v>
      </c>
    </row>
    <row r="145" ht="18.15" spans="1:7">
      <c r="A145" s="4" t="s">
        <v>193</v>
      </c>
      <c r="B145" s="4">
        <v>101008116</v>
      </c>
      <c r="C145" s="4" t="s">
        <v>8</v>
      </c>
      <c r="D145" s="4">
        <v>1</v>
      </c>
      <c r="E145" s="4">
        <v>0</v>
      </c>
      <c r="F145" s="6">
        <v>0.000694444444444444</v>
      </c>
      <c r="G145">
        <f>E145/D145</f>
        <v>0</v>
      </c>
    </row>
    <row r="146" ht="18.15" spans="1:7">
      <c r="A146" s="4" t="s">
        <v>194</v>
      </c>
      <c r="B146" s="4">
        <v>101008117</v>
      </c>
      <c r="C146" s="4" t="s">
        <v>8</v>
      </c>
      <c r="D146" s="4">
        <v>1</v>
      </c>
      <c r="E146" s="4">
        <v>0</v>
      </c>
      <c r="F146" s="6">
        <v>0.000694444444444444</v>
      </c>
      <c r="G146">
        <f>E146/D146</f>
        <v>0</v>
      </c>
    </row>
    <row r="147" ht="18.15" spans="1:7">
      <c r="A147" s="4" t="s">
        <v>195</v>
      </c>
      <c r="B147" s="4">
        <v>101011134</v>
      </c>
      <c r="C147" s="4" t="s">
        <v>12</v>
      </c>
      <c r="D147" s="4">
        <v>1</v>
      </c>
      <c r="E147" s="4">
        <v>0</v>
      </c>
      <c r="F147" s="6">
        <v>0.000694444444444444</v>
      </c>
      <c r="G147">
        <f>E147/D147</f>
        <v>0</v>
      </c>
    </row>
    <row r="148" ht="18.15" spans="1:7">
      <c r="A148" s="4" t="s">
        <v>196</v>
      </c>
      <c r="B148" s="4">
        <v>101011135</v>
      </c>
      <c r="C148" s="4" t="s">
        <v>12</v>
      </c>
      <c r="D148" s="4">
        <v>1</v>
      </c>
      <c r="E148" s="4">
        <v>0</v>
      </c>
      <c r="F148" s="6">
        <v>0.000694444444444444</v>
      </c>
      <c r="G148">
        <f>E148/D148</f>
        <v>0</v>
      </c>
    </row>
    <row r="149" ht="35.55" spans="1:7">
      <c r="A149" s="4" t="s">
        <v>101</v>
      </c>
      <c r="B149" s="4">
        <v>101011137</v>
      </c>
      <c r="C149" s="4" t="s">
        <v>12</v>
      </c>
      <c r="D149" s="4">
        <v>1</v>
      </c>
      <c r="E149" s="4">
        <v>0</v>
      </c>
      <c r="F149" s="6">
        <v>0.000694444444444444</v>
      </c>
      <c r="G149">
        <f>E149/D149</f>
        <v>0</v>
      </c>
    </row>
    <row r="150" ht="18.15" spans="1:7">
      <c r="A150" s="4" t="s">
        <v>197</v>
      </c>
      <c r="B150" s="4">
        <v>101012143</v>
      </c>
      <c r="C150" s="4" t="s">
        <v>12</v>
      </c>
      <c r="D150" s="4">
        <v>1</v>
      </c>
      <c r="E150" s="4">
        <v>0</v>
      </c>
      <c r="F150" s="6">
        <v>0.000694444444444444</v>
      </c>
      <c r="G150">
        <f>E150/D150</f>
        <v>0</v>
      </c>
    </row>
    <row r="151" ht="18.15" spans="1:7">
      <c r="A151" s="4" t="s">
        <v>198</v>
      </c>
      <c r="B151" s="4">
        <v>101012148</v>
      </c>
      <c r="C151" s="4" t="s">
        <v>12</v>
      </c>
      <c r="D151" s="4">
        <v>1</v>
      </c>
      <c r="E151" s="4">
        <v>0</v>
      </c>
      <c r="F151" s="6">
        <v>0.000694444444444444</v>
      </c>
      <c r="G151">
        <f>E151/D151</f>
        <v>0</v>
      </c>
    </row>
  </sheetData>
  <pageMargins left="0.7" right="0.7" top="0.75" bottom="0.75" header="0.3" footer="0.3"/>
  <pageSetup paperSize="9" orientation="portrait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2022-05-23T05:50:45Z</dcterms:created>
  <dcterms:modified xsi:type="dcterms:W3CDTF">2022-05-23T05:57:10Z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3F401CFEBF454C589DC86BA9F396214B</vt:lpwstr>
  </property>
</Properties>
</file>