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<sst xmlns="http://schemas.openxmlformats.org/spreadsheetml/2006/main" count="199" uniqueCount="110">
  <si>
    <t xml:space="preserve">附件1 </t>
  </si>
  <si>
    <t>贵定县2022年县直部门（含所属事业单位）公开遴选工作人员职位表</t>
  </si>
  <si>
    <t>报考单位代码</t>
  </si>
  <si>
    <t>单位名称</t>
  </si>
  <si>
    <t>单位性质</t>
  </si>
  <si>
    <t>遴选职位名称</t>
  </si>
  <si>
    <t>遴选职位简介</t>
  </si>
  <si>
    <t>遴选职位性质</t>
  </si>
  <si>
    <t>遴选人数</t>
  </si>
  <si>
    <t>遴选岗位要求</t>
  </si>
  <si>
    <t>备注</t>
  </si>
  <si>
    <t>主管单位</t>
  </si>
  <si>
    <t>联系人及联系电话</t>
  </si>
  <si>
    <t>单位地址</t>
  </si>
  <si>
    <t>年龄</t>
  </si>
  <si>
    <t>学历</t>
  </si>
  <si>
    <t>专业</t>
  </si>
  <si>
    <t>其他条件</t>
  </si>
  <si>
    <t>01</t>
  </si>
  <si>
    <t>中共贵定县委组织部</t>
  </si>
  <si>
    <t>行政单位</t>
  </si>
  <si>
    <t>工作人员</t>
  </si>
  <si>
    <t>从事综合考核相关工作</t>
  </si>
  <si>
    <t>公务员</t>
  </si>
  <si>
    <t>40周岁及以下</t>
  </si>
  <si>
    <t>大学本科及以上</t>
  </si>
  <si>
    <t>不限</t>
  </si>
  <si>
    <t>县委组织部</t>
  </si>
  <si>
    <t>杨  莉：13312207681</t>
  </si>
  <si>
    <t>贵定县红旗路人大政协综合楼5楼</t>
  </si>
  <si>
    <t>02</t>
  </si>
  <si>
    <t>中共贵定县委宣传部</t>
  </si>
  <si>
    <t>从事办公室日常工作</t>
  </si>
  <si>
    <t>县委宣传部</t>
  </si>
  <si>
    <t>夏  菁：13595420990</t>
  </si>
  <si>
    <t>贵定县红旗路人大政协综合楼4楼</t>
  </si>
  <si>
    <t>03</t>
  </si>
  <si>
    <t>贵定县教育局</t>
  </si>
  <si>
    <t>从事政工科日常工作</t>
  </si>
  <si>
    <t>县教育局</t>
  </si>
  <si>
    <t>黄显毅：13595479380</t>
  </si>
  <si>
    <t>贵定县园丁路36号</t>
  </si>
  <si>
    <t>04</t>
  </si>
  <si>
    <t>贵定县总工会</t>
  </si>
  <si>
    <t>参公事业单位</t>
  </si>
  <si>
    <t>参公事业人员</t>
  </si>
  <si>
    <t>县总工会</t>
  </si>
  <si>
    <t>肖  欢：15339594657</t>
  </si>
  <si>
    <t>贵定县红旗路人大政协综合楼1楼</t>
  </si>
  <si>
    <t>05</t>
  </si>
  <si>
    <t>贵定县人才服务中心</t>
  </si>
  <si>
    <t>事业单位</t>
  </si>
  <si>
    <t>从事人才服务相关工作</t>
  </si>
  <si>
    <t>事业单位管理人员</t>
  </si>
  <si>
    <t>06</t>
  </si>
  <si>
    <t>贵定县委统战部综合服务中心</t>
  </si>
  <si>
    <t>县委统战部</t>
  </si>
  <si>
    <t>李仕敏：15185171048</t>
  </si>
  <si>
    <t>07</t>
  </si>
  <si>
    <t>贵定县巡察服务中心</t>
  </si>
  <si>
    <t>从事办公室相关工作</t>
  </si>
  <si>
    <t>中共党员</t>
  </si>
  <si>
    <t>县纪委</t>
  </si>
  <si>
    <t>任佼佼：18885470117</t>
  </si>
  <si>
    <t>贵定县金南街道庆熙路29号（原老法院办公楼）</t>
  </si>
  <si>
    <t>08</t>
  </si>
  <si>
    <t>贵定县经济发展促进中心</t>
  </si>
  <si>
    <t>从事国民经济相关工作</t>
  </si>
  <si>
    <t>县发改局</t>
  </si>
  <si>
    <t>陈晓兰：13698568349</t>
  </si>
  <si>
    <t>贵定县金南街道发展服务中心4楼</t>
  </si>
  <si>
    <t>09</t>
  </si>
  <si>
    <t>贵定县招商引资项目代办服务中心</t>
  </si>
  <si>
    <t>从事招商引资及服务企业工作</t>
  </si>
  <si>
    <t>大学专科及以上</t>
  </si>
  <si>
    <t>县投促局</t>
  </si>
  <si>
    <t>李  娜：15685077730</t>
  </si>
  <si>
    <t>10</t>
  </si>
  <si>
    <t>贵定县事业单位人事档案中心</t>
  </si>
  <si>
    <t>县人社局</t>
  </si>
  <si>
    <t>孙  玮：15085174911</t>
  </si>
  <si>
    <t>贵定县金南大道三号人社局4楼</t>
  </si>
  <si>
    <t>11</t>
  </si>
  <si>
    <t>贵定县不动产登记事务中心</t>
  </si>
  <si>
    <t>从事不动产登记事务相关工作</t>
  </si>
  <si>
    <t>县自然资源局</t>
  </si>
  <si>
    <t>杨海山：18085041801</t>
  </si>
  <si>
    <t>贵定县政务服务中心3楼</t>
  </si>
  <si>
    <t>12</t>
  </si>
  <si>
    <t>贵定县交通运输综合行政执法大队</t>
  </si>
  <si>
    <t>县交通局</t>
  </si>
  <si>
    <t>但鸿基：13984394094</t>
  </si>
  <si>
    <t>贵定北综合枢纽站附属楼7楼</t>
  </si>
  <si>
    <t>13</t>
  </si>
  <si>
    <t>贵定县茶叶产业化发展中心</t>
  </si>
  <si>
    <t>从事茶叶产业化发展中心工作</t>
  </si>
  <si>
    <t>县农业农村局</t>
  </si>
  <si>
    <t>何绍芬：18224801327</t>
  </si>
  <si>
    <t>贵定县红旗路47号</t>
  </si>
  <si>
    <t>14</t>
  </si>
  <si>
    <t>贵定县供销服务中心</t>
  </si>
  <si>
    <t>从事办公室工作及财务相关工作</t>
  </si>
  <si>
    <t>县供销社</t>
  </si>
  <si>
    <t>张  红：13595449630</t>
  </si>
  <si>
    <t>贵定县迎宾大道41号</t>
  </si>
  <si>
    <t>15</t>
  </si>
  <si>
    <t>贵州昌明经济开发区管理委员会</t>
  </si>
  <si>
    <t>经济开发区</t>
  </si>
  <si>
    <t>梁青山：19985445045</t>
  </si>
  <si>
    <t>贵州昌明国际陆港4楼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</si>
</sst>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20"/>
      <color theme="1"/>
      <name val="黑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0"/>
  <sheetViews>
    <sheetView tabSelected="1" zoomScale="90" zoomScaleNormal="90" workbookViewId="0">
      <selection activeCell="R19" sqref="R19"/>
    </sheetView>
  </sheetViews>
  <sheetFormatPr defaultColWidth="9" defaultRowHeight="13.5"/>
  <cols>
    <col min="1" max="1" width="7" customWidth="1"/>
    <col min="2" max="2" width="32.4916666666667" customWidth="1"/>
    <col min="3" max="3" width="13.25" customWidth="1"/>
    <col min="5" max="5" width="34.025" customWidth="1"/>
    <col min="6" max="6" width="17.5" customWidth="1"/>
    <col min="8" max="8" width="13.25" customWidth="1"/>
    <col min="9" max="9" width="14.375" customWidth="1"/>
    <col min="10" max="10" width="13.75" customWidth="1"/>
    <col min="11" max="11" width="18.875" customWidth="1"/>
    <col min="13" max="13" width="16.8" style="1" customWidth="1"/>
    <col min="14" max="14" width="21.7083333333333" customWidth="1"/>
    <col min="15" max="15" width="44.2166666666667" customWidth="1"/>
  </cols>
  <sheetData>
    <row r="1" ht="20.25" spans="1:2">
      <c r="A1" s="2" t="s">
        <v>0</v>
      </c>
      <c r="B1" s="2"/>
    </row>
    <row r="2" ht="35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 t="s">
        <v>10</v>
      </c>
      <c r="M3" s="4" t="s">
        <v>11</v>
      </c>
      <c r="N3" s="4" t="s">
        <v>12</v>
      </c>
      <c r="O3" s="4" t="s">
        <v>13</v>
      </c>
    </row>
    <row r="4" ht="23" customHeight="1" spans="1:15">
      <c r="A4" s="4"/>
      <c r="B4" s="4"/>
      <c r="C4" s="4"/>
      <c r="D4" s="4"/>
      <c r="E4" s="4"/>
      <c r="F4" s="4"/>
      <c r="G4" s="4"/>
      <c r="H4" s="4" t="s">
        <v>14</v>
      </c>
      <c r="I4" s="4" t="s">
        <v>15</v>
      </c>
      <c r="J4" s="4" t="s">
        <v>16</v>
      </c>
      <c r="K4" s="4" t="s">
        <v>17</v>
      </c>
      <c r="L4" s="4"/>
      <c r="M4" s="4"/>
      <c r="N4" s="4"/>
      <c r="O4" s="4"/>
    </row>
    <row r="5" ht="35" customHeight="1" spans="1:15">
      <c r="A5" s="5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6">
        <v>1</v>
      </c>
      <c r="H5" s="5" t="s">
        <v>24</v>
      </c>
      <c r="I5" s="5" t="s">
        <v>25</v>
      </c>
      <c r="J5" s="5" t="s">
        <v>26</v>
      </c>
      <c r="K5" s="5"/>
      <c r="L5" s="9"/>
      <c r="M5" s="10" t="s">
        <v>27</v>
      </c>
      <c r="N5" s="10" t="s">
        <v>28</v>
      </c>
      <c r="O5" s="11" t="s">
        <v>29</v>
      </c>
    </row>
    <row r="6" ht="35" customHeight="1" spans="1:15">
      <c r="A6" s="5" t="s">
        <v>30</v>
      </c>
      <c r="B6" s="5" t="s">
        <v>31</v>
      </c>
      <c r="C6" s="5" t="s">
        <v>20</v>
      </c>
      <c r="D6" s="5" t="s">
        <v>21</v>
      </c>
      <c r="E6" s="5" t="s">
        <v>32</v>
      </c>
      <c r="F6" s="5" t="s">
        <v>23</v>
      </c>
      <c r="G6" s="6">
        <v>1</v>
      </c>
      <c r="H6" s="5" t="s">
        <v>24</v>
      </c>
      <c r="I6" s="5" t="s">
        <v>25</v>
      </c>
      <c r="J6" s="5" t="s">
        <v>26</v>
      </c>
      <c r="K6" s="5"/>
      <c r="L6" s="9"/>
      <c r="M6" s="10" t="s">
        <v>33</v>
      </c>
      <c r="N6" s="10" t="s">
        <v>34</v>
      </c>
      <c r="O6" s="11" t="s">
        <v>35</v>
      </c>
    </row>
    <row r="7" ht="35" customHeight="1" spans="1:15">
      <c r="A7" s="5" t="s">
        <v>36</v>
      </c>
      <c r="B7" s="5" t="s">
        <v>37</v>
      </c>
      <c r="C7" s="5" t="s">
        <v>20</v>
      </c>
      <c r="D7" s="5" t="s">
        <v>21</v>
      </c>
      <c r="E7" s="5" t="s">
        <v>38</v>
      </c>
      <c r="F7" s="5" t="s">
        <v>23</v>
      </c>
      <c r="G7" s="6">
        <v>1</v>
      </c>
      <c r="H7" s="5" t="s">
        <v>24</v>
      </c>
      <c r="I7" s="5" t="s">
        <v>25</v>
      </c>
      <c r="J7" s="5" t="s">
        <v>26</v>
      </c>
      <c r="K7" s="5"/>
      <c r="L7" s="9"/>
      <c r="M7" s="10" t="s">
        <v>39</v>
      </c>
      <c r="N7" s="12" t="s">
        <v>40</v>
      </c>
      <c r="O7" s="11" t="s">
        <v>41</v>
      </c>
    </row>
    <row r="8" ht="35" customHeight="1" spans="1:15">
      <c r="A8" s="5" t="s">
        <v>42</v>
      </c>
      <c r="B8" s="6" t="s">
        <v>43</v>
      </c>
      <c r="C8" s="5" t="s">
        <v>44</v>
      </c>
      <c r="D8" s="6" t="s">
        <v>21</v>
      </c>
      <c r="E8" s="6" t="s">
        <v>32</v>
      </c>
      <c r="F8" s="6" t="s">
        <v>45</v>
      </c>
      <c r="G8" s="6">
        <v>1</v>
      </c>
      <c r="H8" s="5" t="s">
        <v>24</v>
      </c>
      <c r="I8" s="6" t="s">
        <v>25</v>
      </c>
      <c r="J8" s="6" t="s">
        <v>26</v>
      </c>
      <c r="K8" s="5"/>
      <c r="L8" s="9"/>
      <c r="M8" s="10" t="s">
        <v>46</v>
      </c>
      <c r="N8" s="10" t="s">
        <v>47</v>
      </c>
      <c r="O8" s="11" t="s">
        <v>48</v>
      </c>
    </row>
    <row r="9" ht="35" customHeight="1" spans="1:15">
      <c r="A9" s="5" t="s">
        <v>49</v>
      </c>
      <c r="B9" s="6" t="s">
        <v>50</v>
      </c>
      <c r="C9" s="5" t="s">
        <v>51</v>
      </c>
      <c r="D9" s="6" t="s">
        <v>21</v>
      </c>
      <c r="E9" s="6" t="s">
        <v>52</v>
      </c>
      <c r="F9" s="6" t="s">
        <v>53</v>
      </c>
      <c r="G9" s="6">
        <v>1</v>
      </c>
      <c r="H9" s="5" t="s">
        <v>24</v>
      </c>
      <c r="I9" s="6" t="s">
        <v>25</v>
      </c>
      <c r="J9" s="6" t="s">
        <v>26</v>
      </c>
      <c r="K9" s="6"/>
      <c r="L9" s="7"/>
      <c r="M9" s="10" t="s">
        <v>27</v>
      </c>
      <c r="N9" s="10" t="s">
        <v>28</v>
      </c>
      <c r="O9" s="11" t="s">
        <v>29</v>
      </c>
    </row>
    <row r="10" ht="35" customHeight="1" spans="1:15">
      <c r="A10" s="6" t="s">
        <v>54</v>
      </c>
      <c r="B10" s="6" t="s">
        <v>55</v>
      </c>
      <c r="C10" s="5" t="s">
        <v>51</v>
      </c>
      <c r="D10" s="6" t="s">
        <v>21</v>
      </c>
      <c r="E10" s="6" t="s">
        <v>32</v>
      </c>
      <c r="F10" s="6" t="s">
        <v>53</v>
      </c>
      <c r="G10" s="6">
        <v>1</v>
      </c>
      <c r="H10" s="5" t="s">
        <v>24</v>
      </c>
      <c r="I10" s="6" t="s">
        <v>25</v>
      </c>
      <c r="J10" s="6" t="s">
        <v>26</v>
      </c>
      <c r="K10" s="6"/>
      <c r="L10" s="9"/>
      <c r="M10" s="10" t="s">
        <v>56</v>
      </c>
      <c r="N10" s="10" t="s">
        <v>57</v>
      </c>
      <c r="O10" s="11" t="s">
        <v>35</v>
      </c>
    </row>
    <row r="11" ht="35" customHeight="1" spans="1:15">
      <c r="A11" s="6" t="s">
        <v>58</v>
      </c>
      <c r="B11" s="6" t="s">
        <v>59</v>
      </c>
      <c r="C11" s="5" t="s">
        <v>51</v>
      </c>
      <c r="D11" s="6" t="s">
        <v>21</v>
      </c>
      <c r="E11" s="6" t="s">
        <v>60</v>
      </c>
      <c r="F11" s="6" t="s">
        <v>53</v>
      </c>
      <c r="G11" s="6">
        <v>1</v>
      </c>
      <c r="H11" s="5" t="s">
        <v>24</v>
      </c>
      <c r="I11" s="6" t="s">
        <v>25</v>
      </c>
      <c r="J11" s="6" t="s">
        <v>26</v>
      </c>
      <c r="K11" s="5" t="s">
        <v>61</v>
      </c>
      <c r="L11" s="9"/>
      <c r="M11" s="10" t="s">
        <v>62</v>
      </c>
      <c r="N11" s="10" t="s">
        <v>63</v>
      </c>
      <c r="O11" s="11" t="s">
        <v>64</v>
      </c>
    </row>
    <row r="12" ht="35" customHeight="1" spans="1:15">
      <c r="A12" s="6" t="s">
        <v>65</v>
      </c>
      <c r="B12" s="6" t="s">
        <v>66</v>
      </c>
      <c r="C12" s="5" t="s">
        <v>51</v>
      </c>
      <c r="D12" s="6" t="s">
        <v>21</v>
      </c>
      <c r="E12" s="6" t="s">
        <v>67</v>
      </c>
      <c r="F12" s="6" t="s">
        <v>53</v>
      </c>
      <c r="G12" s="6">
        <v>1</v>
      </c>
      <c r="H12" s="5" t="s">
        <v>24</v>
      </c>
      <c r="I12" s="6" t="s">
        <v>25</v>
      </c>
      <c r="J12" s="6" t="s">
        <v>26</v>
      </c>
      <c r="K12" s="5"/>
      <c r="L12" s="9"/>
      <c r="M12" s="10" t="s">
        <v>68</v>
      </c>
      <c r="N12" s="10" t="s">
        <v>69</v>
      </c>
      <c r="O12" s="11" t="s">
        <v>70</v>
      </c>
    </row>
    <row r="13" ht="35" customHeight="1" spans="1:15">
      <c r="A13" s="6" t="s">
        <v>71</v>
      </c>
      <c r="B13" s="6" t="s">
        <v>72</v>
      </c>
      <c r="C13" s="5" t="s">
        <v>51</v>
      </c>
      <c r="D13" s="6" t="s">
        <v>21</v>
      </c>
      <c r="E13" s="6" t="s">
        <v>73</v>
      </c>
      <c r="F13" s="6" t="s">
        <v>53</v>
      </c>
      <c r="G13" s="6">
        <v>1</v>
      </c>
      <c r="H13" s="5" t="s">
        <v>24</v>
      </c>
      <c r="I13" s="6" t="s">
        <v>74</v>
      </c>
      <c r="J13" s="6" t="s">
        <v>26</v>
      </c>
      <c r="K13" s="5"/>
      <c r="L13" s="9"/>
      <c r="M13" s="10" t="s">
        <v>75</v>
      </c>
      <c r="N13" s="10" t="s">
        <v>76</v>
      </c>
      <c r="O13" s="11" t="s">
        <v>70</v>
      </c>
    </row>
    <row r="14" ht="35" customHeight="1" spans="1:15">
      <c r="A14" s="6" t="s">
        <v>77</v>
      </c>
      <c r="B14" s="5" t="s">
        <v>78</v>
      </c>
      <c r="C14" s="5" t="s">
        <v>51</v>
      </c>
      <c r="D14" s="5" t="s">
        <v>21</v>
      </c>
      <c r="E14" s="6" t="s">
        <v>32</v>
      </c>
      <c r="F14" s="6" t="s">
        <v>53</v>
      </c>
      <c r="G14" s="6">
        <v>1</v>
      </c>
      <c r="H14" s="5" t="s">
        <v>24</v>
      </c>
      <c r="I14" s="6" t="s">
        <v>25</v>
      </c>
      <c r="J14" s="6" t="s">
        <v>26</v>
      </c>
      <c r="K14" s="5"/>
      <c r="L14" s="9"/>
      <c r="M14" s="13" t="s">
        <v>79</v>
      </c>
      <c r="N14" s="10" t="s">
        <v>80</v>
      </c>
      <c r="O14" s="11" t="s">
        <v>81</v>
      </c>
    </row>
    <row r="15" ht="35" customHeight="1" spans="1:15">
      <c r="A15" s="6" t="s">
        <v>82</v>
      </c>
      <c r="B15" s="5" t="s">
        <v>83</v>
      </c>
      <c r="C15" s="5" t="s">
        <v>51</v>
      </c>
      <c r="D15" s="5" t="s">
        <v>21</v>
      </c>
      <c r="E15" s="6" t="s">
        <v>84</v>
      </c>
      <c r="F15" s="6" t="s">
        <v>53</v>
      </c>
      <c r="G15" s="6">
        <v>1</v>
      </c>
      <c r="H15" s="5" t="s">
        <v>24</v>
      </c>
      <c r="I15" s="6" t="s">
        <v>25</v>
      </c>
      <c r="J15" s="6" t="s">
        <v>26</v>
      </c>
      <c r="K15" s="5"/>
      <c r="L15" s="9"/>
      <c r="M15" s="13" t="s">
        <v>85</v>
      </c>
      <c r="N15" s="5" t="s">
        <v>86</v>
      </c>
      <c r="O15" s="11" t="s">
        <v>87</v>
      </c>
    </row>
    <row r="16" ht="35" customHeight="1" spans="1:15">
      <c r="A16" s="6" t="s">
        <v>88</v>
      </c>
      <c r="B16" s="5" t="s">
        <v>89</v>
      </c>
      <c r="C16" s="5" t="s">
        <v>51</v>
      </c>
      <c r="D16" s="5" t="s">
        <v>21</v>
      </c>
      <c r="E16" s="6" t="s">
        <v>32</v>
      </c>
      <c r="F16" s="6" t="s">
        <v>53</v>
      </c>
      <c r="G16" s="6">
        <v>1</v>
      </c>
      <c r="H16" s="5" t="s">
        <v>24</v>
      </c>
      <c r="I16" s="5" t="s">
        <v>74</v>
      </c>
      <c r="J16" s="5" t="s">
        <v>26</v>
      </c>
      <c r="K16" s="7"/>
      <c r="L16" s="7"/>
      <c r="M16" s="10" t="s">
        <v>90</v>
      </c>
      <c r="N16" s="10" t="s">
        <v>91</v>
      </c>
      <c r="O16" s="11" t="s">
        <v>92</v>
      </c>
    </row>
    <row r="17" ht="35" customHeight="1" spans="1:15">
      <c r="A17" s="6" t="s">
        <v>93</v>
      </c>
      <c r="B17" s="5" t="s">
        <v>94</v>
      </c>
      <c r="C17" s="5" t="s">
        <v>51</v>
      </c>
      <c r="D17" s="5" t="s">
        <v>21</v>
      </c>
      <c r="E17" s="5" t="s">
        <v>95</v>
      </c>
      <c r="F17" s="5" t="s">
        <v>53</v>
      </c>
      <c r="G17" s="6">
        <v>1</v>
      </c>
      <c r="H17" s="5" t="s">
        <v>24</v>
      </c>
      <c r="I17" s="5" t="s">
        <v>25</v>
      </c>
      <c r="J17" s="5" t="s">
        <v>26</v>
      </c>
      <c r="K17" s="5"/>
      <c r="L17" s="9"/>
      <c r="M17" s="10" t="s">
        <v>96</v>
      </c>
      <c r="N17" s="10" t="s">
        <v>97</v>
      </c>
      <c r="O17" s="11" t="s">
        <v>98</v>
      </c>
    </row>
    <row r="18" ht="35" customHeight="1" spans="1:15">
      <c r="A18" s="6" t="s">
        <v>99</v>
      </c>
      <c r="B18" s="5" t="s">
        <v>100</v>
      </c>
      <c r="C18" s="5" t="s">
        <v>51</v>
      </c>
      <c r="D18" s="5" t="s">
        <v>21</v>
      </c>
      <c r="E18" s="5" t="s">
        <v>101</v>
      </c>
      <c r="F18" s="5" t="s">
        <v>53</v>
      </c>
      <c r="G18" s="6">
        <v>1</v>
      </c>
      <c r="H18" s="5" t="s">
        <v>24</v>
      </c>
      <c r="I18" s="5" t="s">
        <v>25</v>
      </c>
      <c r="J18" s="5" t="s">
        <v>26</v>
      </c>
      <c r="K18" s="5"/>
      <c r="L18" s="9"/>
      <c r="M18" s="10" t="s">
        <v>102</v>
      </c>
      <c r="N18" s="10" t="s">
        <v>103</v>
      </c>
      <c r="O18" s="11" t="s">
        <v>104</v>
      </c>
    </row>
    <row r="19" ht="35" customHeight="1" spans="1:15">
      <c r="A19" s="6" t="s">
        <v>105</v>
      </c>
      <c r="B19" s="5" t="s">
        <v>106</v>
      </c>
      <c r="C19" s="5" t="s">
        <v>51</v>
      </c>
      <c r="D19" s="5" t="s">
        <v>21</v>
      </c>
      <c r="E19" s="5" t="s">
        <v>60</v>
      </c>
      <c r="F19" s="5" t="s">
        <v>53</v>
      </c>
      <c r="G19" s="6">
        <v>1</v>
      </c>
      <c r="H19" s="5" t="s">
        <v>24</v>
      </c>
      <c r="I19" s="5" t="s">
        <v>25</v>
      </c>
      <c r="J19" s="5" t="s">
        <v>26</v>
      </c>
      <c r="K19" s="5"/>
      <c r="L19" s="9"/>
      <c r="M19" s="10" t="s">
        <v>107</v>
      </c>
      <c r="N19" s="10" t="s">
        <v>108</v>
      </c>
      <c r="O19" s="11" t="s">
        <v>109</v>
      </c>
    </row>
    <row r="20" ht="22" customHeight="1" spans="1:15">
      <c r="A20" s="7"/>
      <c r="B20" s="7"/>
      <c r="C20" s="7"/>
      <c r="D20" s="7"/>
      <c r="E20" s="7"/>
      <c r="F20" s="7"/>
      <c r="G20" s="8">
        <f>SUM(G5:G19)</f>
        <v>15</v>
      </c>
      <c r="H20" s="7"/>
      <c r="I20" s="7"/>
      <c r="J20" s="7"/>
      <c r="K20" s="7"/>
      <c r="L20" s="7"/>
      <c r="M20" s="8"/>
      <c r="N20" s="14"/>
      <c r="O20" s="7"/>
    </row>
  </sheetData>
  <mergeCells count="14">
    <mergeCell ref="A1:B1"/>
    <mergeCell ref="A2:R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dataValidations count="3">
    <dataValidation type="list" allowBlank="1" showInputMessage="1" showErrorMessage="1" sqref="C4 C5 C6 C7 C8 C9 C10 C11 C12 C13 C14 C15 C16 C17 C18 C19">
      <formula1>"行政单位,参公事业单位,事业单位"</formula1>
    </dataValidation>
    <dataValidation type="list" allowBlank="1" showInputMessage="1" showErrorMessage="1" sqref="I5 I6 I7 I10 I11 I14 I15 I16 I17 I18 I19 I8:I9 I12:I13">
      <formula1>"中专及以上,大学专科及以上,大学本科及以上,研究生及以上"</formula1>
    </dataValidation>
    <dataValidation type="list" allowBlank="1" showInputMessage="1" showErrorMessage="1" sqref="F15:F16">
      <formula1>"公务员,参公事业人员,机关工勤人员,事业单位管理人员,事业单位专业技术人员,事业工勤人员,"</formula1>
    </dataValidation>
  </dataValidations>
  <pageMargins left="0.75" right="0.75" top="1" bottom="1" header="0.5" footer="0.5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吃不了酸</cp:lastModifiedBy>
  <dcterms:created xsi:type="dcterms:W3CDTF">2022-05-10T02:11:00Z</dcterms:created>
  <dcterms:modified xsi:type="dcterms:W3CDTF">2022-05-23T01:18:02Z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806846E383304FB8970F4F6B8432CE4C</vt:lpwstr>
  </property>
  <property fmtid="{D5CDD505-2E9C-101B-9397-08002B2CF9AE}" pid="3" name="KSOProductBuildVer">
    <vt:lpwstr>2052-11.1.0.11744</vt:lpwstr>
  </property>
</Properties>
</file>