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<sst xmlns="http://schemas.openxmlformats.org/spreadsheetml/2006/main" count="61" uniqueCount="55">
  <si>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姓名</t>
  </si>
  <si>
    <t>备注</t>
  </si>
  <si>
    <t>序号</t>
  </si>
  <si>
    <t>附件 ：</t>
  </si>
  <si>
    <t xml:space="preserve">笔试分数 </t>
  </si>
  <si>
    <t xml:space="preserve">面试分数 </t>
  </si>
  <si>
    <t xml:space="preserve">总成绩 </t>
  </si>
  <si>
    <t>王敏</t>
  </si>
  <si>
    <t>马中原</t>
  </si>
  <si>
    <t>王贵芝</t>
  </si>
  <si>
    <t>禹聪</t>
  </si>
  <si>
    <t>李欣玥</t>
  </si>
  <si>
    <t>刘宗远</t>
  </si>
  <si>
    <t>朱玉馨</t>
  </si>
  <si>
    <t>李文泰</t>
  </si>
  <si>
    <t>田园</t>
  </si>
  <si>
    <t>周枭膨</t>
  </si>
  <si>
    <t>董皓月</t>
  </si>
  <si>
    <t>王建田</t>
  </si>
  <si>
    <t>孟鑫</t>
  </si>
  <si>
    <t>任强</t>
  </si>
  <si>
    <t>彭云馨</t>
  </si>
  <si>
    <t>王海泉</t>
  </si>
  <si>
    <t>平天宇</t>
  </si>
  <si>
    <t>张烁</t>
  </si>
  <si>
    <t>张婷</t>
  </si>
  <si>
    <t>于海</t>
  </si>
  <si>
    <t>孙靖</t>
  </si>
  <si>
    <t>张明旭</t>
  </si>
  <si>
    <t>刘雨晴</t>
  </si>
  <si>
    <t>王法伟</t>
  </si>
  <si>
    <t>林祥姣</t>
  </si>
  <si>
    <t>李进</t>
  </si>
  <si>
    <t>薄金雪</t>
  </si>
  <si>
    <t>乔嘉木</t>
  </si>
  <si>
    <t>汤宝如</t>
  </si>
  <si>
    <t>廖义飞</t>
  </si>
  <si>
    <t>张现萍</t>
  </si>
  <si>
    <t>周玉兰</t>
  </si>
  <si>
    <t>李淑慧</t>
  </si>
  <si>
    <t>贾云</t>
  </si>
  <si>
    <t>张慧慧</t>
  </si>
  <si>
    <t>汪艳菊</t>
  </si>
  <si>
    <t>唐铭璐</t>
  </si>
  <si>
    <t>张志琳</t>
  </si>
  <si>
    <t>王春瑶</t>
  </si>
  <si>
    <t>王莹</t>
  </si>
  <si>
    <t>于西梅</t>
  </si>
  <si>
    <t>郭寒</t>
  </si>
  <si>
    <t>张琳琳</t>
  </si>
  <si>
    <t>吉文萍</t>
  </si>
  <si>
    <t>胡丽梅</t>
  </si>
  <si>
    <t>临沂市荣军医院2022年5月招聘合同制职工总成绩公示表</t>
  </si>
  <si>
    <t>A     岗</t>
  </si>
  <si>
    <t xml:space="preserve"> B      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</si>
</sst>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4"/>
      <name val="方正小标宋简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40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40" applyFont="1" applyBorder="1" applyAlignment="1">
      <alignment horizontal="center" vertical="center"/>
      <protection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O27" sqref="O27"/>
    </sheetView>
  </sheetViews>
  <sheetFormatPr defaultColWidth="9.00390625" defaultRowHeight="14.25"/>
  <cols>
    <col min="1" max="1" width="5.25390625" style="1" customWidth="1"/>
    <col min="2" max="2" width="9.75390625" style="1" customWidth="1"/>
    <col min="3" max="3" width="12.00390625" style="1" customWidth="1"/>
    <col min="4" max="4" width="11.125" style="1" customWidth="1"/>
    <col min="5" max="5" width="9.875" style="1" customWidth="1"/>
    <col min="6" max="6" width="9.00390625" style="1" customWidth="1"/>
    <col min="7" max="7" width="6.25390625" style="1" customWidth="1"/>
    <col min="8" max="8" width="5.875" style="1" customWidth="1"/>
    <col min="9" max="9" width="8.25390625" style="1" customWidth="1"/>
    <col min="10" max="10" width="11.625" style="1" customWidth="1"/>
    <col min="11" max="11" width="12.75390625" style="1" customWidth="1"/>
    <col min="12" max="12" width="9.00390625" style="1" customWidth="1"/>
    <col min="13" max="13" width="9.50390625" style="1" customWidth="1"/>
  </cols>
  <sheetData>
    <row r="1" spans="1:2" ht="18" customHeight="1">
      <c r="A1" s="22" t="s">
        <v>3</v>
      </c>
      <c r="B1" s="22"/>
    </row>
    <row r="2" spans="1:13" ht="28.5" customHeight="1">
      <c r="A2" s="23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2"/>
      <c r="L2" s="22"/>
      <c r="M2" s="22"/>
    </row>
    <row r="3" spans="1:14" s="2" customFormat="1" ht="21" customHeight="1">
      <c r="A3" s="20" t="s">
        <v>53</v>
      </c>
      <c r="B3" s="21"/>
      <c r="C3" s="21"/>
      <c r="D3" s="21"/>
      <c r="E3" s="21"/>
      <c r="F3" s="21"/>
      <c r="G3" s="25"/>
      <c r="H3" s="26" t="s">
        <v>54</v>
      </c>
      <c r="I3" s="26"/>
      <c r="J3" s="26"/>
      <c r="K3" s="26"/>
      <c r="L3" s="26"/>
      <c r="M3" s="26"/>
      <c r="N3" s="3"/>
    </row>
    <row r="4" spans="1:13" s="5" customFormat="1" ht="14.25">
      <c r="A4" s="4" t="s">
        <v>2</v>
      </c>
      <c r="B4" s="4" t="s">
        <v>0</v>
      </c>
      <c r="C4" s="4" t="s">
        <v>4</v>
      </c>
      <c r="D4" s="4" t="s">
        <v>5</v>
      </c>
      <c r="E4" s="4" t="s">
        <v>6</v>
      </c>
      <c r="F4" s="4" t="s">
        <v>1</v>
      </c>
      <c r="G4" s="27"/>
      <c r="H4" s="4" t="s">
        <v>2</v>
      </c>
      <c r="I4" s="4" t="s">
        <v>0</v>
      </c>
      <c r="J4" s="4" t="s">
        <v>4</v>
      </c>
      <c r="K4" s="4" t="s">
        <v>5</v>
      </c>
      <c r="L4" s="4" t="s">
        <v>6</v>
      </c>
      <c r="M4" s="4" t="s">
        <v>1</v>
      </c>
    </row>
    <row r="5" spans="1:13" s="5" customFormat="1" ht="14.25">
      <c r="A5" s="6">
        <v>1</v>
      </c>
      <c r="B5" s="7" t="s">
        <v>7</v>
      </c>
      <c r="C5" s="8">
        <v>82</v>
      </c>
      <c r="D5" s="9">
        <v>94</v>
      </c>
      <c r="E5" s="8">
        <f aca="true" t="shared" si="0" ref="E5:E34">(C5+D5)*0.5</f>
        <v>88</v>
      </c>
      <c r="F5" s="10"/>
      <c r="G5" s="27"/>
      <c r="H5" s="10">
        <v>1</v>
      </c>
      <c r="I5" s="8" t="s">
        <v>8</v>
      </c>
      <c r="J5" s="8">
        <v>84</v>
      </c>
      <c r="K5" s="9">
        <v>88.2</v>
      </c>
      <c r="L5" s="8">
        <f aca="true" t="shared" si="1" ref="L5:L19">(J5+K5)*0.5</f>
        <v>86.1</v>
      </c>
      <c r="M5" s="4"/>
    </row>
    <row r="6" spans="1:13" s="5" customFormat="1" ht="14.25">
      <c r="A6" s="6">
        <v>2</v>
      </c>
      <c r="B6" s="8" t="s">
        <v>9</v>
      </c>
      <c r="C6" s="8">
        <v>84</v>
      </c>
      <c r="D6" s="9">
        <v>87</v>
      </c>
      <c r="E6" s="8">
        <f t="shared" si="0"/>
        <v>85.5</v>
      </c>
      <c r="F6" s="10"/>
      <c r="G6" s="27"/>
      <c r="H6" s="10">
        <v>2</v>
      </c>
      <c r="I6" s="8" t="s">
        <v>10</v>
      </c>
      <c r="J6" s="8">
        <v>76</v>
      </c>
      <c r="K6" s="9">
        <v>89.8</v>
      </c>
      <c r="L6" s="8">
        <f t="shared" si="1"/>
        <v>82.9</v>
      </c>
      <c r="M6" s="4"/>
    </row>
    <row r="7" spans="1:13" s="5" customFormat="1" ht="14.25">
      <c r="A7" s="6">
        <v>3</v>
      </c>
      <c r="B7" s="7" t="s">
        <v>11</v>
      </c>
      <c r="C7" s="8">
        <v>82</v>
      </c>
      <c r="D7" s="9">
        <v>87</v>
      </c>
      <c r="E7" s="8">
        <f t="shared" si="0"/>
        <v>84.5</v>
      </c>
      <c r="F7" s="10"/>
      <c r="G7" s="27"/>
      <c r="H7" s="10">
        <v>3</v>
      </c>
      <c r="I7" s="8" t="s">
        <v>12</v>
      </c>
      <c r="J7" s="8">
        <v>76</v>
      </c>
      <c r="K7" s="9">
        <v>88.8</v>
      </c>
      <c r="L7" s="8">
        <f t="shared" si="1"/>
        <v>82.4</v>
      </c>
      <c r="M7" s="4"/>
    </row>
    <row r="8" spans="1:13" s="5" customFormat="1" ht="14.25">
      <c r="A8" s="6">
        <v>4</v>
      </c>
      <c r="B8" s="7" t="s">
        <v>13</v>
      </c>
      <c r="C8" s="8">
        <v>76</v>
      </c>
      <c r="D8" s="9">
        <v>92.8</v>
      </c>
      <c r="E8" s="8">
        <f t="shared" si="0"/>
        <v>84.4</v>
      </c>
      <c r="F8" s="10"/>
      <c r="G8" s="27"/>
      <c r="H8" s="10">
        <v>4</v>
      </c>
      <c r="I8" s="8" t="s">
        <v>14</v>
      </c>
      <c r="J8" s="8">
        <v>70</v>
      </c>
      <c r="K8" s="9">
        <v>92.8</v>
      </c>
      <c r="L8" s="8">
        <f t="shared" si="1"/>
        <v>81.4</v>
      </c>
      <c r="M8" s="4"/>
    </row>
    <row r="9" spans="1:13" s="5" customFormat="1" ht="14.25">
      <c r="A9" s="6">
        <v>5</v>
      </c>
      <c r="B9" s="7" t="s">
        <v>15</v>
      </c>
      <c r="C9" s="8">
        <v>76</v>
      </c>
      <c r="D9" s="9">
        <v>92.5</v>
      </c>
      <c r="E9" s="8">
        <f t="shared" si="0"/>
        <v>84.25</v>
      </c>
      <c r="F9" s="10"/>
      <c r="G9" s="27"/>
      <c r="H9" s="10">
        <v>5</v>
      </c>
      <c r="I9" s="8" t="s">
        <v>16</v>
      </c>
      <c r="J9" s="8">
        <v>66</v>
      </c>
      <c r="K9" s="9">
        <v>93.6</v>
      </c>
      <c r="L9" s="8">
        <f t="shared" si="1"/>
        <v>79.8</v>
      </c>
      <c r="M9" s="4"/>
    </row>
    <row r="10" spans="1:13" s="5" customFormat="1" ht="14.25">
      <c r="A10" s="6">
        <v>6</v>
      </c>
      <c r="B10" s="7" t="s">
        <v>17</v>
      </c>
      <c r="C10" s="8">
        <v>74</v>
      </c>
      <c r="D10" s="9">
        <v>93.4</v>
      </c>
      <c r="E10" s="8">
        <f t="shared" si="0"/>
        <v>83.7</v>
      </c>
      <c r="F10" s="10"/>
      <c r="G10" s="27"/>
      <c r="H10" s="11">
        <v>6</v>
      </c>
      <c r="I10" s="12" t="s">
        <v>18</v>
      </c>
      <c r="J10" s="12">
        <v>66</v>
      </c>
      <c r="K10" s="13">
        <v>89.2</v>
      </c>
      <c r="L10" s="12">
        <f t="shared" si="1"/>
        <v>77.6</v>
      </c>
      <c r="M10" s="4"/>
    </row>
    <row r="11" spans="1:13" s="5" customFormat="1" ht="14.25">
      <c r="A11" s="6">
        <v>7</v>
      </c>
      <c r="B11" s="7" t="s">
        <v>19</v>
      </c>
      <c r="C11" s="8">
        <v>76</v>
      </c>
      <c r="D11" s="9">
        <v>90.6</v>
      </c>
      <c r="E11" s="8">
        <f t="shared" si="0"/>
        <v>83.3</v>
      </c>
      <c r="F11" s="10"/>
      <c r="G11" s="27"/>
      <c r="H11" s="11">
        <v>7</v>
      </c>
      <c r="I11" s="12" t="s">
        <v>20</v>
      </c>
      <c r="J11" s="12">
        <v>62</v>
      </c>
      <c r="K11" s="13">
        <v>91</v>
      </c>
      <c r="L11" s="12">
        <f t="shared" si="1"/>
        <v>76.5</v>
      </c>
      <c r="M11" s="4"/>
    </row>
    <row r="12" spans="1:13" s="5" customFormat="1" ht="14.25">
      <c r="A12" s="6">
        <v>8</v>
      </c>
      <c r="B12" s="8" t="s">
        <v>21</v>
      </c>
      <c r="C12" s="8">
        <v>72</v>
      </c>
      <c r="D12" s="9">
        <v>93.4</v>
      </c>
      <c r="E12" s="8">
        <f t="shared" si="0"/>
        <v>82.7</v>
      </c>
      <c r="F12" s="10"/>
      <c r="G12" s="27"/>
      <c r="H12" s="11">
        <v>8</v>
      </c>
      <c r="I12" s="12" t="s">
        <v>22</v>
      </c>
      <c r="J12" s="12">
        <v>66</v>
      </c>
      <c r="K12" s="13">
        <v>86.8</v>
      </c>
      <c r="L12" s="12">
        <f t="shared" si="1"/>
        <v>76.4</v>
      </c>
      <c r="M12" s="4"/>
    </row>
    <row r="13" spans="1:13" s="5" customFormat="1" ht="14.25">
      <c r="A13" s="6">
        <v>9</v>
      </c>
      <c r="B13" s="8" t="s">
        <v>23</v>
      </c>
      <c r="C13" s="8">
        <v>76</v>
      </c>
      <c r="D13" s="9">
        <v>88.4</v>
      </c>
      <c r="E13" s="8">
        <f t="shared" si="0"/>
        <v>82.2</v>
      </c>
      <c r="F13" s="10"/>
      <c r="G13" s="27"/>
      <c r="H13" s="11">
        <v>9</v>
      </c>
      <c r="I13" s="12" t="s">
        <v>24</v>
      </c>
      <c r="J13" s="12">
        <v>64</v>
      </c>
      <c r="K13" s="13">
        <v>87.8</v>
      </c>
      <c r="L13" s="12">
        <f t="shared" si="1"/>
        <v>75.9</v>
      </c>
      <c r="M13" s="4"/>
    </row>
    <row r="14" spans="1:13" s="5" customFormat="1" ht="14.25">
      <c r="A14" s="6">
        <v>10</v>
      </c>
      <c r="B14" s="7" t="s">
        <v>25</v>
      </c>
      <c r="C14" s="8">
        <v>76</v>
      </c>
      <c r="D14" s="9">
        <v>88.2</v>
      </c>
      <c r="E14" s="8">
        <f t="shared" si="0"/>
        <v>82.1</v>
      </c>
      <c r="F14" s="10"/>
      <c r="G14" s="27"/>
      <c r="H14" s="11">
        <v>10</v>
      </c>
      <c r="I14" s="12" t="s">
        <v>26</v>
      </c>
      <c r="J14" s="12">
        <v>64</v>
      </c>
      <c r="K14" s="13">
        <v>86.4</v>
      </c>
      <c r="L14" s="12">
        <f t="shared" si="1"/>
        <v>75.2</v>
      </c>
      <c r="M14" s="4"/>
    </row>
    <row r="15" spans="1:13" s="5" customFormat="1" ht="14.25">
      <c r="A15" s="14">
        <v>11</v>
      </c>
      <c r="B15" s="15" t="s">
        <v>27</v>
      </c>
      <c r="C15" s="16">
        <v>74</v>
      </c>
      <c r="D15" s="17">
        <v>90</v>
      </c>
      <c r="E15" s="16">
        <f t="shared" si="0"/>
        <v>82</v>
      </c>
      <c r="F15" s="4"/>
      <c r="G15" s="27"/>
      <c r="H15" s="11">
        <v>11</v>
      </c>
      <c r="I15" s="12" t="s">
        <v>28</v>
      </c>
      <c r="J15" s="12">
        <v>64</v>
      </c>
      <c r="K15" s="13">
        <v>86.2</v>
      </c>
      <c r="L15" s="12">
        <f t="shared" si="1"/>
        <v>75.1</v>
      </c>
      <c r="M15" s="4"/>
    </row>
    <row r="16" spans="1:13" s="5" customFormat="1" ht="14.25">
      <c r="A16" s="14">
        <v>12</v>
      </c>
      <c r="B16" s="15" t="s">
        <v>29</v>
      </c>
      <c r="C16" s="16">
        <v>80</v>
      </c>
      <c r="D16" s="17">
        <v>83.6</v>
      </c>
      <c r="E16" s="16">
        <f t="shared" si="0"/>
        <v>81.8</v>
      </c>
      <c r="F16" s="4"/>
      <c r="G16" s="27"/>
      <c r="H16" s="11">
        <v>12</v>
      </c>
      <c r="I16" s="12" t="s">
        <v>30</v>
      </c>
      <c r="J16" s="12">
        <v>60</v>
      </c>
      <c r="K16" s="13">
        <v>89</v>
      </c>
      <c r="L16" s="12">
        <f t="shared" si="1"/>
        <v>74.5</v>
      </c>
      <c r="M16" s="4"/>
    </row>
    <row r="17" spans="1:13" s="5" customFormat="1" ht="14.25">
      <c r="A17" s="14">
        <v>13</v>
      </c>
      <c r="B17" s="15" t="s">
        <v>31</v>
      </c>
      <c r="C17" s="16">
        <v>78</v>
      </c>
      <c r="D17" s="17">
        <v>84.6</v>
      </c>
      <c r="E17" s="16">
        <f t="shared" si="0"/>
        <v>81.3</v>
      </c>
      <c r="F17" s="4"/>
      <c r="G17" s="27"/>
      <c r="H17" s="11">
        <v>13</v>
      </c>
      <c r="I17" s="12" t="s">
        <v>32</v>
      </c>
      <c r="J17" s="12">
        <v>62</v>
      </c>
      <c r="K17" s="13">
        <v>86.2</v>
      </c>
      <c r="L17" s="12">
        <f t="shared" si="1"/>
        <v>74.1</v>
      </c>
      <c r="M17" s="4"/>
    </row>
    <row r="18" spans="1:13" s="5" customFormat="1" ht="14.25">
      <c r="A18" s="14">
        <v>14</v>
      </c>
      <c r="B18" s="15" t="s">
        <v>33</v>
      </c>
      <c r="C18" s="16">
        <v>74</v>
      </c>
      <c r="D18" s="17">
        <v>88.4</v>
      </c>
      <c r="E18" s="16">
        <f t="shared" si="0"/>
        <v>81.2</v>
      </c>
      <c r="F18" s="4"/>
      <c r="G18" s="27"/>
      <c r="H18" s="11">
        <v>14</v>
      </c>
      <c r="I18" s="12" t="s">
        <v>34</v>
      </c>
      <c r="J18" s="12">
        <v>56</v>
      </c>
      <c r="K18" s="13">
        <v>90.8</v>
      </c>
      <c r="L18" s="12">
        <f t="shared" si="1"/>
        <v>73.4</v>
      </c>
      <c r="M18" s="4"/>
    </row>
    <row r="19" spans="1:13" s="5" customFormat="1" ht="14.25">
      <c r="A19" s="14">
        <v>15</v>
      </c>
      <c r="B19" s="15" t="s">
        <v>35</v>
      </c>
      <c r="C19" s="16">
        <v>76</v>
      </c>
      <c r="D19" s="17">
        <v>86</v>
      </c>
      <c r="E19" s="16">
        <f t="shared" si="0"/>
        <v>81</v>
      </c>
      <c r="F19" s="4"/>
      <c r="G19" s="27"/>
      <c r="H19" s="11">
        <v>15</v>
      </c>
      <c r="I19" s="12" t="s">
        <v>36</v>
      </c>
      <c r="J19" s="12">
        <v>56</v>
      </c>
      <c r="K19" s="13">
        <v>85.2</v>
      </c>
      <c r="L19" s="12">
        <f t="shared" si="1"/>
        <v>70.6</v>
      </c>
      <c r="M19" s="4"/>
    </row>
    <row r="20" spans="1:13" s="5" customFormat="1" ht="14.25">
      <c r="A20" s="14">
        <v>16</v>
      </c>
      <c r="B20" s="16" t="s">
        <v>37</v>
      </c>
      <c r="C20" s="16">
        <v>76</v>
      </c>
      <c r="D20" s="17">
        <v>84.8</v>
      </c>
      <c r="E20" s="16">
        <f t="shared" si="0"/>
        <v>80.4</v>
      </c>
      <c r="F20" s="4"/>
      <c r="G20" s="27"/>
      <c r="H20" s="18"/>
      <c r="I20" s="19"/>
      <c r="J20" s="19"/>
      <c r="K20" s="19"/>
      <c r="L20" s="19"/>
      <c r="M20" s="19"/>
    </row>
    <row r="21" spans="1:13" s="5" customFormat="1" ht="14.25">
      <c r="A21" s="14">
        <v>17</v>
      </c>
      <c r="B21" s="16" t="s">
        <v>38</v>
      </c>
      <c r="C21" s="16">
        <v>70</v>
      </c>
      <c r="D21" s="17">
        <v>90.8</v>
      </c>
      <c r="E21" s="16">
        <f t="shared" si="0"/>
        <v>80.4</v>
      </c>
      <c r="F21" s="4"/>
      <c r="G21" s="27"/>
      <c r="H21" s="18"/>
      <c r="I21" s="19"/>
      <c r="J21" s="19"/>
      <c r="K21" s="19"/>
      <c r="L21" s="19"/>
      <c r="M21" s="19"/>
    </row>
    <row r="22" spans="1:13" s="5" customFormat="1" ht="14.25">
      <c r="A22" s="14">
        <v>18</v>
      </c>
      <c r="B22" s="16" t="s">
        <v>39</v>
      </c>
      <c r="C22" s="16">
        <v>70</v>
      </c>
      <c r="D22" s="17">
        <v>90.8</v>
      </c>
      <c r="E22" s="16">
        <f t="shared" si="0"/>
        <v>80.4</v>
      </c>
      <c r="F22" s="4"/>
      <c r="G22" s="27"/>
      <c r="H22" s="18"/>
      <c r="I22" s="19"/>
      <c r="J22" s="19"/>
      <c r="K22" s="19"/>
      <c r="L22" s="19"/>
      <c r="M22" s="19"/>
    </row>
    <row r="23" spans="1:13" s="5" customFormat="1" ht="14.25">
      <c r="A23" s="14">
        <v>19</v>
      </c>
      <c r="B23" s="15" t="s">
        <v>40</v>
      </c>
      <c r="C23" s="16">
        <v>70</v>
      </c>
      <c r="D23" s="17">
        <v>90.2</v>
      </c>
      <c r="E23" s="16">
        <f t="shared" si="0"/>
        <v>80.1</v>
      </c>
      <c r="F23" s="4"/>
      <c r="G23" s="27"/>
      <c r="H23" s="27"/>
      <c r="I23" s="27"/>
      <c r="J23" s="27"/>
      <c r="K23" s="27"/>
      <c r="L23" s="27"/>
      <c r="M23" s="27"/>
    </row>
    <row r="24" spans="1:13" s="5" customFormat="1" ht="14.25">
      <c r="A24" s="14">
        <v>20</v>
      </c>
      <c r="B24" s="15" t="s">
        <v>41</v>
      </c>
      <c r="C24" s="16">
        <v>72</v>
      </c>
      <c r="D24" s="17">
        <v>87.4</v>
      </c>
      <c r="E24" s="16">
        <f t="shared" si="0"/>
        <v>79.7</v>
      </c>
      <c r="F24" s="4"/>
      <c r="G24" s="27"/>
      <c r="H24" s="27"/>
      <c r="I24" s="27"/>
      <c r="J24" s="27"/>
      <c r="K24" s="27"/>
      <c r="L24" s="27"/>
      <c r="M24" s="27"/>
    </row>
    <row r="25" spans="1:13" s="5" customFormat="1" ht="14.25">
      <c r="A25" s="14">
        <v>21</v>
      </c>
      <c r="B25" s="15" t="s">
        <v>42</v>
      </c>
      <c r="C25" s="16">
        <v>72</v>
      </c>
      <c r="D25" s="17">
        <v>87.2</v>
      </c>
      <c r="E25" s="16">
        <f t="shared" si="0"/>
        <v>79.6</v>
      </c>
      <c r="F25" s="4"/>
      <c r="G25" s="27"/>
      <c r="H25" s="27"/>
      <c r="I25" s="27"/>
      <c r="J25" s="27"/>
      <c r="K25" s="27"/>
      <c r="L25" s="27"/>
      <c r="M25" s="27"/>
    </row>
    <row r="26" spans="1:13" s="5" customFormat="1" ht="14.25">
      <c r="A26" s="14">
        <v>22</v>
      </c>
      <c r="B26" s="15" t="s">
        <v>43</v>
      </c>
      <c r="C26" s="16">
        <v>70</v>
      </c>
      <c r="D26" s="17">
        <v>89.2</v>
      </c>
      <c r="E26" s="16">
        <f t="shared" si="0"/>
        <v>79.6</v>
      </c>
      <c r="F26" s="4"/>
      <c r="G26" s="27"/>
      <c r="H26" s="27"/>
      <c r="I26" s="27"/>
      <c r="J26" s="27"/>
      <c r="K26" s="27"/>
      <c r="L26" s="27"/>
      <c r="M26" s="27"/>
    </row>
    <row r="27" spans="1:13" s="5" customFormat="1" ht="14.25">
      <c r="A27" s="14">
        <v>23</v>
      </c>
      <c r="B27" s="15" t="s">
        <v>44</v>
      </c>
      <c r="C27" s="16">
        <v>66</v>
      </c>
      <c r="D27" s="17">
        <v>92.2</v>
      </c>
      <c r="E27" s="16">
        <f t="shared" si="0"/>
        <v>79.1</v>
      </c>
      <c r="F27" s="4"/>
      <c r="G27" s="27"/>
      <c r="H27" s="27"/>
      <c r="I27" s="27"/>
      <c r="J27" s="27"/>
      <c r="K27" s="27"/>
      <c r="L27" s="27"/>
      <c r="M27" s="27"/>
    </row>
    <row r="28" spans="1:13" s="5" customFormat="1" ht="14.25">
      <c r="A28" s="14">
        <v>24</v>
      </c>
      <c r="B28" s="15" t="s">
        <v>45</v>
      </c>
      <c r="C28" s="16">
        <v>68</v>
      </c>
      <c r="D28" s="17">
        <v>90</v>
      </c>
      <c r="E28" s="16">
        <f t="shared" si="0"/>
        <v>79</v>
      </c>
      <c r="F28" s="4"/>
      <c r="G28" s="27"/>
      <c r="H28" s="27"/>
      <c r="I28" s="27"/>
      <c r="J28" s="27"/>
      <c r="K28" s="27"/>
      <c r="L28" s="27"/>
      <c r="M28" s="27"/>
    </row>
    <row r="29" spans="1:13" s="5" customFormat="1" ht="14.25">
      <c r="A29" s="14">
        <v>25</v>
      </c>
      <c r="B29" s="15" t="s">
        <v>46</v>
      </c>
      <c r="C29" s="16">
        <v>70</v>
      </c>
      <c r="D29" s="17">
        <v>86.8</v>
      </c>
      <c r="E29" s="16">
        <f t="shared" si="0"/>
        <v>78.4</v>
      </c>
      <c r="F29" s="4"/>
      <c r="G29" s="27"/>
      <c r="H29" s="27"/>
      <c r="I29" s="27"/>
      <c r="J29" s="27"/>
      <c r="K29" s="27"/>
      <c r="L29" s="27"/>
      <c r="M29" s="27"/>
    </row>
    <row r="30" spans="1:13" s="5" customFormat="1" ht="14.25">
      <c r="A30" s="14">
        <v>26</v>
      </c>
      <c r="B30" s="15" t="s">
        <v>47</v>
      </c>
      <c r="C30" s="16">
        <v>70</v>
      </c>
      <c r="D30" s="17">
        <v>86.2</v>
      </c>
      <c r="E30" s="16">
        <f t="shared" si="0"/>
        <v>78.1</v>
      </c>
      <c r="F30" s="4"/>
      <c r="G30" s="27"/>
      <c r="H30" s="27"/>
      <c r="I30" s="27"/>
      <c r="J30" s="27"/>
      <c r="K30" s="27"/>
      <c r="L30" s="27"/>
      <c r="M30" s="27"/>
    </row>
    <row r="31" spans="1:13" s="5" customFormat="1" ht="14.25">
      <c r="A31" s="14">
        <v>27</v>
      </c>
      <c r="B31" s="16" t="s">
        <v>48</v>
      </c>
      <c r="C31" s="16">
        <v>66</v>
      </c>
      <c r="D31" s="17">
        <v>88.8</v>
      </c>
      <c r="E31" s="16">
        <f t="shared" si="0"/>
        <v>77.4</v>
      </c>
      <c r="F31" s="4"/>
      <c r="G31" s="27"/>
      <c r="H31" s="27"/>
      <c r="I31" s="27"/>
      <c r="J31" s="27"/>
      <c r="K31" s="27"/>
      <c r="L31" s="27"/>
      <c r="M31" s="27"/>
    </row>
    <row r="32" spans="1:13" s="5" customFormat="1" ht="14.25">
      <c r="A32" s="14">
        <v>28</v>
      </c>
      <c r="B32" s="16" t="s">
        <v>49</v>
      </c>
      <c r="C32" s="16">
        <v>66</v>
      </c>
      <c r="D32" s="17">
        <v>88.6</v>
      </c>
      <c r="E32" s="16">
        <f t="shared" si="0"/>
        <v>77.3</v>
      </c>
      <c r="F32" s="4"/>
      <c r="G32" s="27"/>
      <c r="H32" s="27"/>
      <c r="I32" s="27"/>
      <c r="J32" s="27"/>
      <c r="K32" s="27"/>
      <c r="L32" s="27"/>
      <c r="M32" s="27"/>
    </row>
    <row r="33" spans="1:13" s="5" customFormat="1" ht="14.25">
      <c r="A33" s="14">
        <v>29</v>
      </c>
      <c r="B33" s="15" t="s">
        <v>50</v>
      </c>
      <c r="C33" s="16">
        <v>72</v>
      </c>
      <c r="D33" s="17">
        <v>82.4</v>
      </c>
      <c r="E33" s="16">
        <f t="shared" si="0"/>
        <v>77.2</v>
      </c>
      <c r="F33" s="4"/>
      <c r="G33" s="27"/>
      <c r="H33" s="27"/>
      <c r="I33" s="27"/>
      <c r="J33" s="27"/>
      <c r="K33" s="27"/>
      <c r="L33" s="27"/>
      <c r="M33" s="27"/>
    </row>
    <row r="34" spans="1:13" s="5" customFormat="1" ht="14.25">
      <c r="A34" s="14">
        <v>30</v>
      </c>
      <c r="B34" s="15" t="s">
        <v>51</v>
      </c>
      <c r="C34" s="16">
        <v>70</v>
      </c>
      <c r="D34" s="17">
        <v>83</v>
      </c>
      <c r="E34" s="16">
        <f t="shared" si="0"/>
        <v>76.5</v>
      </c>
      <c r="F34" s="4"/>
      <c r="G34" s="27"/>
      <c r="H34" s="27"/>
      <c r="I34" s="27"/>
      <c r="J34" s="27"/>
      <c r="K34" s="27"/>
      <c r="L34" s="27"/>
      <c r="M34" s="27"/>
    </row>
  </sheetData>
  <sheetProtection/>
  <mergeCells count="4">
    <mergeCell ref="A3:F3"/>
    <mergeCell ref="H3:M3"/>
    <mergeCell ref="A2:M2"/>
    <mergeCell ref="A1:B1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2022-05-20T08:02:55Z</dcterms:modified>
  <cp:category/>
  <cp:version/>
  <cp:contentType/>
  <cp:contentStatus/>
</cp:coreProperties>
</file>