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汇总版" sheetId="5" r:id="rId1"/>
  </sheets>
  <definedNames>
    <definedName name="_xlnm.Print_Titles" localSheetId="0">汇总版!$2:$3</definedName>
  </definedNames>
  <calcPr calcId="144525"/>
</workbook>
</file>

<file path=xl/sharedStrings.xml><?xml version="1.0" encoding="utf-8"?>
<sst xmlns="http://schemas.openxmlformats.org/spreadsheetml/2006/main" count="20" uniqueCount="20">
  <si>
    <t>附件1</t>
  </si>
  <si>
    <t>体检名单</t>
  </si>
  <si>
    <t>序号</t>
  </si>
  <si>
    <t>考生</t>
  </si>
  <si>
    <t>现场成绩</t>
  </si>
  <si>
    <t>权重</t>
  </si>
  <si>
    <t>最终成绩</t>
  </si>
  <si>
    <t>杜洋洋</t>
  </si>
  <si>
    <t>卢兰</t>
  </si>
  <si>
    <t>丁予涵</t>
  </si>
  <si>
    <t>李依萍</t>
  </si>
  <si>
    <t>孙若澜</t>
  </si>
  <si>
    <t>王金歌</t>
  </si>
  <si>
    <t>张慧雯</t>
  </si>
  <si>
    <t>郑万君</t>
  </si>
  <si>
    <t>王淑华</t>
  </si>
  <si>
    <t>侯静逸</t>
  </si>
  <si>
    <t>杨媛媛</t>
  </si>
  <si>
    <t>马秀</t>
  </si>
  <si>
    <t>刘梦春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</si>
</sst>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黑体"/>
      <charset val="134"/>
    </font>
    <font>
      <sz val="28"/>
      <color theme="1"/>
      <name val="方正小标宋简体"/>
      <charset val="134"/>
    </font>
    <font>
      <sz val="18"/>
      <color theme="1"/>
      <name val="黑体"/>
      <charset val="134"/>
    </font>
    <font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7" tint="0.79995117038483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3" fillId="8" borderId="9" applyNumberFormat="0" applyAlignment="0" applyProtection="0">
      <alignment vertical="center"/>
    </xf>
    <xf numFmtId="0" fontId="10" fillId="8" borderId="2" applyNumberFormat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workbookViewId="0">
      <selection activeCell="A2" sqref="A2:E2"/>
    </sheetView>
  </sheetViews>
  <sheetFormatPr defaultColWidth="9" defaultRowHeight="17.4" outlineLevelCol="4"/>
  <cols>
    <col min="2" max="2" width="11.8796296296296" style="3" customWidth="1"/>
    <col min="3" max="3" width="13.5" style="3" customWidth="1"/>
    <col min="4" max="4" width="14.6296296296296" style="3" customWidth="1"/>
    <col min="5" max="5" width="19.6296296296296" style="3" customWidth="1"/>
  </cols>
  <sheetData>
    <row r="1" spans="1:1">
      <c r="A1" s="4" t="s">
        <v>0</v>
      </c>
    </row>
    <row r="2" ht="47" customHeight="1" spans="1:5">
      <c r="A2" s="5" t="s">
        <v>1</v>
      </c>
      <c r="B2" s="5"/>
      <c r="C2" s="5"/>
      <c r="D2" s="5"/>
      <c r="E2" s="5"/>
    </row>
    <row r="3" s="1" customFormat="1" ht="22.2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>
      <c r="A4" s="7">
        <v>1</v>
      </c>
      <c r="B4" s="8" t="s">
        <v>7</v>
      </c>
      <c r="C4" s="8">
        <v>85.86</v>
      </c>
      <c r="D4" s="8">
        <v>1.0765</v>
      </c>
      <c r="E4" s="8">
        <f t="shared" ref="E4:E56" si="0">C4*D4</f>
        <v>92.42829</v>
      </c>
    </row>
    <row r="5" spans="1:5">
      <c r="A5" s="7">
        <v>2</v>
      </c>
      <c r="B5" s="8" t="s">
        <v>8</v>
      </c>
      <c r="C5" s="8">
        <v>82.84</v>
      </c>
      <c r="D5" s="8">
        <v>1.0765</v>
      </c>
      <c r="E5" s="8">
        <f t="shared" si="0"/>
        <v>89.17726</v>
      </c>
    </row>
    <row r="6" spans="1:5">
      <c r="A6" s="7">
        <v>3</v>
      </c>
      <c r="B6" s="8" t="s">
        <v>9</v>
      </c>
      <c r="C6" s="8">
        <v>82.62</v>
      </c>
      <c r="D6" s="8">
        <v>1.0765</v>
      </c>
      <c r="E6" s="8">
        <f t="shared" si="0"/>
        <v>88.94043</v>
      </c>
    </row>
    <row r="7" spans="1:5">
      <c r="A7" s="7">
        <v>4</v>
      </c>
      <c r="B7" s="8" t="s">
        <v>10</v>
      </c>
      <c r="C7" s="8">
        <v>81.8</v>
      </c>
      <c r="D7" s="8">
        <v>1.0765</v>
      </c>
      <c r="E7" s="8">
        <f t="shared" si="0"/>
        <v>88.0577</v>
      </c>
    </row>
    <row r="8" spans="1:5">
      <c r="A8" s="7">
        <v>5</v>
      </c>
      <c r="B8" s="8" t="s">
        <v>11</v>
      </c>
      <c r="C8" s="8">
        <v>81.36</v>
      </c>
      <c r="D8" s="8">
        <v>1.0765</v>
      </c>
      <c r="E8" s="8">
        <f t="shared" si="0"/>
        <v>87.58404</v>
      </c>
    </row>
    <row r="9" spans="1:5">
      <c r="A9" s="7">
        <v>6</v>
      </c>
      <c r="B9" s="8" t="s">
        <v>12</v>
      </c>
      <c r="C9" s="8">
        <v>80.98</v>
      </c>
      <c r="D9" s="8">
        <v>1.0765</v>
      </c>
      <c r="E9" s="8">
        <f t="shared" si="0"/>
        <v>87.17497</v>
      </c>
    </row>
    <row r="10" s="2" customFormat="1" spans="1:5">
      <c r="A10" s="7">
        <v>7</v>
      </c>
      <c r="B10" s="9" t="s">
        <v>13</v>
      </c>
      <c r="C10" s="9">
        <v>78.74</v>
      </c>
      <c r="D10" s="9">
        <v>1.0765</v>
      </c>
      <c r="E10" s="9">
        <f t="shared" si="0"/>
        <v>84.76361</v>
      </c>
    </row>
    <row r="11" s="2" customFormat="1" spans="1:5">
      <c r="A11" s="7">
        <v>8</v>
      </c>
      <c r="B11" s="9" t="s">
        <v>14</v>
      </c>
      <c r="C11" s="9">
        <v>76.34</v>
      </c>
      <c r="D11" s="9">
        <v>1.0765</v>
      </c>
      <c r="E11" s="9">
        <f t="shared" si="0"/>
        <v>82.18001</v>
      </c>
    </row>
    <row r="12" s="2" customFormat="1" spans="1:5">
      <c r="A12" s="7">
        <v>9</v>
      </c>
      <c r="B12" s="9" t="s">
        <v>15</v>
      </c>
      <c r="C12" s="9">
        <v>87.74</v>
      </c>
      <c r="D12" s="9">
        <v>0.9337</v>
      </c>
      <c r="E12" s="9">
        <f t="shared" si="0"/>
        <v>81.922838</v>
      </c>
    </row>
    <row r="13" s="2" customFormat="1" spans="1:5">
      <c r="A13" s="7">
        <v>10</v>
      </c>
      <c r="B13" s="9" t="s">
        <v>16</v>
      </c>
      <c r="C13" s="9">
        <v>86.24</v>
      </c>
      <c r="D13" s="9">
        <v>0.9337</v>
      </c>
      <c r="E13" s="9">
        <f t="shared" si="0"/>
        <v>80.522288</v>
      </c>
    </row>
    <row r="14" s="2" customFormat="1" spans="1:5">
      <c r="A14" s="7">
        <v>11</v>
      </c>
      <c r="B14" s="9" t="s">
        <v>17</v>
      </c>
      <c r="C14" s="9">
        <v>74.36</v>
      </c>
      <c r="D14" s="9">
        <v>1.0765</v>
      </c>
      <c r="E14" s="9">
        <f t="shared" si="0"/>
        <v>80.04854</v>
      </c>
    </row>
    <row r="15" s="2" customFormat="1" spans="1:5">
      <c r="A15" s="7">
        <v>12</v>
      </c>
      <c r="B15" s="9" t="s">
        <v>18</v>
      </c>
      <c r="C15" s="9">
        <v>85.26</v>
      </c>
      <c r="D15" s="9">
        <v>0.9337</v>
      </c>
      <c r="E15" s="9">
        <f t="shared" si="0"/>
        <v>79.607262</v>
      </c>
    </row>
    <row r="16" s="2" customFormat="1" spans="1:5">
      <c r="A16" s="7">
        <v>13</v>
      </c>
      <c r="B16" s="9" t="s">
        <v>19</v>
      </c>
      <c r="C16" s="9">
        <v>73.94</v>
      </c>
      <c r="D16" s="9">
        <v>1.0765</v>
      </c>
      <c r="E16" s="9">
        <f t="shared" si="0"/>
        <v>79.59641</v>
      </c>
    </row>
  </sheetData>
  <mergeCells count="1">
    <mergeCell ref="A2:E2"/>
  </mergeCells>
  <printOptions horizontalCentered="1"/>
  <pageMargins left="0.393055555555556" right="0.432638888888889" top="0.354166666666667" bottom="0.472222222222222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拓荒者</cp:lastModifiedBy>
  <dcterms:created xsi:type="dcterms:W3CDTF">2022-05-15T05:52:00Z</dcterms:created>
  <dcterms:modified xsi:type="dcterms:W3CDTF">2022-05-19T03:39:52Z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4549F680B6674D1484FD432F8897D39D</vt:lpwstr>
  </property>
  <property fmtid="{D5CDD505-2E9C-101B-9397-08002B2CF9AE}" pid="3" name="KSOProductBuildVer">
    <vt:lpwstr>2052-11.1.0.11636</vt:lpwstr>
  </property>
</Properties>
</file>