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0" activeTab="0"/>
  </bookViews>
  <sheets>
    <sheet name="Sheet1" sheetId="1" r:id="rId1"/>
  </sheets>
  <definedNames/>
  <calcPr fullCalcOnLoad="1"/>
</workbook>
</file>

<file path=xl/sharedStrings.xml><?xml version="1.0" encoding="utf-8"?>
<sst xmlns="http://schemas.openxmlformats.org/spreadsheetml/2006/main" count="116" uniqueCount="84">
  <si>
    <t>附件2：</t>
  </si>
  <si>
    <t>南昌市悦途酒店管理有限公司招聘岗位表（劳务派遣）</t>
  </si>
  <si>
    <t>序
号</t>
  </si>
  <si>
    <t>所属公司</t>
  </si>
  <si>
    <t>部门</t>
  </si>
  <si>
    <t>岗位名称</t>
  </si>
  <si>
    <t>岗位性质</t>
  </si>
  <si>
    <t>岗位职责</t>
  </si>
  <si>
    <t>任职资格</t>
  </si>
  <si>
    <t>待遇
（部分含五险）</t>
  </si>
  <si>
    <t>招聘人数</t>
  </si>
  <si>
    <t>上班情况</t>
  </si>
  <si>
    <t>南昌市悦途酒店管理有限公司</t>
  </si>
  <si>
    <t>总经办</t>
  </si>
  <si>
    <t>副总经理、店长</t>
  </si>
  <si>
    <t>管理技术岗</t>
  </si>
  <si>
    <t>1.协助总经理处理酒店的一切事务，督导及带领酒店各部门共同努力，完成集团制定的各项任务；
2.制定酒店经营方向和管理目标，包括制定相关规章制度和服务操作规程，及各级管理人员和员工的职责，并监督贯彻执行。对本行业各种动向有高度的敏感性，制定市场拓展计划，带领各部门进行全面的推广销售。
3.详细阅读和分析每月报表，检查营业进度与营业计划完成情况，并采取对策，保证酒店经营业务顺利进行；
4.定期检查各部门工作情况，检查服务质量，并将检查结果传达至有关部门；
5.协助总经理与重点客人的关系维护，树立酒店形象，并代表酒店出面接待酒店重要贵宾。</t>
  </si>
  <si>
    <r>
      <t>1.年龄45周岁及以下；
2.</t>
    </r>
    <r>
      <rPr>
        <sz val="14"/>
        <rFont val="仿宋_GB2312"/>
        <family val="3"/>
      </rPr>
      <t>大学本科及以上学历</t>
    </r>
    <r>
      <rPr>
        <sz val="14"/>
        <color indexed="8"/>
        <rFont val="仿宋_GB2312"/>
        <family val="3"/>
      </rPr>
      <t>，旅游管理类等相关专业；
3.2年以上中高端连锁型酒店店长工作经验；
4.具有良好的职业道德，较强的沟通协调和应变能力，较强管理和团队建设能力；
5.原则性强，执行力较好；有良好的抗压能力，能出色完成公司下达的各项指标；
6.认同公司企业文化，有较强的服务意识、学习能力和工作责任心；
7.能接受经常性加班，及周期性出差。                
8.具有丰富相关工作经验的特别优秀者可适当放宽年龄、学历要求。</t>
    </r>
  </si>
  <si>
    <t>基本工资+绩效
12000-15000/月左右
（含五险一金）</t>
  </si>
  <si>
    <t>行政班
（1月6天总值）</t>
  </si>
  <si>
    <t xml:space="preserve">行政部
</t>
  </si>
  <si>
    <t>综合部经理</t>
  </si>
  <si>
    <t>一般岗位</t>
  </si>
  <si>
    <r>
      <t>1.配合酒店总经理、副总经理</t>
    </r>
    <r>
      <rPr>
        <sz val="14"/>
        <rFont val="仿宋_GB2312"/>
        <family val="3"/>
      </rPr>
      <t>做好酒店人事、行政、财务工作，</t>
    </r>
    <r>
      <rPr>
        <sz val="14"/>
        <color indexed="8"/>
        <rFont val="仿宋_GB2312"/>
        <family val="3"/>
      </rPr>
      <t>协助店长建立健全的酒店制度、操作规程；                                             
2.制订酒店各部门年度培训计划，提升员工工作能力， 并做好人员储备、团队建设等工作；                                                                
3.负责各部门工作的监督和考勤考核及绩效考核工作；                      
4.收集各部门日常的采购申请、报销凭证，做好酒店日常报销工作；           
5.负责资产管理工作，定期组织库存材料盘点，针对各部门出现的报废、损坏等现象提出处理意见，审核酒店资产、低值易耗品等资产的各项报损报表；
6.餐厅、客房前台账目审核，酒店款项收取与支出，证件合同及印章保管；
7.监督复核酒店备用金管理工作，并编制备用金使用台账。
8.根据各项报表数据核算客房、餐饮原材料成本、消耗品成本、能耗、人工成本等；并与同期及预算进行对比，加强数据源头异常情况的分析；              
9.完成领导交办的其他工作。</t>
    </r>
  </si>
  <si>
    <r>
      <t>1.年龄45周岁及以下；
2.本科及以上学历，</t>
    </r>
    <r>
      <rPr>
        <sz val="14"/>
        <rFont val="仿宋_GB2312"/>
        <family val="3"/>
      </rPr>
      <t>工商管理等相关专业；</t>
    </r>
    <r>
      <rPr>
        <sz val="14"/>
        <color indexed="8"/>
        <rFont val="仿宋_GB2312"/>
        <family val="3"/>
      </rPr>
      <t xml:space="preserve">
3.4年以上中高端连锁型酒店（含餐饮）行政主管或会计主管工作经验；
4.熟悉各项酒店工作流程和管理规范，有相关知识与管理经验，具有组织管理、协调的能力，善于沟通，有凝聚力和上进心；
5.具有全面的财务专业知识，熟悉国内会计准则以及财务、税务等法律法规；
6.熟练操作计算机，熟练操作常用办公软件、财务软件；
7.具备较强的行政、财务管理和运作的知识和技能；
8.认真负责，吃苦耐劳，具有团队精神具有较强的协调、沟通能力，确保工作高效、快速的实施。</t>
    </r>
  </si>
  <si>
    <r>
      <t>基本工资+绩效
6000-8000</t>
    </r>
    <r>
      <rPr>
        <sz val="14"/>
        <color indexed="8"/>
        <rFont val="仿宋_GB2312"/>
        <family val="3"/>
      </rPr>
      <t>/月左右
（含五险一金）</t>
    </r>
  </si>
  <si>
    <t>综合部专员</t>
  </si>
  <si>
    <t>劳务派遣</t>
  </si>
  <si>
    <t>1.每日编制酒店各板块营业日报表，每周出具周报表；
2.制作餐饮部、客房部成本分析月度报表，与预算同期进行对比；
3.负责月末客房易耗品、厨房原材料等盘点工作；
4.汇总酒店布草、餐具等资产报损报表，对破损物品监督相应部门进行处理；
6.保持仓库的干净、整洁，各种物品负责排放整；　　        
7.严格按照酒店规定程序办理物品的进出库手续，并做好账目； 
8.定期盘点仓库，对低于最低库存数量的物品及时提出申购；
9.具体负责酒店在用、在库固定资产管理，做好建账记账工作；
10.严格按照规定，办理固定资产增加、转移、报废、调拨、外借等手续；　　
11.组织各使用部门每年一次固定资产的全面清点，并及时督促和协助处理清点中出现的盘盈、盘亏和其他问题；
12.加强对在库物资的管理，及时反馈在库物资的状况；　　    　　
13.做好仓库的消防安全工作，杜绝安全隐患。</t>
  </si>
  <si>
    <r>
      <t>1.年龄35周岁及以下
2.具有大专及以上学历，</t>
    </r>
    <r>
      <rPr>
        <sz val="14"/>
        <rFont val="仿宋_GB2312"/>
        <family val="3"/>
      </rPr>
      <t>工商管理等相关专业；</t>
    </r>
    <r>
      <rPr>
        <sz val="14"/>
        <color indexed="8"/>
        <rFont val="仿宋_GB2312"/>
        <family val="3"/>
      </rPr>
      <t xml:space="preserve">
3.爱本职工作，责任心强，廉洁奉公，不谋私利，坚持原则，作风民主，平易近人，组织观念强，政治修养好；
4.熟练操作计算机，熟练操作常用办公软件、财务软件；
5.有2年以上财务成本从业工作经验；
6.能接受经常性加班，及不定期出差。</t>
    </r>
  </si>
  <si>
    <r>
      <t>基本工资+绩效
4500-5500</t>
    </r>
    <r>
      <rPr>
        <sz val="14"/>
        <color indexed="8"/>
        <rFont val="仿宋_GB2312"/>
        <family val="3"/>
      </rPr>
      <t>/月左右
（含五险一金）</t>
    </r>
  </si>
  <si>
    <t xml:space="preserve">行政班
</t>
  </si>
  <si>
    <t>房务部</t>
  </si>
  <si>
    <t>房务部经理</t>
  </si>
  <si>
    <t xml:space="preserve">1.负责培训和考核客房员工业务技能，确保酒店房间干净与设施完好；                                                                                                                                                    2.掌握楼层住客情况，如VIP客人、长住客人、团队客人，有针对性地安排服务员做好服务、卫生工作；                                                                                                                              3.检查、督促客房服务员按照服务程序工作，发现问题及时纠正；                                                                                                                                                                4.每日检查VIP客人房间、住客房间、卫生间等卫生情况，确保卫生质量；                                                                                                                                                              5.定期对员工进行绩效评估，按照奖惩制度进行奖惩；                                                                                                                                                                                                                                                                                                                                            6.负责客房物品采购、盘点、管理；                                                                                                                                                                                                                                                                                                                   9.收集宾客对酒店服务与管理的建议意见，开拓客源，积极促销，建立客源档案；   
10.完成酒店下达的经营业绩指标；                                                                                                                                                                                                                                                                                                        11.统筹协调前台和客房部工作，提高整体服务和管理质量。                                            </t>
  </si>
  <si>
    <r>
      <t>1.</t>
    </r>
    <r>
      <rPr>
        <sz val="14"/>
        <rFont val="仿宋_GB2312"/>
        <family val="3"/>
      </rPr>
      <t>年龄45周岁及以下；</t>
    </r>
    <r>
      <rPr>
        <sz val="14"/>
        <color indexed="8"/>
        <rFont val="仿宋_GB2312"/>
        <family val="3"/>
      </rPr>
      <t xml:space="preserve">
2.大专及以上学历，专业不限；
3.以部门经理以上职务参与过酒店的全程筹备经验，具备筹备开业经验；          
4.熟悉酒店客房、前台的管理工作，具有较强的工作责任感和敬业精神，有同等岗位工作经验3年以上；                                                                                                                                          5.具有客房物品使用及前台收银方面的基础知识，能处理日常服务环节中所涉及的各方面问题；     
6.熟悉客人的消费心理关注客户需求；
7.负责房务部的运营、管理及使客房利益最大化；
8.具有较强的酒店营销经验。</t>
    </r>
  </si>
  <si>
    <r>
      <t>基本工资+绩效
5000-8000</t>
    </r>
    <r>
      <rPr>
        <sz val="14"/>
        <color indexed="8"/>
        <rFont val="仿宋_GB2312"/>
        <family val="3"/>
      </rPr>
      <t>/月左右 
（含五险一金）</t>
    </r>
  </si>
  <si>
    <t>客房服务员</t>
  </si>
  <si>
    <t>1.按标准要求清扫整理负责楼层的客房和公共区域，为宾客提供干净卫生的客房环境；                                                                                                          2.根据用户需求提供相应服务，确保客房卫生满意度；                                                                                                                                                                                   3.执行“布草一客全换，杯具一客全消毒”的落地。</t>
  </si>
  <si>
    <r>
      <t>1.年龄50周岁及以下；</t>
    </r>
    <r>
      <rPr>
        <sz val="14"/>
        <color indexed="8"/>
        <rFont val="仿宋_GB2312"/>
        <family val="3"/>
      </rPr>
      <t xml:space="preserve">
2.初中以上学历；
3.有两年以上客房工作经验；
4.可合理的解决客人问题；
5. 接受过正规客房服务工作培训.</t>
    </r>
  </si>
  <si>
    <t>基本工资+绩效
4000-4600/月左右</t>
  </si>
  <si>
    <t>两班三倒</t>
  </si>
  <si>
    <t>前台主管</t>
  </si>
  <si>
    <t>1.协助部门负责前台日常工作，包括礼宾、预订、接待、电话总机、商务等。有效督导前厅部工作人员规范服务，热情待客；                                                                                                                              2.做好酒店的营销工作，收集宾客对酒店服务与管理的建议意见，开拓客源，积极促销，建立客源档案；                                                                                                                       3.组织落实VIP客人接待、会议的接待服务事项，定期对VIP住房进行礼节性拜访；                                                                                                                                                                         4.协调沟通其他部门的工作关系，提高整体服务和管理质量；                                            
5.协助经理做好前台员工的培训工作。</t>
  </si>
  <si>
    <t xml:space="preserve">1.年龄35周岁及以下；
2.大专及以上学历，专业不限；
3.有3年以上同等岗位工作经验；        
4.熟悉酒店前厅的经营管理工作，具有较强的工作责任感和敬业精神；                                                                     
5.有效贯彻、落实并完成部门制定的每月工作计划；      
6.全面掌握前台收银方面的财务基础知识，能处理日常服务环节中所涉及的财务方面问题；
7.具有一定的酒店营销经验。        </t>
  </si>
  <si>
    <r>
      <t>基本工资+绩效
5000-6500</t>
    </r>
    <r>
      <rPr>
        <sz val="14"/>
        <color indexed="8"/>
        <rFont val="仿宋_GB2312"/>
        <family val="3"/>
      </rPr>
      <t>/月左右
（含五险一金）</t>
    </r>
  </si>
  <si>
    <t>前台服务员</t>
  </si>
  <si>
    <t xml:space="preserve">                                                                                                                                                                     1.做好客人入住的准备工作，高效率地为宾客为理入住登记手续。负责制作、发放客房房卡;                                                                                                                                                                    2.接受宾客的各种问讯与要求，为其提供有关旅游、购物等方面的最新信息;                                                                                                                                                                       3.负责为入住宾客提供委托转交物品和寄存服务;                                                                                                                                                                                                    4.负责宾客的换房业务;                                                                                                                                                            5.负责将有关宾客抵.离情况的资料进行整理、归档;                                                                                                                                                                                                   6.及时掌握酒店的房间状况;                                                                                                                                                                                                    7.认真做好交接班记录。                                                                                                                                                                                                                                                                                                                                                                                            </t>
  </si>
  <si>
    <t>1.年龄35周岁及以下，身高160cm以上；
2.高中以上学历；
3.能熟练操作office、绿云等软件；
4.能快速掌握酒店各项政策及规章制度；
5.性格开朗，具有一定的口头表达能力；
6.具有较强的服务意识、推销意识和责任感；
7.有收银经验者优先。</t>
  </si>
  <si>
    <t>基本工资+绩效
4500-5500/月左右
（部分优秀者可追加五险一金）</t>
  </si>
  <si>
    <t>餐饮部</t>
  </si>
  <si>
    <t>餐饮部经理</t>
  </si>
  <si>
    <t xml:space="preserve">1.负责餐饮部的全面工作，制订餐饮部工作计划，长短期经营预算；
2.制订和完善餐饮部的岗位工作说明书、工作程序与标准以及各项规章制度，并组织落实；                                                              
3.审批制定部门表格、领用单和排班表等；                             
4.定期组织本部门人员进行业务培训和企业文化学习，督导服务员的工作态度及工作质量，负责本部门物资管理；              
5.定期分析和总结部门工作的成绩和问题，负责组织本部门评优；     
6.整理、上报和落实酒店、部门发现的问题并及时予以整改；              
7.处理突发事件和客人投诉；                                         
8.做好餐饮部与其他各部门之间的沟通、协调和配合工作。              </t>
  </si>
  <si>
    <r>
      <t>1.女性，</t>
    </r>
    <r>
      <rPr>
        <sz val="14"/>
        <rFont val="仿宋_GB2312"/>
        <family val="3"/>
      </rPr>
      <t>年龄45岁周岁及以</t>
    </r>
    <r>
      <rPr>
        <sz val="14"/>
        <color indexed="8"/>
        <rFont val="仿宋_GB2312"/>
        <family val="3"/>
      </rPr>
      <t>下；
2.具有大专及以上学历，专业不限；                                                                                                                                                                                                       3.</t>
    </r>
    <r>
      <rPr>
        <sz val="14"/>
        <rFont val="仿宋_GB2312"/>
        <family val="3"/>
      </rPr>
      <t>有5年以上的餐饮经营</t>
    </r>
    <r>
      <rPr>
        <sz val="14"/>
        <color indexed="8"/>
        <rFont val="仿宋_GB2312"/>
        <family val="3"/>
      </rPr>
      <t xml:space="preserve">、管理经验，身高1.6米以上，形象气质良好；                                                                                                                                                                                      4.熟悉成本核算与控制，有较好的口头和文字表达能力，善于与客户沟通；                                                                                                                                                                                        5.有政务接待经验者优先。                                                                                                                             </t>
    </r>
  </si>
  <si>
    <t>基本工资+绩效
7000-9000/月左右
（含五险一金）</t>
  </si>
  <si>
    <t>餐饮部主管</t>
  </si>
  <si>
    <t>1.协助餐饮部经理督导各部的日常工作;
2.参与制定各部的工作计划、经营预算、并协助落实;
3.检查工作情况及服务质量，控制日用品及餐具的成本，并监督盘点;
4.整理各餐厅收集的客人档案，并协助餐饮部经理及总厨制定个性化菜单;
5.协助经理做好员工进行培训;
6.加强各部门之间沟通合作;
7.参加餐饮部例会，完成上传下达工作，并及时向餐饮部经理反馈所获信息;
8.完成餐饮部经理交给的其它工作。</t>
  </si>
  <si>
    <t xml:space="preserve">1.女性，年龄45周岁及以下优先；                                                                                                                                                                                                          2.大专以上学历专业不限；
3.形象端庄，身高1.6米以上；    
4.具有3年以上中高端餐饮或政务服务餐饮接待经验；                                    
5.反应灵敏，应变能力强，善于与客人沟通；                                                                                                                                                                                         6.服务意识强，有团队精神，补位意识强。                          </t>
  </si>
  <si>
    <t>基本工资+绩效
6000-7800/月左右
（优秀者含五险一金）</t>
  </si>
  <si>
    <t>餐饮部服务员</t>
  </si>
  <si>
    <t xml:space="preserve">1.按照酒店餐饮着装要求上岗，保持良好的精神状态;     
2.准备好的自助餐用具要经过高温消毒，并确保食品夹没有水渍；         
3.保持餐具的整洁卫生，补充各式餐具及备用品;           
4.主动参加酒店的业务知识培训，提高餐饮服务和销售技能。             </t>
  </si>
  <si>
    <t xml:space="preserve">1.女性，年龄35周岁及以下；
2.高中及以上学历；
3.形象气质良好，身高1.6米以上，受过餐厅服务培训优先；                                            
4.反应灵敏，应变能力强，善于与客人沟通；                                                                                                                                                                                    5.服务意识强，有团队精神，补位意识强。                          </t>
  </si>
  <si>
    <t>基本工资+绩效
4000-5000/月左右</t>
  </si>
  <si>
    <t>一班，需替自助餐服务员顶班</t>
  </si>
  <si>
    <t>餐饮部自助餐服务员</t>
  </si>
  <si>
    <t>1.做好自助餐台的卫生，检查所有的餐具，电器设备设施和需要使用的物品是否备齐；
2.准备好自助餐的的用具要经过高温消毒的，和夹食品的食品夹没有水渍；
3.整理桌椅将其摆正，检查餐具是否破损，按规定进行摆台，保持餐具的整洁和无破损；                                      
4.要保持餐台的食品并要通知及时添加，保证有足够的食品享用；                                                                                                                                                                          5.清洁工作台，检查布非炉中是否有足够的水并应及时添加，并按要求进行备餐；                                         
6.客人用餐时要巡台，看到食品不够时及时通知厨房需添加，尽量满足其所需求；                                                 
7.收餐应按顺序进行，快速的检查台面，整理餐椅并定位，整理台号卡，抽纸盒，收拾脏的台面，随时保持台面的清洁；
8.经理交办的其他工作。</t>
  </si>
  <si>
    <t>1.女性，年龄35岁以下优先；                                                                                    
2.高中以上学历；
3.身高1.58米以上，具有事业心和责任感,高尚的职业道德,良好的纪律修养；                                                                            
4.眼明手快,机智灵活，具有熟练的服务技巧的应聘者可适当放宽年龄、学历要求。</t>
  </si>
  <si>
    <t>基本工资+绩效
3800-4200/月左右</t>
  </si>
  <si>
    <t>一班</t>
  </si>
  <si>
    <t>保洁</t>
  </si>
  <si>
    <t>1.按照操作规程，对指定的工作区域进行清洁保养工作；              
2.按时上班，按规定着装上岗；                                  
3.负责收拾办公室、公共区域的垃圾、扫地拖地等清洁工作；          
4.将清洁用品放在规定位置；                          
5.服从安排，积极主动完成本职工作，卫生清扫质量好。</t>
  </si>
  <si>
    <t xml:space="preserve">1.女性，年龄50周岁及以下优先；
2.初中以上学历；                                                                                                                                                                                                3.形象端庄，身体健康；                                                                                                                                                                                                           4.热情主动、和蔼可亲。                                 </t>
  </si>
  <si>
    <t>基本工资+绩效
3500-3800/月左右</t>
  </si>
  <si>
    <t xml:space="preserve">工程部
</t>
  </si>
  <si>
    <t>工程部经理兼采购</t>
  </si>
  <si>
    <t>1.根据公司项目计划安排，全面负责酒店项目筹建期间工程管理工作、安全工作，制定工程验收计划并组织工程验收工工作；
2.负责跟踪工程筹建项目的消防、环保等证照办理并按照公司要求的时间件节点完成各项任务；                                                                  3.根据工程项目制定材料计划、确定采购内容，熟悉采购岗位的职责与操作流程，确保各项采购任务的顺利完成；
4.负责酒店工程维修和技术的组织，负责酒店设备设施的安装验收，安全运行，维修保养和房屋修缮等管理工作；
5.负责对工程部所有人员的调配和管辖。做好设备使用操作方面的技术培训工作，充份发挥和调动部门员工的积极生；
6.制定各种设备的操作规程，坚持员工未经培训不能上岗工作的原则，以确保设备的安全进行，保征设备管理、设施保养的标准化、程序化和规范化；
7.督导员工做好节水、节电、节气措施，发挥设备最大效率，降低成本费用；
8.在项目检查的过程中及时发现问题并解决问题，能够向上级提供可行性方案及建议，负责防火、防风、防雨工作，保证酒店的安全及工作正常运行；
9.熟悉和掌握酒店所需各类物资的名称、型号、规格、单价、用途和产地。检查购进物资是否符合质量要求，对酒店的物资采购要求和质量负责。确保酒店物资供应正常。</t>
  </si>
  <si>
    <t>1.男性，45周岁及以下；
2.具有大专及以上文化程度；
3.对酒店业的工程建设有较丰富的经验，有中大型餐饮酒店采购经验2年以上采购经验；
4.熟悉有关建筑法规，以及地产项目和建筑施工项目的工程造价、进度、质量、安全、文明施工和物资供应实时监控；                                              
5.对工程预算、工程招标、工程的重大变更能够能力解决；                                                
6.具有良好的责任心和主动积极的态度；              
7.可适应出差及短期外派，能服从集团公司安排；      
8.经验十分丰富或具有电工操作资格证等证书的应聘者可适当放宽年龄及学历要求。</t>
  </si>
  <si>
    <t>基本工资+绩效
6000-8500/月左右
（含五险一金）</t>
  </si>
  <si>
    <t>保安</t>
  </si>
  <si>
    <t>1.对上级的指令要绝对服从；
2.熟悉本部岗位的职责与操作程；
3.熟悉本岗位的地形及消防设施的分布和使用方法；
4.爱护通讯器材和岗位上的各种设施；
5.果断处理本岗位发生的问题，发现可疑的人和事要礼貌的进行盘查或监控；
6.遇有火警及其他事故，应及时报告，迅速扑救或采取其他有效措施，保护好现场；
7.熟练交通疏导技能，做好停车指挥工作；
8.主动为客人提供咨询、指路等服务。</t>
  </si>
  <si>
    <t>1.男性，年龄50周岁及以下；
2.具有初中及以上学历；
3.曾任过保安工作，有较好的工作经验；
4.稳重、坚毅、五官端正、身高1.65米以上；           
5.身体健康无慢性疾病者可适当放宽年龄要求。</t>
  </si>
  <si>
    <t xml:space="preserve">基本工资+绩效
4500-5200/月左右
</t>
  </si>
  <si>
    <t>两班两倒</t>
  </si>
  <si>
    <t xml:space="preserve">合                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</si>
</sst>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仿宋"/>
      <family val="0"/>
    </font>
    <font>
      <sz val="18"/>
      <color indexed="8"/>
      <name val="楷体"/>
      <family val="3"/>
    </font>
    <font>
      <sz val="26"/>
      <color indexed="8"/>
      <name val="方正粗黑宋简体"/>
      <family val="0"/>
    </font>
    <font>
      <b/>
      <sz val="14"/>
      <color indexed="8"/>
      <name val="仿宋_GB2312"/>
      <family val="3"/>
    </font>
    <font>
      <sz val="14"/>
      <color indexed="8"/>
      <name val="仿宋_GB2312"/>
      <family val="3"/>
    </font>
    <font>
      <sz val="14"/>
      <name val="仿宋_GB2312"/>
      <family val="3"/>
    </font>
    <font>
      <sz val="11"/>
      <color indexed="9"/>
      <name val="宋体"/>
      <family val="0"/>
    </font>
    <font>
      <b/>
      <sz val="11"/>
      <color indexed="62"/>
      <name val="宋体"/>
      <family val="0"/>
    </font>
    <font>
      <b/>
      <sz val="11"/>
      <color indexed="53"/>
      <name val="宋体"/>
      <family val="0"/>
    </font>
    <font>
      <u val="single"/>
      <sz val="11"/>
      <color indexed="12"/>
      <name val="宋体"/>
      <family val="0"/>
    </font>
    <font>
      <b/>
      <sz val="11"/>
      <color indexed="9"/>
      <name val="宋体"/>
      <family val="0"/>
    </font>
    <font>
      <i/>
      <sz val="11"/>
      <color indexed="23"/>
      <name val="宋体"/>
      <family val="0"/>
    </font>
    <font>
      <b/>
      <sz val="15"/>
      <color indexed="62"/>
      <name val="宋体"/>
      <family val="0"/>
    </font>
    <font>
      <sz val="11"/>
      <color indexed="16"/>
      <name val="宋体"/>
      <family val="0"/>
    </font>
    <font>
      <b/>
      <sz val="11"/>
      <color indexed="8"/>
      <name val="宋体"/>
      <family val="0"/>
    </font>
    <font>
      <b/>
      <sz val="13"/>
      <color indexed="62"/>
      <name val="宋体"/>
      <family val="0"/>
    </font>
    <font>
      <sz val="11"/>
      <color indexed="17"/>
      <name val="宋体"/>
      <family val="0"/>
    </font>
    <font>
      <sz val="11"/>
      <color indexed="10"/>
      <name val="宋体"/>
      <family val="0"/>
    </font>
    <font>
      <sz val="11"/>
      <color indexed="53"/>
      <name val="宋体"/>
      <family val="0"/>
    </font>
    <font>
      <sz val="11"/>
      <color indexed="19"/>
      <name val="宋体"/>
      <family val="0"/>
    </font>
    <font>
      <sz val="11"/>
      <color indexed="62"/>
      <name val="宋体"/>
      <family val="0"/>
    </font>
    <font>
      <b/>
      <sz val="18"/>
      <color indexed="62"/>
      <name val="宋体"/>
      <family val="0"/>
    </font>
    <font>
      <b/>
      <sz val="11"/>
      <color indexed="63"/>
      <name val="宋体"/>
      <family val="0"/>
    </font>
    <font>
      <u val="single"/>
      <sz val="11"/>
      <color indexed="20"/>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theme="11"/>
      <name val="宋体"/>
      <family val="0"/>
    </font>
    <font>
      <b/>
      <sz val="18"/>
      <color theme="3"/>
      <name val="Cambria"/>
      <family val="0"/>
    </font>
    <font>
      <sz val="11"/>
      <color rgb="FFFF0000"/>
      <name val="Calibri"/>
      <family val="0"/>
    </font>
    <font>
      <u val="single"/>
      <sz val="11"/>
      <color theme="10"/>
      <name val="宋体"/>
      <family val="0"/>
    </font>
    <font>
      <b/>
      <sz val="13"/>
      <color theme="3"/>
      <name val="Calibri"/>
      <family val="0"/>
    </font>
    <font>
      <sz val="11"/>
      <color rgb="FFFA7D00"/>
      <name val="Calibri"/>
      <family val="0"/>
    </font>
    <font>
      <sz val="14"/>
      <color theme="1"/>
      <name val="仿宋"/>
      <family val="0"/>
    </font>
    <font>
      <sz val="18"/>
      <color theme="1"/>
      <name val="楷体"/>
      <family val="3"/>
    </font>
    <font>
      <sz val="26"/>
      <color theme="1"/>
      <name val="方正粗黑宋简体"/>
      <family val="0"/>
    </font>
    <font>
      <b/>
      <sz val="14"/>
      <color theme="1"/>
      <name val="仿宋_GB2312"/>
      <family val="3"/>
    </font>
    <font>
      <sz val="14"/>
      <color theme="1"/>
      <name val="仿宋_GB2312"/>
      <family val="3"/>
    </font>
    <font>
      <sz val="14"/>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2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1" applyNumberFormat="0" applyAlignment="0" applyProtection="0"/>
    <xf numFmtId="0" fontId="27" fillId="15" borderId="0" applyNumberFormat="0" applyBorder="0" applyAlignment="0" applyProtection="0"/>
    <xf numFmtId="0" fontId="3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0" fillId="22" borderId="0" applyNumberFormat="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4" borderId="0" applyNumberFormat="0" applyBorder="0" applyAlignment="0" applyProtection="0"/>
    <xf numFmtId="0" fontId="41" fillId="0" borderId="0" applyNumberFormat="0" applyFill="0" applyBorder="0" applyAlignment="0" applyProtection="0"/>
    <xf numFmtId="0" fontId="2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0" borderId="7" applyNumberFormat="0" applyFill="0" applyAlignment="0" applyProtection="0"/>
    <xf numFmtId="0" fontId="0" fillId="30" borderId="0" applyNumberFormat="0" applyBorder="0" applyAlignment="0" applyProtection="0"/>
    <xf numFmtId="0" fontId="38" fillId="0" borderId="8" applyNumberFormat="0" applyFill="0" applyAlignment="0" applyProtection="0"/>
    <xf numFmtId="0" fontId="27" fillId="31" borderId="0" applyNumberFormat="0" applyBorder="0" applyAlignment="0" applyProtection="0"/>
    <xf numFmtId="0" fontId="0" fillId="32" borderId="0" applyNumberFormat="0" applyBorder="0" applyAlignment="0" applyProtection="0"/>
    <xf numFmtId="0" fontId="44" fillId="0" borderId="9" applyNumberFormat="0" applyFill="0" applyAlignment="0" applyProtection="0"/>
  </cellStyleXfs>
  <cellXfs count="29">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46" fillId="0" borderId="0" xfId="0" applyFont="1" applyAlignment="1">
      <alignment horizontal="left" vertical="center"/>
    </xf>
    <xf numFmtId="0" fontId="47" fillId="0" borderId="10" xfId="0" applyFont="1" applyBorder="1" applyAlignment="1">
      <alignment horizontal="center" vertical="center"/>
    </xf>
    <xf numFmtId="0" fontId="48"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8" fillId="0" borderId="11" xfId="0" applyFont="1" applyBorder="1" applyAlignment="1">
      <alignment horizontal="center" vertical="center"/>
    </xf>
    <xf numFmtId="0" fontId="49" fillId="0" borderId="11" xfId="0" applyFont="1" applyBorder="1" applyAlignment="1">
      <alignment horizontal="left" vertical="center" wrapText="1"/>
    </xf>
    <xf numFmtId="0" fontId="49"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49" fillId="0" borderId="11" xfId="0" applyFont="1" applyFill="1" applyBorder="1" applyAlignment="1">
      <alignment horizontal="justify" vertical="center" wrapText="1"/>
    </xf>
    <xf numFmtId="0" fontId="49" fillId="0" borderId="11" xfId="0" applyFont="1" applyFill="1" applyBorder="1" applyAlignment="1">
      <alignment vertical="center" wrapText="1"/>
    </xf>
    <xf numFmtId="0" fontId="49" fillId="0" borderId="17" xfId="0" applyFont="1" applyBorder="1" applyAlignment="1">
      <alignment horizontal="center" vertic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55" zoomScaleNormal="55" zoomScaleSheetLayoutView="100" workbookViewId="0" topLeftCell="A1">
      <selection activeCell="J18" sqref="A2:J18"/>
    </sheetView>
  </sheetViews>
  <sheetFormatPr defaultColWidth="8.57421875" defaultRowHeight="15"/>
  <cols>
    <col min="1" max="1" width="5.28125" style="0" hidden="1" customWidth="1"/>
    <col min="2" max="2" width="10.7109375" style="0" customWidth="1"/>
    <col min="3" max="3" width="10.7109375" style="4" customWidth="1"/>
    <col min="4" max="5" width="10.7109375" style="0" customWidth="1"/>
    <col min="6" max="7" width="95.7109375" style="0" customWidth="1"/>
    <col min="8" max="8" width="24.7109375" style="0" customWidth="1"/>
    <col min="9" max="9" width="12.7109375" style="0" customWidth="1"/>
    <col min="10" max="10" width="12.7109375" style="5" customWidth="1"/>
  </cols>
  <sheetData>
    <row r="1" spans="1:9" ht="27.75" customHeight="1">
      <c r="A1" s="6" t="s">
        <v>0</v>
      </c>
      <c r="B1" s="6"/>
      <c r="C1" s="6"/>
      <c r="D1" s="6"/>
      <c r="E1" s="6"/>
      <c r="F1" s="6"/>
      <c r="G1" s="6"/>
      <c r="H1" s="6"/>
      <c r="I1" s="6"/>
    </row>
    <row r="2" spans="1:10" ht="61.5" customHeight="1">
      <c r="A2" s="7" t="s">
        <v>1</v>
      </c>
      <c r="B2" s="7"/>
      <c r="C2" s="7"/>
      <c r="D2" s="7"/>
      <c r="E2" s="7"/>
      <c r="F2" s="7"/>
      <c r="G2" s="7"/>
      <c r="H2" s="7"/>
      <c r="I2" s="7"/>
      <c r="J2" s="7"/>
    </row>
    <row r="3" spans="1:10" s="1" customFormat="1" ht="54.75" customHeight="1">
      <c r="A3" s="8" t="s">
        <v>2</v>
      </c>
      <c r="B3" s="8" t="s">
        <v>3</v>
      </c>
      <c r="C3" s="8" t="s">
        <v>4</v>
      </c>
      <c r="D3" s="8" t="s">
        <v>5</v>
      </c>
      <c r="E3" s="8" t="s">
        <v>6</v>
      </c>
      <c r="F3" s="21" t="s">
        <v>7</v>
      </c>
      <c r="G3" s="8" t="s">
        <v>8</v>
      </c>
      <c r="H3" s="8" t="s">
        <v>9</v>
      </c>
      <c r="I3" s="8" t="s">
        <v>10</v>
      </c>
      <c r="J3" s="8" t="s">
        <v>11</v>
      </c>
    </row>
    <row r="4" spans="1:10" s="1" customFormat="1" ht="264.75" customHeight="1">
      <c r="A4" s="9">
        <v>1</v>
      </c>
      <c r="B4" s="10" t="s">
        <v>12</v>
      </c>
      <c r="C4" s="11" t="s">
        <v>13</v>
      </c>
      <c r="D4" s="9" t="s">
        <v>14</v>
      </c>
      <c r="E4" s="9" t="s">
        <v>15</v>
      </c>
      <c r="F4" s="22" t="s">
        <v>16</v>
      </c>
      <c r="G4" s="22" t="s">
        <v>17</v>
      </c>
      <c r="H4" s="10" t="s">
        <v>18</v>
      </c>
      <c r="I4" s="18">
        <v>1</v>
      </c>
      <c r="J4" s="9" t="s">
        <v>19</v>
      </c>
    </row>
    <row r="5" spans="1:10" s="2" customFormat="1" ht="279.75" customHeight="1">
      <c r="A5" s="9">
        <v>2</v>
      </c>
      <c r="B5" s="10" t="s">
        <v>12</v>
      </c>
      <c r="C5" s="10" t="s">
        <v>20</v>
      </c>
      <c r="D5" s="9" t="s">
        <v>21</v>
      </c>
      <c r="E5" s="9" t="s">
        <v>22</v>
      </c>
      <c r="F5" s="22" t="s">
        <v>23</v>
      </c>
      <c r="G5" s="22" t="s">
        <v>24</v>
      </c>
      <c r="H5" s="10" t="s">
        <v>25</v>
      </c>
      <c r="I5" s="18">
        <v>1</v>
      </c>
      <c r="J5" s="9" t="s">
        <v>19</v>
      </c>
    </row>
    <row r="6" spans="1:10" ht="279.75" customHeight="1">
      <c r="A6" s="9">
        <v>3</v>
      </c>
      <c r="B6" s="10" t="s">
        <v>12</v>
      </c>
      <c r="C6" s="10"/>
      <c r="D6" s="9" t="s">
        <v>26</v>
      </c>
      <c r="E6" s="10" t="s">
        <v>27</v>
      </c>
      <c r="F6" s="22" t="s">
        <v>28</v>
      </c>
      <c r="G6" s="22" t="s">
        <v>29</v>
      </c>
      <c r="H6" s="10" t="s">
        <v>30</v>
      </c>
      <c r="I6" s="18">
        <v>1</v>
      </c>
      <c r="J6" s="9" t="s">
        <v>31</v>
      </c>
    </row>
    <row r="7" spans="1:10" s="3" customFormat="1" ht="222" customHeight="1">
      <c r="A7" s="9">
        <v>4</v>
      </c>
      <c r="B7" s="10" t="s">
        <v>12</v>
      </c>
      <c r="C7" s="12" t="s">
        <v>32</v>
      </c>
      <c r="D7" s="13" t="s">
        <v>33</v>
      </c>
      <c r="E7" s="10" t="s">
        <v>27</v>
      </c>
      <c r="F7" s="23" t="s">
        <v>34</v>
      </c>
      <c r="G7" s="23" t="s">
        <v>35</v>
      </c>
      <c r="H7" s="10" t="s">
        <v>36</v>
      </c>
      <c r="I7" s="18">
        <v>1</v>
      </c>
      <c r="J7" s="9" t="s">
        <v>19</v>
      </c>
    </row>
    <row r="8" spans="1:10" ht="222" customHeight="1">
      <c r="A8" s="9">
        <v>5</v>
      </c>
      <c r="B8" s="10" t="s">
        <v>12</v>
      </c>
      <c r="C8" s="14"/>
      <c r="D8" s="10" t="s">
        <v>37</v>
      </c>
      <c r="E8" s="10" t="s">
        <v>27</v>
      </c>
      <c r="F8" s="23" t="s">
        <v>38</v>
      </c>
      <c r="G8" s="24" t="s">
        <v>39</v>
      </c>
      <c r="H8" s="10" t="s">
        <v>40</v>
      </c>
      <c r="I8" s="10">
        <v>3</v>
      </c>
      <c r="J8" s="10" t="s">
        <v>41</v>
      </c>
    </row>
    <row r="9" spans="1:10" s="2" customFormat="1" ht="222" customHeight="1">
      <c r="A9" s="9">
        <v>6</v>
      </c>
      <c r="B9" s="10" t="s">
        <v>12</v>
      </c>
      <c r="C9" s="14"/>
      <c r="D9" s="10" t="s">
        <v>42</v>
      </c>
      <c r="E9" s="10" t="s">
        <v>27</v>
      </c>
      <c r="F9" s="25" t="s">
        <v>43</v>
      </c>
      <c r="G9" s="23" t="s">
        <v>44</v>
      </c>
      <c r="H9" s="10" t="s">
        <v>45</v>
      </c>
      <c r="I9" s="18">
        <v>1</v>
      </c>
      <c r="J9" s="9" t="s">
        <v>19</v>
      </c>
    </row>
    <row r="10" spans="1:10" s="1" customFormat="1" ht="222" customHeight="1">
      <c r="A10" s="9">
        <v>7</v>
      </c>
      <c r="B10" s="10" t="s">
        <v>12</v>
      </c>
      <c r="C10" s="15"/>
      <c r="D10" s="10" t="s">
        <v>46</v>
      </c>
      <c r="E10" s="10" t="s">
        <v>27</v>
      </c>
      <c r="F10" s="22" t="s">
        <v>47</v>
      </c>
      <c r="G10" s="26" t="s">
        <v>48</v>
      </c>
      <c r="H10" s="10" t="s">
        <v>49</v>
      </c>
      <c r="I10" s="10">
        <v>2</v>
      </c>
      <c r="J10" s="9" t="s">
        <v>41</v>
      </c>
    </row>
    <row r="11" spans="1:10" ht="198.75" customHeight="1">
      <c r="A11" s="9">
        <v>8</v>
      </c>
      <c r="B11" s="10" t="s">
        <v>12</v>
      </c>
      <c r="C11" s="16" t="s">
        <v>50</v>
      </c>
      <c r="D11" s="10" t="s">
        <v>51</v>
      </c>
      <c r="E11" s="10" t="s">
        <v>27</v>
      </c>
      <c r="F11" s="23" t="s">
        <v>52</v>
      </c>
      <c r="G11" s="23" t="s">
        <v>53</v>
      </c>
      <c r="H11" s="10" t="s">
        <v>54</v>
      </c>
      <c r="I11" s="18">
        <v>1</v>
      </c>
      <c r="J11" s="9" t="s">
        <v>19</v>
      </c>
    </row>
    <row r="12" spans="1:10" ht="175.5" customHeight="1">
      <c r="A12" s="9">
        <v>9</v>
      </c>
      <c r="B12" s="10" t="s">
        <v>12</v>
      </c>
      <c r="C12" s="17"/>
      <c r="D12" s="10" t="s">
        <v>55</v>
      </c>
      <c r="E12" s="10" t="s">
        <v>27</v>
      </c>
      <c r="F12" s="23" t="s">
        <v>56</v>
      </c>
      <c r="G12" s="23" t="s">
        <v>57</v>
      </c>
      <c r="H12" s="10" t="s">
        <v>58</v>
      </c>
      <c r="I12" s="18">
        <v>1</v>
      </c>
      <c r="J12" s="9" t="s">
        <v>19</v>
      </c>
    </row>
    <row r="13" spans="1:10" ht="127.5" customHeight="1">
      <c r="A13" s="9">
        <v>10</v>
      </c>
      <c r="B13" s="10" t="s">
        <v>12</v>
      </c>
      <c r="C13" s="17"/>
      <c r="D13" s="10" t="s">
        <v>59</v>
      </c>
      <c r="E13" s="10" t="s">
        <v>27</v>
      </c>
      <c r="F13" s="23" t="s">
        <v>60</v>
      </c>
      <c r="G13" s="23" t="s">
        <v>61</v>
      </c>
      <c r="H13" s="10" t="s">
        <v>62</v>
      </c>
      <c r="I13" s="10">
        <v>2</v>
      </c>
      <c r="J13" s="9" t="s">
        <v>63</v>
      </c>
    </row>
    <row r="14" spans="1:10" ht="255.75" customHeight="1">
      <c r="A14" s="9">
        <v>11</v>
      </c>
      <c r="B14" s="10" t="s">
        <v>12</v>
      </c>
      <c r="C14" s="17"/>
      <c r="D14" s="10" t="s">
        <v>64</v>
      </c>
      <c r="E14" s="10" t="s">
        <v>27</v>
      </c>
      <c r="F14" s="23" t="s">
        <v>65</v>
      </c>
      <c r="G14" s="27" t="s">
        <v>66</v>
      </c>
      <c r="H14" s="10" t="s">
        <v>67</v>
      </c>
      <c r="I14" s="18">
        <v>1</v>
      </c>
      <c r="J14" s="9" t="s">
        <v>68</v>
      </c>
    </row>
    <row r="15" spans="1:10" ht="126.75" customHeight="1">
      <c r="A15" s="9">
        <v>12</v>
      </c>
      <c r="B15" s="10" t="s">
        <v>12</v>
      </c>
      <c r="C15" s="11"/>
      <c r="D15" s="10" t="s">
        <v>69</v>
      </c>
      <c r="E15" s="10" t="s">
        <v>27</v>
      </c>
      <c r="F15" s="23" t="s">
        <v>70</v>
      </c>
      <c r="G15" s="23" t="s">
        <v>71</v>
      </c>
      <c r="H15" s="10" t="s">
        <v>72</v>
      </c>
      <c r="I15" s="10">
        <v>1</v>
      </c>
      <c r="J15" s="9" t="s">
        <v>41</v>
      </c>
    </row>
    <row r="16" spans="1:10" s="2" customFormat="1" ht="376.5" customHeight="1">
      <c r="A16" s="9">
        <v>13</v>
      </c>
      <c r="B16" s="10" t="s">
        <v>12</v>
      </c>
      <c r="C16" s="10" t="s">
        <v>73</v>
      </c>
      <c r="D16" s="10" t="s">
        <v>74</v>
      </c>
      <c r="E16" s="10" t="s">
        <v>27</v>
      </c>
      <c r="F16" s="23" t="s">
        <v>75</v>
      </c>
      <c r="G16" s="23" t="s">
        <v>76</v>
      </c>
      <c r="H16" s="10" t="s">
        <v>77</v>
      </c>
      <c r="I16" s="10">
        <v>1</v>
      </c>
      <c r="J16" s="9" t="s">
        <v>19</v>
      </c>
    </row>
    <row r="17" spans="1:10" ht="190.5" customHeight="1">
      <c r="A17" s="9">
        <v>14</v>
      </c>
      <c r="B17" s="10" t="s">
        <v>12</v>
      </c>
      <c r="C17" s="10"/>
      <c r="D17" s="10" t="s">
        <v>78</v>
      </c>
      <c r="E17" s="10" t="s">
        <v>27</v>
      </c>
      <c r="F17" s="26" t="s">
        <v>79</v>
      </c>
      <c r="G17" s="23" t="s">
        <v>80</v>
      </c>
      <c r="H17" s="10" t="s">
        <v>81</v>
      </c>
      <c r="I17" s="10">
        <v>1</v>
      </c>
      <c r="J17" s="9" t="s">
        <v>82</v>
      </c>
    </row>
    <row r="18" spans="1:10" ht="60.75" customHeight="1">
      <c r="A18" s="18"/>
      <c r="B18" s="19" t="s">
        <v>83</v>
      </c>
      <c r="C18" s="20"/>
      <c r="D18" s="20"/>
      <c r="E18" s="20"/>
      <c r="F18" s="20"/>
      <c r="G18" s="20"/>
      <c r="H18" s="28"/>
      <c r="I18" s="18">
        <v>18</v>
      </c>
      <c r="J18" s="9"/>
    </row>
  </sheetData>
  <sheetProtection/>
  <mergeCells count="7">
    <mergeCell ref="A1:I1"/>
    <mergeCell ref="A2:J2"/>
    <mergeCell ref="B18:H18"/>
    <mergeCell ref="C5:C6"/>
    <mergeCell ref="C7:C10"/>
    <mergeCell ref="C11:C15"/>
    <mergeCell ref="C16:C17"/>
  </mergeCells>
  <dataValidations count="1">
    <dataValidation allowBlank="1" showInputMessage="1" showErrorMessage="1" promptTitle="年收入140000起（含五险一金）,年收入120000起（含五险" imeMode="on" sqref="H3"/>
  </dataValidations>
  <printOptions horizontalCentered="1"/>
  <pageMargins left="0.31" right="0.31" top="0.79" bottom="0.79" header="0.31" footer="0.31"/>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2022-04-29T09:33:59Z</cp:lastPrinted>
  <dcterms:created xsi:type="dcterms:W3CDTF">2017-02-27T17:06:36Z</dcterms:created>
  <dcterms:modified xsi:type="dcterms:W3CDTF">2022-05-18T13:51:21Z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2052-4.1.2.6545</vt:lpwstr>
  </property>
  <property fmtid="{D5CDD505-2E9C-101B-9397-08002B2CF9AE}" pid="3" name="I">
    <vt:lpwstr>A106F4C071A2457F8873A33C2133602F</vt:lpwstr>
  </property>
  <property fmtid="{D5CDD505-2E9C-101B-9397-08002B2CF9AE}" pid="4" name="퀀_generated_2.-2147483648">
    <vt:i4>2052</vt:i4>
  </property>
</Properties>
</file>