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50" activeTab="0"/>
  </bookViews>
  <sheets>
    <sheet name="Sheet2" sheetId="1" r:id="rId1"/>
    <sheet name="Sheet3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<sst xmlns="http://schemas.openxmlformats.org/spreadsheetml/2006/main" count="367" uniqueCount="164">
  <si>
    <t>附件1：</t>
  </si>
  <si>
    <t>2022年汤阴县卫健系统公开招聘事业单位工作人员岗位表</t>
  </si>
  <si>
    <t>序号</t>
  </si>
  <si>
    <t>主管
部门</t>
  </si>
  <si>
    <t>招聘单位</t>
  </si>
  <si>
    <t>供给
性质</t>
  </si>
  <si>
    <t>岗位
类别</t>
  </si>
  <si>
    <t>岗位代码</t>
  </si>
  <si>
    <t>招聘人数</t>
  </si>
  <si>
    <t>资格条件</t>
  </si>
  <si>
    <t>专业（代码）</t>
  </si>
  <si>
    <t>学历</t>
  </si>
  <si>
    <t>年龄</t>
  </si>
  <si>
    <t>备注</t>
  </si>
  <si>
    <t>卫健委</t>
  </si>
  <si>
    <t>汤阴县人民医院医疗健康服务集团总院</t>
  </si>
  <si>
    <t>差供</t>
  </si>
  <si>
    <t>专技</t>
  </si>
  <si>
    <t>0101</t>
  </si>
  <si>
    <t>专科：临床医学（620101K）
本科：临床医学(100201K)
研究生：内科学（100201）、儿科学（100202）、外科学（100210）、妇产科学（100211）、眼科学（100212）、耳鼻咽喉科学（100213）、肿瘤学（100214）、麻醉学（100217）</t>
  </si>
  <si>
    <t>普通高等教育本科及以上学历并取得相应学位证</t>
  </si>
  <si>
    <t>35周岁以下（1987年1月1日及以后出生）</t>
  </si>
  <si>
    <t>在二级以上综合医院执业满两年，学历可放宽至普通高等教育专科</t>
  </si>
  <si>
    <t>0102</t>
  </si>
  <si>
    <t>本科：中医学(100501K)中西医临床医学(100601K)
研究生：中西医结合临床（105709）</t>
  </si>
  <si>
    <t>限2020-2022年毕业生，2020年之前毕业生须取得住院医师规范化培训合格</t>
  </si>
  <si>
    <t>0103</t>
  </si>
  <si>
    <t>本科：医学影像学（100203TK）
研究生：影像医学与核医学（100207、105107)</t>
  </si>
  <si>
    <t>限2020-2022年毕业生，2020年之前毕业生须取得住院医师规范化培训合格证</t>
  </si>
  <si>
    <t>0104</t>
  </si>
  <si>
    <t>本科：医学检验技术(101001)
研究生：临床检验诊断学(100208、105108）</t>
  </si>
  <si>
    <t>限2020-2022年毕业生，2020年之前毕业生须取得临床医学检验技术(士)资格证</t>
  </si>
  <si>
    <t>0105</t>
  </si>
  <si>
    <t>本科：康复治疗学(101005)
研究生：康复医学与理疗学(100215、105114）</t>
  </si>
  <si>
    <t>限2020-2022年毕业生</t>
  </si>
  <si>
    <t>0106</t>
  </si>
  <si>
    <t>本科：护理学(101101)
研究生：护理学(1011、105129）</t>
  </si>
  <si>
    <t>须具有护士资格证</t>
  </si>
  <si>
    <t>0107</t>
  </si>
  <si>
    <t>本科：药学（100701）
研究生：药剂学（100702）</t>
  </si>
  <si>
    <t>须具有药士资格证</t>
  </si>
  <si>
    <t>管理</t>
  </si>
  <si>
    <t>0108</t>
  </si>
  <si>
    <t>本科：健康服务与管理(120410T)、行政管理（120402）养老服务管理（120414T）
研究生：社会医学与卫生事业管理(120402）、行政管理（120401）</t>
  </si>
  <si>
    <t>0109</t>
  </si>
  <si>
    <t>本科：法学（030101K)
研究生：法律（0351）</t>
  </si>
  <si>
    <t>0110</t>
  </si>
  <si>
    <t>专科：会计（630302）
本科：会计学(630302)财务管理（120204）
研究生：会计学(120201)</t>
  </si>
  <si>
    <t>普通高等教育专科及以上学历（本科及研究生需取得相应学位证）</t>
  </si>
  <si>
    <t>0111</t>
  </si>
  <si>
    <t>专科：文秘（670301）汉语（670201）
本科：汉语言文学（050101）、汉语言（050102）、秘书学（050107T）
研究生：中国语言文学（0501）</t>
  </si>
  <si>
    <t>0112</t>
  </si>
  <si>
    <t>专科：计算机网络技术(610202)、计算机应用技术(610201)
本科：计算机科学与技术（080901）、软件工程（080902）、网络工程（080903）、信息安全（080904K）
研究生：计算机科学与技术（0812）、工程(0852)</t>
  </si>
  <si>
    <t>0113</t>
  </si>
  <si>
    <t>专科：机电一体化技术(560301)
本科：机电技术教育（080211T）
研究生：机械电子工程（080202）</t>
  </si>
  <si>
    <t>汤阴县人民医院医疗健康服务集团菜园分院</t>
  </si>
  <si>
    <t>0114</t>
  </si>
  <si>
    <t>专科：临床医学（620101K）
本科：临床医学(100201K)
研究生：内科学(105101)、儿科学(105102)、外科学(105109)、妇产科学(105110)、急诊医学(105117)</t>
  </si>
  <si>
    <t>汤阴县人民医院医疗健康服务集团任固分院</t>
  </si>
  <si>
    <t>0115</t>
  </si>
  <si>
    <t>0116</t>
  </si>
  <si>
    <t>专科：中医学（620103K）
本科：中医学(100501K)
研究生：中医内科学(105701）、中医骨伤科学(105703）、</t>
  </si>
  <si>
    <t>0117</t>
  </si>
  <si>
    <t>专科：医学影像技术（620403）
本科：医学影像技术(101003)、医学影像学（100203TK）
研究生：影像医学与核医学（105107)</t>
  </si>
  <si>
    <t>0118</t>
  </si>
  <si>
    <t>专科：药学（620301）
本科：药学（100701）
研究生：药剂学（100702）</t>
  </si>
  <si>
    <t>0119</t>
  </si>
  <si>
    <t>专科：康复治疗技术（620501）
本科：康复治疗学(101005)
研究生：康复医学与理疗学(105114）</t>
  </si>
  <si>
    <t>0120</t>
  </si>
  <si>
    <t>专科：眼视光技术（620407）
本科：眼视光医学(100204TK)
研究生：眼科学(105111)</t>
  </si>
  <si>
    <t>0121</t>
  </si>
  <si>
    <t>专科：护理（620201）
本科：护理学(101101)
研究生：护理学(1054）</t>
  </si>
  <si>
    <t>0122</t>
  </si>
  <si>
    <t>专科：医学检验技术（620401）
本科：医学检验技术(101001)
研究生：临床检验诊断学(105108）</t>
  </si>
  <si>
    <t>汤阴县人民医院医疗健康服务集团韩庄分院</t>
  </si>
  <si>
    <t>0123</t>
  </si>
  <si>
    <t>汤阴县人民医院医疗健康服务集团城关分院</t>
  </si>
  <si>
    <t>0124</t>
  </si>
  <si>
    <t>专科：医学影像技术（620403）
本科：医学影像技术(101003)医学影像学（100203TK）
研究生：影像医学与核医学（105107)</t>
  </si>
  <si>
    <t>0125</t>
  </si>
  <si>
    <t>0126</t>
  </si>
  <si>
    <t>专科：针灸推拿学（620105K）
本科：针灸推拿学（100502K）
研究生：针灸推拿学（100512）</t>
  </si>
  <si>
    <t>0127</t>
  </si>
  <si>
    <t>0128</t>
  </si>
  <si>
    <t>汤阴县中西医结合医院医疗健康服务集团总院</t>
  </si>
  <si>
    <t>0201</t>
  </si>
  <si>
    <t>本科：临床医学(100201K)
研究生：内科学(100201)、儿科学(100202)、老年医学(100203)、外科学(100210)、妇产科学(100211)、耳鼻喉科学(100213)、急诊医学(100218)</t>
  </si>
  <si>
    <t>0202</t>
  </si>
  <si>
    <t>专科：临床医学(620101K)
本科：临床医学(100201K)
研究生：内科学(100201)、儿科学(100202)、老年医学(100203)、外科学(100210)、妇产科学(100211)、耳鼻喉科学(100213)、急诊医学(100218)</t>
  </si>
  <si>
    <t>2020年以前毕业生须取得住院医师规范化培训合格证，取得主治医师及以上职称的年龄可放宽至40周岁及以下</t>
  </si>
  <si>
    <t>0203</t>
  </si>
  <si>
    <t>本科：中医学(100501K)
研究生：中医内科学(100506）、中医外科学(100507）、中医骨伤科学(100508）、中医妇科学(100509）</t>
  </si>
  <si>
    <t>0204</t>
  </si>
  <si>
    <t>专科：中医学(620103K)
本科：中医学(100501K)
研究生：中医内科学(100506）、中医外科学(100507）、中医骨伤科学(100508）、中医妇科学(100509）</t>
  </si>
  <si>
    <t>0205</t>
  </si>
  <si>
    <t>本科：中西医临床医学(100601K)
研究生：中西医结合临床(100602）</t>
  </si>
  <si>
    <t>0206</t>
  </si>
  <si>
    <t>本科：眼视光医学(100204TK)
研究生：眼科学(100212)</t>
  </si>
  <si>
    <t>0207</t>
  </si>
  <si>
    <t>本科：医学影像学（100203TK）
研究生：影像医学与核医学（100207)</t>
  </si>
  <si>
    <t>0208</t>
  </si>
  <si>
    <t>专科：口腔医学(620102K)
本科：口腔医学(100301K)
研究生：口腔医学(100302）</t>
  </si>
  <si>
    <t>0209</t>
  </si>
  <si>
    <t>专科：中医护理（620201）
本科：护理学(101101)
研究生：护理学(1011）</t>
  </si>
  <si>
    <t>须具有护士资格证，同时本科和研究生学历毕业生须中医院校毕业</t>
  </si>
  <si>
    <t>0210</t>
  </si>
  <si>
    <t>专科：护理（620201）
本科：护理学(101101)
研究生：护理学(1011）</t>
  </si>
  <si>
    <t>0211</t>
  </si>
  <si>
    <t xml:space="preserve">本科：药学(100701)、中药学(100801)
研究生：药学(100702)、中药学(1008)
</t>
  </si>
  <si>
    <t>0212</t>
  </si>
  <si>
    <t>专科：会计（630302）
本科：财务管理（120204）
研究生：会计学（120201）</t>
  </si>
  <si>
    <t>汤阴县中西医结合医院医疗健康服务集团宜沟分院</t>
  </si>
  <si>
    <t>0213</t>
  </si>
  <si>
    <t>汤阴县中西医结合医院医疗健康服务集团伏道分院</t>
  </si>
  <si>
    <t>0214</t>
  </si>
  <si>
    <t>汤阴县中西医结合医院医疗健康服务集团瓦岗分院</t>
  </si>
  <si>
    <t>0215</t>
  </si>
  <si>
    <t>专科：护理（620201）助产（620202）
本科：护理学(101101)
研究生：护理学(1054）</t>
  </si>
  <si>
    <t>0216</t>
  </si>
  <si>
    <t xml:space="preserve">
专科：计算机应用技术（610201）
本科：计算机科学与技术（080901）
研究生：计算机科学与技术（0812）</t>
  </si>
  <si>
    <t>0217</t>
  </si>
  <si>
    <t>专科：会计（630302）
本科：会计学(630302)
研究生：会计学（120201）</t>
  </si>
  <si>
    <t>汤阴县中西医结合医院医疗健康服务集团五陵分院</t>
  </si>
  <si>
    <t>0218</t>
  </si>
  <si>
    <t>专科：临床医学（620101K）
本科：临床医学(100201K)
研究生：儿科学(105102)、外科学(105109)、妇产科学(105110)、急诊医学(105117)</t>
  </si>
  <si>
    <t>0219</t>
  </si>
  <si>
    <t>专科：口腔医学（620102K）
本科：口腔医学(100301K)
研究生：口腔医学(1052）</t>
  </si>
  <si>
    <t>0220</t>
  </si>
  <si>
    <t>0221</t>
  </si>
  <si>
    <t>0222</t>
  </si>
  <si>
    <t>卫生健康服务中心</t>
  </si>
  <si>
    <t>全供</t>
  </si>
  <si>
    <t>0301</t>
  </si>
  <si>
    <t>专科：计算机应用技术（610201）
本科：计算机科学与技术（080901）
研究生：计算机科学与技术（0812）</t>
  </si>
  <si>
    <t>0302</t>
  </si>
  <si>
    <t>专科：文秘（670301）、汉语（670201）、行政管理（690206）、人力资源管理（690202）
本科：中国语言文学类、行政管理（120402）、人力资源管理（120206）
研究生：中国语言文学（0501）、行政管理（120401）</t>
  </si>
  <si>
    <t>红十字会</t>
  </si>
  <si>
    <t>0401</t>
  </si>
  <si>
    <t>不限专业</t>
  </si>
  <si>
    <t>限基层项目服务人员</t>
  </si>
  <si>
    <t>0402</t>
  </si>
  <si>
    <t>专科：计算机类（6102）
本科：计算机类
研究生：计算机科学与技术（0812）</t>
  </si>
  <si>
    <t>120急救指挥中心</t>
  </si>
  <si>
    <t>0501</t>
  </si>
  <si>
    <t>专科：临床医学（620101K）
本科：临床医学(100201K)
研究生：临床医学(1002、1051）</t>
  </si>
  <si>
    <t>0502</t>
  </si>
  <si>
    <t>汤阴县疾病预防控制中心</t>
  </si>
  <si>
    <t>0601</t>
  </si>
  <si>
    <t>专科：临床医学（620101K） 、护理 （620201 ） 
本科：临床医学(100201K)、护理学（101101）
研究生：内科（100201）、影像医学与核医学（100207）、护理学（1011）</t>
  </si>
  <si>
    <t>0602</t>
  </si>
  <si>
    <t>专科：预防医学（620601K）、公共卫生管理（620602）
本科：健康服务与管理(120410T)、行政管理（120402）养老服务管理（120414T）、公共事业管理（120401）、预防医学（100401K）
研究生：社会医学与卫生事业管理(120402）、行政管理（120401）、公共卫生与预防医学（1004）</t>
  </si>
  <si>
    <t>汤阴县卫生计生监督所</t>
  </si>
  <si>
    <t>0701</t>
  </si>
  <si>
    <t>专科：化工技术类（5702）
本科：化学（070301）、化学生物学（070303T)
研究生：化学（0703）、生物化学与分子生物学（071010）</t>
  </si>
  <si>
    <t>0702</t>
  </si>
  <si>
    <t>0703</t>
  </si>
  <si>
    <t>专科：法律文秘（680502）
本科：法学（030101K)
研究生：宪法与行政法（030103）</t>
  </si>
  <si>
    <t>0704</t>
  </si>
  <si>
    <t>专科：会计（630302）
本科：会计学(120203K)、金融学（020301K）、财务管理（120204）、健康服务与管理(120410T)、行政管理（120402）、公共事业管理（120401）、预防医学（100401K）
研究生：会计学（120201）、社会医学与卫生事业管理(120402）</t>
  </si>
  <si>
    <t>汤阴县妇幼保健院</t>
  </si>
  <si>
    <t>0801</t>
  </si>
  <si>
    <t>专科：临床医学（620101K）
本科：临床医学(100201K)、麻醉学（100202TK）、医学影像学（100203TK）、儿科学（100207TK）
研究生：临床检验诊断学（100208）、外科学（100210）、妇产科学（105110）、康复医学与理疗学（100211）、麻醉学（100217）、急诊医学（100218）、内科学（100201）、儿科学（100202）</t>
  </si>
  <si>
    <t>0802</t>
  </si>
  <si>
    <t>专科：会计（630302）
本科：会计学(120203K)、金融学（020301K）、财务管理（120204）
研究生：会计学（120201）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</si>
</sst>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9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11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57" fontId="27" fillId="0" borderId="10" xfId="0" applyNumberFormat="1" applyFont="1" applyFill="1" applyBorder="1" applyAlignment="1">
      <alignment horizontal="center" vertical="center" wrapText="1"/>
    </xf>
    <xf numFmtId="57" fontId="26" fillId="0" borderId="9" xfId="0" applyNumberFormat="1" applyFont="1" applyFill="1" applyBorder="1" applyAlignment="1">
      <alignment horizontal="left" vertical="center" wrapText="1"/>
    </xf>
    <xf numFmtId="57" fontId="27" fillId="0" borderId="11" xfId="0" applyNumberFormat="1" applyFont="1" applyFill="1" applyBorder="1" applyAlignment="1">
      <alignment horizontal="center" vertical="center" wrapText="1"/>
    </xf>
    <xf numFmtId="57" fontId="27" fillId="0" borderId="9" xfId="0" applyNumberFormat="1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/>
    </xf>
    <xf numFmtId="57" fontId="2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9">
      <selection activeCell="C19" sqref="C19:C26"/>
    </sheetView>
  </sheetViews>
  <sheetFormatPr defaultColWidth="9.00390625" defaultRowHeight="14.25"/>
  <cols>
    <col min="1" max="1" width="5.00390625" style="2" customWidth="1"/>
    <col min="2" max="2" width="6.625" style="2" customWidth="1"/>
    <col min="3" max="3" width="17.375" style="2" customWidth="1"/>
    <col min="4" max="5" width="5.125" style="2" customWidth="1"/>
    <col min="6" max="6" width="5.125" style="3" customWidth="1"/>
    <col min="7" max="7" width="4.125" style="2" customWidth="1"/>
    <col min="8" max="8" width="28.00390625" style="4" customWidth="1"/>
    <col min="9" max="9" width="19.75390625" style="4" customWidth="1"/>
    <col min="10" max="10" width="7.125" style="2" customWidth="1"/>
    <col min="11" max="11" width="26.00390625" style="4" customWidth="1"/>
  </cols>
  <sheetData>
    <row r="1" spans="1:2" ht="30" customHeight="1">
      <c r="A1" s="5" t="s">
        <v>0</v>
      </c>
      <c r="B1" s="5"/>
    </row>
    <row r="2" spans="1:11" ht="38.2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0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/>
      <c r="J3" s="8"/>
      <c r="K3" s="8"/>
    </row>
    <row r="4" spans="1:11" ht="23.25" customHeight="1">
      <c r="A4" s="8"/>
      <c r="B4" s="8"/>
      <c r="C4" s="8"/>
      <c r="D4" s="8"/>
      <c r="E4" s="8"/>
      <c r="F4" s="9"/>
      <c r="G4" s="8"/>
      <c r="H4" s="8" t="s">
        <v>10</v>
      </c>
      <c r="I4" s="8" t="s">
        <v>11</v>
      </c>
      <c r="J4" s="8" t="s">
        <v>12</v>
      </c>
      <c r="K4" s="8" t="s">
        <v>13</v>
      </c>
    </row>
    <row r="5" spans="1:11" ht="91.5" customHeight="1">
      <c r="A5" s="8">
        <v>1</v>
      </c>
      <c r="B5" s="10" t="s">
        <v>14</v>
      </c>
      <c r="C5" s="10" t="s">
        <v>15</v>
      </c>
      <c r="D5" s="11" t="s">
        <v>16</v>
      </c>
      <c r="E5" s="8" t="s">
        <v>17</v>
      </c>
      <c r="F5" s="9" t="s">
        <v>18</v>
      </c>
      <c r="G5" s="8">
        <v>22</v>
      </c>
      <c r="H5" s="12" t="s">
        <v>19</v>
      </c>
      <c r="I5" s="14" t="s">
        <v>20</v>
      </c>
      <c r="J5" s="22" t="s">
        <v>21</v>
      </c>
      <c r="K5" s="23" t="s">
        <v>22</v>
      </c>
    </row>
    <row r="6" spans="1:11" ht="51" customHeight="1">
      <c r="A6" s="8">
        <v>2</v>
      </c>
      <c r="B6" s="13"/>
      <c r="C6" s="13"/>
      <c r="D6" s="11" t="s">
        <v>16</v>
      </c>
      <c r="E6" s="8" t="s">
        <v>17</v>
      </c>
      <c r="F6" s="9" t="s">
        <v>23</v>
      </c>
      <c r="G6" s="8">
        <v>4</v>
      </c>
      <c r="H6" s="12" t="s">
        <v>24</v>
      </c>
      <c r="I6" s="14" t="s">
        <v>20</v>
      </c>
      <c r="J6" s="24"/>
      <c r="K6" s="23" t="s">
        <v>25</v>
      </c>
    </row>
    <row r="7" spans="1:11" ht="44.25" customHeight="1">
      <c r="A7" s="8">
        <v>3</v>
      </c>
      <c r="B7" s="13"/>
      <c r="C7" s="13"/>
      <c r="D7" s="11" t="s">
        <v>16</v>
      </c>
      <c r="E7" s="8" t="s">
        <v>17</v>
      </c>
      <c r="F7" s="9" t="s">
        <v>26</v>
      </c>
      <c r="G7" s="8">
        <v>4</v>
      </c>
      <c r="H7" s="12" t="s">
        <v>27</v>
      </c>
      <c r="I7" s="14" t="s">
        <v>20</v>
      </c>
      <c r="J7" s="24"/>
      <c r="K7" s="23" t="s">
        <v>28</v>
      </c>
    </row>
    <row r="8" spans="1:11" ht="48.75" customHeight="1">
      <c r="A8" s="8">
        <v>4</v>
      </c>
      <c r="B8" s="13"/>
      <c r="C8" s="13"/>
      <c r="D8" s="11" t="s">
        <v>16</v>
      </c>
      <c r="E8" s="8" t="s">
        <v>17</v>
      </c>
      <c r="F8" s="9" t="s">
        <v>29</v>
      </c>
      <c r="G8" s="8">
        <v>2</v>
      </c>
      <c r="H8" s="14" t="s">
        <v>30</v>
      </c>
      <c r="I8" s="14" t="s">
        <v>20</v>
      </c>
      <c r="J8" s="24"/>
      <c r="K8" s="23" t="s">
        <v>31</v>
      </c>
    </row>
    <row r="9" spans="1:11" ht="49.5" customHeight="1">
      <c r="A9" s="8">
        <v>5</v>
      </c>
      <c r="B9" s="13"/>
      <c r="C9" s="13"/>
      <c r="D9" s="11" t="s">
        <v>16</v>
      </c>
      <c r="E9" s="8" t="s">
        <v>17</v>
      </c>
      <c r="F9" s="9" t="s">
        <v>32</v>
      </c>
      <c r="G9" s="8">
        <v>3</v>
      </c>
      <c r="H9" s="14" t="s">
        <v>33</v>
      </c>
      <c r="I9" s="14" t="s">
        <v>20</v>
      </c>
      <c r="J9" s="24"/>
      <c r="K9" s="14" t="s">
        <v>34</v>
      </c>
    </row>
    <row r="10" spans="1:11" ht="45.75" customHeight="1">
      <c r="A10" s="8">
        <v>6</v>
      </c>
      <c r="B10" s="13"/>
      <c r="C10" s="13"/>
      <c r="D10" s="11" t="s">
        <v>16</v>
      </c>
      <c r="E10" s="8" t="s">
        <v>17</v>
      </c>
      <c r="F10" s="9" t="s">
        <v>35</v>
      </c>
      <c r="G10" s="8">
        <v>4</v>
      </c>
      <c r="H10" s="14" t="s">
        <v>36</v>
      </c>
      <c r="I10" s="14" t="s">
        <v>20</v>
      </c>
      <c r="J10" s="24"/>
      <c r="K10" s="14" t="s">
        <v>37</v>
      </c>
    </row>
    <row r="11" spans="1:11" ht="37.5" customHeight="1">
      <c r="A11" s="8">
        <v>7</v>
      </c>
      <c r="B11" s="13"/>
      <c r="C11" s="13"/>
      <c r="D11" s="11" t="s">
        <v>16</v>
      </c>
      <c r="E11" s="8" t="s">
        <v>17</v>
      </c>
      <c r="F11" s="9" t="s">
        <v>38</v>
      </c>
      <c r="G11" s="8">
        <v>2</v>
      </c>
      <c r="H11" s="14" t="s">
        <v>39</v>
      </c>
      <c r="I11" s="14" t="s">
        <v>20</v>
      </c>
      <c r="J11" s="24"/>
      <c r="K11" s="14" t="s">
        <v>40</v>
      </c>
    </row>
    <row r="12" spans="1:11" ht="71.25" customHeight="1">
      <c r="A12" s="8">
        <v>8</v>
      </c>
      <c r="B12" s="13"/>
      <c r="C12" s="13"/>
      <c r="D12" s="11" t="s">
        <v>16</v>
      </c>
      <c r="E12" s="8" t="s">
        <v>41</v>
      </c>
      <c r="F12" s="9" t="s">
        <v>42</v>
      </c>
      <c r="G12" s="8">
        <v>1</v>
      </c>
      <c r="H12" s="14" t="s">
        <v>43</v>
      </c>
      <c r="I12" s="14" t="s">
        <v>20</v>
      </c>
      <c r="J12" s="24"/>
      <c r="K12" s="14"/>
    </row>
    <row r="13" spans="1:11" ht="44.25" customHeight="1">
      <c r="A13" s="8">
        <v>9</v>
      </c>
      <c r="B13" s="13"/>
      <c r="C13" s="13"/>
      <c r="D13" s="11" t="s">
        <v>16</v>
      </c>
      <c r="E13" s="8" t="s">
        <v>41</v>
      </c>
      <c r="F13" s="9" t="s">
        <v>44</v>
      </c>
      <c r="G13" s="8">
        <v>1</v>
      </c>
      <c r="H13" s="14" t="s">
        <v>45</v>
      </c>
      <c r="I13" s="14" t="s">
        <v>20</v>
      </c>
      <c r="J13" s="24"/>
      <c r="K13" s="14"/>
    </row>
    <row r="14" spans="1:11" ht="63" customHeight="1">
      <c r="A14" s="8">
        <v>10</v>
      </c>
      <c r="B14" s="13"/>
      <c r="C14" s="13"/>
      <c r="D14" s="11" t="s">
        <v>16</v>
      </c>
      <c r="E14" s="8" t="s">
        <v>41</v>
      </c>
      <c r="F14" s="9" t="s">
        <v>46</v>
      </c>
      <c r="G14" s="8">
        <v>1</v>
      </c>
      <c r="H14" s="14" t="s">
        <v>47</v>
      </c>
      <c r="I14" s="14" t="s">
        <v>48</v>
      </c>
      <c r="J14" s="24"/>
      <c r="K14" s="14"/>
    </row>
    <row r="15" spans="1:11" ht="72.75" customHeight="1">
      <c r="A15" s="8">
        <v>11</v>
      </c>
      <c r="B15" s="13"/>
      <c r="C15" s="13"/>
      <c r="D15" s="11" t="s">
        <v>16</v>
      </c>
      <c r="E15" s="8" t="s">
        <v>41</v>
      </c>
      <c r="F15" s="9" t="s">
        <v>49</v>
      </c>
      <c r="G15" s="8">
        <v>1</v>
      </c>
      <c r="H15" s="14" t="s">
        <v>50</v>
      </c>
      <c r="I15" s="14" t="s">
        <v>48</v>
      </c>
      <c r="J15" s="24"/>
      <c r="K15" s="14"/>
    </row>
    <row r="16" spans="1:11" ht="84" customHeight="1">
      <c r="A16" s="8">
        <v>12</v>
      </c>
      <c r="B16" s="13"/>
      <c r="C16" s="13"/>
      <c r="D16" s="11" t="s">
        <v>16</v>
      </c>
      <c r="E16" s="8" t="s">
        <v>41</v>
      </c>
      <c r="F16" s="9" t="s">
        <v>51</v>
      </c>
      <c r="G16" s="8">
        <v>2</v>
      </c>
      <c r="H16" s="12" t="s">
        <v>52</v>
      </c>
      <c r="I16" s="14" t="s">
        <v>48</v>
      </c>
      <c r="J16" s="24"/>
      <c r="K16" s="23"/>
    </row>
    <row r="17" spans="1:11" ht="54.75" customHeight="1">
      <c r="A17" s="8">
        <v>13</v>
      </c>
      <c r="B17" s="13"/>
      <c r="C17" s="15"/>
      <c r="D17" s="11" t="s">
        <v>16</v>
      </c>
      <c r="E17" s="8" t="s">
        <v>41</v>
      </c>
      <c r="F17" s="9" t="s">
        <v>53</v>
      </c>
      <c r="G17" s="8">
        <v>2</v>
      </c>
      <c r="H17" s="14" t="s">
        <v>54</v>
      </c>
      <c r="I17" s="14" t="s">
        <v>48</v>
      </c>
      <c r="J17" s="24"/>
      <c r="K17" s="14"/>
    </row>
    <row r="18" spans="1:11" ht="65.25" customHeight="1">
      <c r="A18" s="8">
        <v>14</v>
      </c>
      <c r="B18" s="13"/>
      <c r="C18" s="8" t="s">
        <v>55</v>
      </c>
      <c r="D18" s="8" t="s">
        <v>16</v>
      </c>
      <c r="E18" s="8" t="s">
        <v>17</v>
      </c>
      <c r="F18" s="9" t="s">
        <v>56</v>
      </c>
      <c r="G18" s="8">
        <v>2</v>
      </c>
      <c r="H18" s="12" t="s">
        <v>57</v>
      </c>
      <c r="I18" s="14" t="s">
        <v>48</v>
      </c>
      <c r="J18" s="24"/>
      <c r="K18" s="23"/>
    </row>
    <row r="19" spans="1:11" ht="64.5" customHeight="1">
      <c r="A19" s="8">
        <v>15</v>
      </c>
      <c r="B19" s="13"/>
      <c r="C19" s="10" t="s">
        <v>58</v>
      </c>
      <c r="D19" s="8" t="s">
        <v>16</v>
      </c>
      <c r="E19" s="8" t="s">
        <v>17</v>
      </c>
      <c r="F19" s="9" t="s">
        <v>59</v>
      </c>
      <c r="G19" s="8">
        <v>1</v>
      </c>
      <c r="H19" s="12" t="s">
        <v>57</v>
      </c>
      <c r="I19" s="14" t="s">
        <v>48</v>
      </c>
      <c r="J19" s="24"/>
      <c r="K19" s="23"/>
    </row>
    <row r="20" spans="1:11" ht="64.5" customHeight="1">
      <c r="A20" s="8">
        <v>16</v>
      </c>
      <c r="B20" s="13"/>
      <c r="C20" s="13"/>
      <c r="D20" s="8" t="s">
        <v>16</v>
      </c>
      <c r="E20" s="8" t="s">
        <v>17</v>
      </c>
      <c r="F20" s="9" t="s">
        <v>60</v>
      </c>
      <c r="G20" s="8">
        <v>2</v>
      </c>
      <c r="H20" s="12" t="s">
        <v>61</v>
      </c>
      <c r="I20" s="14" t="s">
        <v>48</v>
      </c>
      <c r="J20" s="24"/>
      <c r="K20" s="23"/>
    </row>
    <row r="21" spans="1:11" ht="66" customHeight="1">
      <c r="A21" s="8">
        <v>17</v>
      </c>
      <c r="B21" s="13"/>
      <c r="C21" s="13"/>
      <c r="D21" s="8" t="s">
        <v>16</v>
      </c>
      <c r="E21" s="8" t="s">
        <v>17</v>
      </c>
      <c r="F21" s="9" t="s">
        <v>62</v>
      </c>
      <c r="G21" s="8">
        <v>2</v>
      </c>
      <c r="H21" s="14" t="s">
        <v>63</v>
      </c>
      <c r="I21" s="14" t="s">
        <v>48</v>
      </c>
      <c r="J21" s="24"/>
      <c r="K21" s="23"/>
    </row>
    <row r="22" spans="1:11" ht="51.75" customHeight="1">
      <c r="A22" s="8">
        <v>18</v>
      </c>
      <c r="B22" s="13"/>
      <c r="C22" s="13"/>
      <c r="D22" s="8" t="s">
        <v>16</v>
      </c>
      <c r="E22" s="8" t="s">
        <v>17</v>
      </c>
      <c r="F22" s="9" t="s">
        <v>64</v>
      </c>
      <c r="G22" s="8">
        <v>1</v>
      </c>
      <c r="H22" s="14" t="s">
        <v>65</v>
      </c>
      <c r="I22" s="14" t="s">
        <v>48</v>
      </c>
      <c r="J22" s="24"/>
      <c r="K22" s="23"/>
    </row>
    <row r="23" spans="1:11" ht="57.75" customHeight="1">
      <c r="A23" s="8">
        <v>19</v>
      </c>
      <c r="B23" s="13"/>
      <c r="C23" s="13"/>
      <c r="D23" s="8" t="s">
        <v>16</v>
      </c>
      <c r="E23" s="8" t="s">
        <v>17</v>
      </c>
      <c r="F23" s="9" t="s">
        <v>66</v>
      </c>
      <c r="G23" s="8">
        <v>1</v>
      </c>
      <c r="H23" s="14" t="s">
        <v>67</v>
      </c>
      <c r="I23" s="14" t="s">
        <v>48</v>
      </c>
      <c r="J23" s="24"/>
      <c r="K23" s="23"/>
    </row>
    <row r="24" spans="1:11" ht="47.25" customHeight="1">
      <c r="A24" s="8">
        <v>20</v>
      </c>
      <c r="B24" s="13"/>
      <c r="C24" s="13"/>
      <c r="D24" s="8" t="s">
        <v>16</v>
      </c>
      <c r="E24" s="8" t="s">
        <v>17</v>
      </c>
      <c r="F24" s="9" t="s">
        <v>68</v>
      </c>
      <c r="G24" s="8">
        <v>2</v>
      </c>
      <c r="H24" s="12" t="s">
        <v>69</v>
      </c>
      <c r="I24" s="14" t="s">
        <v>48</v>
      </c>
      <c r="J24" s="24"/>
      <c r="K24" s="23"/>
    </row>
    <row r="25" spans="1:11" ht="46.5" customHeight="1">
      <c r="A25" s="8">
        <v>21</v>
      </c>
      <c r="B25" s="13"/>
      <c r="C25" s="13"/>
      <c r="D25" s="8" t="s">
        <v>16</v>
      </c>
      <c r="E25" s="8" t="s">
        <v>17</v>
      </c>
      <c r="F25" s="9" t="s">
        <v>70</v>
      </c>
      <c r="G25" s="8">
        <v>1</v>
      </c>
      <c r="H25" s="14" t="s">
        <v>71</v>
      </c>
      <c r="I25" s="14" t="s">
        <v>48</v>
      </c>
      <c r="J25" s="24"/>
      <c r="K25" s="23"/>
    </row>
    <row r="26" spans="1:11" ht="51" customHeight="1">
      <c r="A26" s="8">
        <v>22</v>
      </c>
      <c r="B26" s="13"/>
      <c r="C26" s="15"/>
      <c r="D26" s="8" t="s">
        <v>16</v>
      </c>
      <c r="E26" s="8" t="s">
        <v>17</v>
      </c>
      <c r="F26" s="9" t="s">
        <v>72</v>
      </c>
      <c r="G26" s="8">
        <v>1</v>
      </c>
      <c r="H26" s="14" t="s">
        <v>73</v>
      </c>
      <c r="I26" s="14" t="s">
        <v>48</v>
      </c>
      <c r="J26" s="24"/>
      <c r="K26" s="23"/>
    </row>
    <row r="27" spans="1:11" ht="48" customHeight="1">
      <c r="A27" s="8">
        <v>23</v>
      </c>
      <c r="B27" s="13"/>
      <c r="C27" s="8" t="s">
        <v>74</v>
      </c>
      <c r="D27" s="8" t="s">
        <v>16</v>
      </c>
      <c r="E27" s="8" t="s">
        <v>17</v>
      </c>
      <c r="F27" s="9" t="s">
        <v>75</v>
      </c>
      <c r="G27" s="8">
        <v>1</v>
      </c>
      <c r="H27" s="14" t="s">
        <v>71</v>
      </c>
      <c r="I27" s="14" t="s">
        <v>48</v>
      </c>
      <c r="J27" s="24"/>
      <c r="K27" s="23" t="s">
        <v>37</v>
      </c>
    </row>
    <row r="28" spans="1:11" ht="64.5" customHeight="1">
      <c r="A28" s="8">
        <v>24</v>
      </c>
      <c r="B28" s="13"/>
      <c r="C28" s="10" t="s">
        <v>76</v>
      </c>
      <c r="D28" s="8" t="s">
        <v>16</v>
      </c>
      <c r="E28" s="8" t="s">
        <v>17</v>
      </c>
      <c r="F28" s="9" t="s">
        <v>77</v>
      </c>
      <c r="G28" s="8">
        <v>1</v>
      </c>
      <c r="H28" s="14" t="s">
        <v>78</v>
      </c>
      <c r="I28" s="14" t="s">
        <v>48</v>
      </c>
      <c r="J28" s="24"/>
      <c r="K28" s="23"/>
    </row>
    <row r="29" spans="1:11" ht="48.75" customHeight="1">
      <c r="A29" s="8">
        <v>25</v>
      </c>
      <c r="B29" s="13"/>
      <c r="C29" s="13"/>
      <c r="D29" s="8" t="s">
        <v>16</v>
      </c>
      <c r="E29" s="8" t="s">
        <v>17</v>
      </c>
      <c r="F29" s="9" t="s">
        <v>79</v>
      </c>
      <c r="G29" s="8">
        <v>2</v>
      </c>
      <c r="H29" s="14" t="s">
        <v>67</v>
      </c>
      <c r="I29" s="14" t="s">
        <v>48</v>
      </c>
      <c r="J29" s="24"/>
      <c r="K29" s="23"/>
    </row>
    <row r="30" spans="1:11" ht="47.25" customHeight="1">
      <c r="A30" s="8">
        <v>26</v>
      </c>
      <c r="B30" s="13"/>
      <c r="C30" s="13"/>
      <c r="D30" s="8" t="s">
        <v>16</v>
      </c>
      <c r="E30" s="8" t="s">
        <v>17</v>
      </c>
      <c r="F30" s="9" t="s">
        <v>80</v>
      </c>
      <c r="G30" s="8">
        <v>1</v>
      </c>
      <c r="H30" s="14" t="s">
        <v>81</v>
      </c>
      <c r="I30" s="14" t="s">
        <v>48</v>
      </c>
      <c r="J30" s="24"/>
      <c r="K30" s="23"/>
    </row>
    <row r="31" spans="1:11" ht="47.25" customHeight="1">
      <c r="A31" s="8">
        <v>27</v>
      </c>
      <c r="B31" s="13"/>
      <c r="C31" s="13"/>
      <c r="D31" s="8" t="s">
        <v>16</v>
      </c>
      <c r="E31" s="8" t="s">
        <v>17</v>
      </c>
      <c r="F31" s="9" t="s">
        <v>82</v>
      </c>
      <c r="G31" s="8">
        <v>2</v>
      </c>
      <c r="H31" s="14" t="s">
        <v>71</v>
      </c>
      <c r="I31" s="14" t="s">
        <v>48</v>
      </c>
      <c r="J31" s="24"/>
      <c r="K31" s="23" t="s">
        <v>37</v>
      </c>
    </row>
    <row r="32" spans="1:11" ht="67.5" customHeight="1">
      <c r="A32" s="8">
        <v>28</v>
      </c>
      <c r="B32" s="13"/>
      <c r="C32" s="15"/>
      <c r="D32" s="8" t="s">
        <v>16</v>
      </c>
      <c r="E32" s="8" t="s">
        <v>17</v>
      </c>
      <c r="F32" s="9" t="s">
        <v>83</v>
      </c>
      <c r="G32" s="8">
        <v>1</v>
      </c>
      <c r="H32" s="12" t="s">
        <v>57</v>
      </c>
      <c r="I32" s="14" t="s">
        <v>48</v>
      </c>
      <c r="J32" s="24"/>
      <c r="K32" s="23"/>
    </row>
    <row r="33" spans="1:11" ht="67.5" customHeight="1">
      <c r="A33" s="8">
        <v>29</v>
      </c>
      <c r="B33" s="13"/>
      <c r="C33" s="16" t="s">
        <v>84</v>
      </c>
      <c r="D33" s="17" t="s">
        <v>16</v>
      </c>
      <c r="E33" s="18" t="s">
        <v>17</v>
      </c>
      <c r="F33" s="19" t="s">
        <v>85</v>
      </c>
      <c r="G33" s="18">
        <v>3</v>
      </c>
      <c r="H33" s="12" t="s">
        <v>86</v>
      </c>
      <c r="I33" s="14" t="s">
        <v>20</v>
      </c>
      <c r="J33" s="24"/>
      <c r="K33" s="25"/>
    </row>
    <row r="34" spans="1:11" ht="67.5" customHeight="1">
      <c r="A34" s="8">
        <v>30</v>
      </c>
      <c r="B34" s="13"/>
      <c r="C34" s="20"/>
      <c r="D34" s="17" t="s">
        <v>16</v>
      </c>
      <c r="E34" s="18" t="s">
        <v>17</v>
      </c>
      <c r="F34" s="19" t="s">
        <v>87</v>
      </c>
      <c r="G34" s="18">
        <v>5</v>
      </c>
      <c r="H34" s="12" t="s">
        <v>88</v>
      </c>
      <c r="I34" s="14" t="s">
        <v>48</v>
      </c>
      <c r="J34" s="24"/>
      <c r="K34" s="25" t="s">
        <v>89</v>
      </c>
    </row>
    <row r="35" spans="1:11" ht="62.25" customHeight="1">
      <c r="A35" s="8">
        <v>31</v>
      </c>
      <c r="B35" s="13"/>
      <c r="C35" s="20"/>
      <c r="D35" s="17" t="s">
        <v>16</v>
      </c>
      <c r="E35" s="18" t="s">
        <v>17</v>
      </c>
      <c r="F35" s="19" t="s">
        <v>90</v>
      </c>
      <c r="G35" s="18">
        <v>2</v>
      </c>
      <c r="H35" s="12" t="s">
        <v>91</v>
      </c>
      <c r="I35" s="14" t="s">
        <v>20</v>
      </c>
      <c r="J35" s="24"/>
      <c r="K35" s="25"/>
    </row>
    <row r="36" spans="1:11" ht="67.5" customHeight="1">
      <c r="A36" s="8">
        <v>32</v>
      </c>
      <c r="B36" s="13"/>
      <c r="C36" s="20"/>
      <c r="D36" s="17" t="s">
        <v>16</v>
      </c>
      <c r="E36" s="18" t="s">
        <v>17</v>
      </c>
      <c r="F36" s="19" t="s">
        <v>92</v>
      </c>
      <c r="G36" s="18">
        <v>2</v>
      </c>
      <c r="H36" s="12" t="s">
        <v>93</v>
      </c>
      <c r="I36" s="14" t="s">
        <v>48</v>
      </c>
      <c r="J36" s="24"/>
      <c r="K36" s="25" t="s">
        <v>89</v>
      </c>
    </row>
    <row r="37" spans="1:11" ht="48" customHeight="1">
      <c r="A37" s="8">
        <v>33</v>
      </c>
      <c r="B37" s="13"/>
      <c r="C37" s="20"/>
      <c r="D37" s="17" t="s">
        <v>16</v>
      </c>
      <c r="E37" s="18" t="s">
        <v>17</v>
      </c>
      <c r="F37" s="19" t="s">
        <v>94</v>
      </c>
      <c r="G37" s="18">
        <v>1</v>
      </c>
      <c r="H37" s="12" t="s">
        <v>95</v>
      </c>
      <c r="I37" s="14" t="s">
        <v>20</v>
      </c>
      <c r="J37" s="24"/>
      <c r="K37" s="25"/>
    </row>
    <row r="38" spans="1:11" ht="47.25" customHeight="1">
      <c r="A38" s="8">
        <v>34</v>
      </c>
      <c r="B38" s="13"/>
      <c r="C38" s="20"/>
      <c r="D38" s="17" t="s">
        <v>16</v>
      </c>
      <c r="E38" s="18" t="s">
        <v>17</v>
      </c>
      <c r="F38" s="19" t="s">
        <v>96</v>
      </c>
      <c r="G38" s="18">
        <v>1</v>
      </c>
      <c r="H38" s="12" t="s">
        <v>97</v>
      </c>
      <c r="I38" s="14" t="s">
        <v>20</v>
      </c>
      <c r="J38" s="24"/>
      <c r="K38" s="25"/>
    </row>
    <row r="39" spans="1:11" ht="48" customHeight="1">
      <c r="A39" s="8">
        <v>35</v>
      </c>
      <c r="B39" s="13"/>
      <c r="C39" s="20"/>
      <c r="D39" s="17" t="s">
        <v>16</v>
      </c>
      <c r="E39" s="18" t="s">
        <v>17</v>
      </c>
      <c r="F39" s="19" t="s">
        <v>98</v>
      </c>
      <c r="G39" s="18">
        <v>2</v>
      </c>
      <c r="H39" s="12" t="s">
        <v>99</v>
      </c>
      <c r="I39" s="14" t="s">
        <v>20</v>
      </c>
      <c r="J39" s="24"/>
      <c r="K39" s="25"/>
    </row>
    <row r="40" spans="1:11" ht="57" customHeight="1">
      <c r="A40" s="8">
        <v>36</v>
      </c>
      <c r="B40" s="13"/>
      <c r="C40" s="20"/>
      <c r="D40" s="17" t="s">
        <v>16</v>
      </c>
      <c r="E40" s="18" t="s">
        <v>17</v>
      </c>
      <c r="F40" s="19" t="s">
        <v>100</v>
      </c>
      <c r="G40" s="18">
        <v>1</v>
      </c>
      <c r="H40" s="12" t="s">
        <v>101</v>
      </c>
      <c r="I40" s="14" t="s">
        <v>48</v>
      </c>
      <c r="J40" s="24"/>
      <c r="K40" s="25" t="s">
        <v>89</v>
      </c>
    </row>
    <row r="41" spans="1:11" s="1" customFormat="1" ht="51" customHeight="1">
      <c r="A41" s="8">
        <v>37</v>
      </c>
      <c r="B41" s="13"/>
      <c r="C41" s="20"/>
      <c r="D41" s="17" t="s">
        <v>16</v>
      </c>
      <c r="E41" s="18" t="s">
        <v>17</v>
      </c>
      <c r="F41" s="19" t="s">
        <v>102</v>
      </c>
      <c r="G41" s="18">
        <v>1</v>
      </c>
      <c r="H41" s="12" t="s">
        <v>103</v>
      </c>
      <c r="I41" s="14" t="s">
        <v>48</v>
      </c>
      <c r="J41" s="24"/>
      <c r="K41" s="12" t="s">
        <v>104</v>
      </c>
    </row>
    <row r="42" spans="1:11" ht="48" customHeight="1">
      <c r="A42" s="8">
        <v>38</v>
      </c>
      <c r="B42" s="13"/>
      <c r="C42" s="20"/>
      <c r="D42" s="17" t="s">
        <v>16</v>
      </c>
      <c r="E42" s="18" t="s">
        <v>17</v>
      </c>
      <c r="F42" s="19" t="s">
        <v>105</v>
      </c>
      <c r="G42" s="18">
        <v>2</v>
      </c>
      <c r="H42" s="12" t="s">
        <v>106</v>
      </c>
      <c r="I42" s="14" t="s">
        <v>48</v>
      </c>
      <c r="J42" s="24"/>
      <c r="K42" s="12" t="s">
        <v>37</v>
      </c>
    </row>
    <row r="43" spans="1:11" ht="48" customHeight="1">
      <c r="A43" s="8">
        <v>39</v>
      </c>
      <c r="B43" s="13"/>
      <c r="C43" s="20"/>
      <c r="D43" s="17" t="s">
        <v>16</v>
      </c>
      <c r="E43" s="18" t="s">
        <v>17</v>
      </c>
      <c r="F43" s="19" t="s">
        <v>107</v>
      </c>
      <c r="G43" s="18">
        <v>1</v>
      </c>
      <c r="H43" s="12" t="s">
        <v>108</v>
      </c>
      <c r="I43" s="14" t="s">
        <v>20</v>
      </c>
      <c r="J43" s="24"/>
      <c r="K43" s="25"/>
    </row>
    <row r="44" spans="1:11" ht="49.5" customHeight="1">
      <c r="A44" s="8">
        <v>40</v>
      </c>
      <c r="B44" s="13"/>
      <c r="C44" s="21"/>
      <c r="D44" s="17" t="s">
        <v>16</v>
      </c>
      <c r="E44" s="18" t="s">
        <v>41</v>
      </c>
      <c r="F44" s="19" t="s">
        <v>109</v>
      </c>
      <c r="G44" s="18">
        <v>1</v>
      </c>
      <c r="H44" s="12" t="s">
        <v>110</v>
      </c>
      <c r="I44" s="14" t="s">
        <v>48</v>
      </c>
      <c r="J44" s="24"/>
      <c r="K44" s="26"/>
    </row>
    <row r="45" spans="1:11" ht="46.5" customHeight="1">
      <c r="A45" s="8">
        <v>41</v>
      </c>
      <c r="B45" s="13"/>
      <c r="C45" s="18" t="s">
        <v>111</v>
      </c>
      <c r="D45" s="18" t="s">
        <v>16</v>
      </c>
      <c r="E45" s="18" t="s">
        <v>17</v>
      </c>
      <c r="F45" s="19" t="s">
        <v>112</v>
      </c>
      <c r="G45" s="18">
        <v>1</v>
      </c>
      <c r="H45" s="12" t="s">
        <v>71</v>
      </c>
      <c r="I45" s="14" t="s">
        <v>48</v>
      </c>
      <c r="J45" s="24"/>
      <c r="K45" s="25"/>
    </row>
    <row r="46" spans="1:11" ht="45.75" customHeight="1">
      <c r="A46" s="8">
        <v>42</v>
      </c>
      <c r="B46" s="13"/>
      <c r="C46" s="18" t="s">
        <v>113</v>
      </c>
      <c r="D46" s="18" t="s">
        <v>16</v>
      </c>
      <c r="E46" s="18" t="s">
        <v>17</v>
      </c>
      <c r="F46" s="19" t="s">
        <v>114</v>
      </c>
      <c r="G46" s="18">
        <v>1</v>
      </c>
      <c r="H46" s="12" t="s">
        <v>71</v>
      </c>
      <c r="I46" s="14" t="s">
        <v>48</v>
      </c>
      <c r="J46" s="24"/>
      <c r="K46" s="25"/>
    </row>
    <row r="47" spans="1:11" ht="45.75" customHeight="1">
      <c r="A47" s="8">
        <v>43</v>
      </c>
      <c r="B47" s="13"/>
      <c r="C47" s="16" t="s">
        <v>115</v>
      </c>
      <c r="D47" s="18" t="s">
        <v>16</v>
      </c>
      <c r="E47" s="18" t="s">
        <v>17</v>
      </c>
      <c r="F47" s="19" t="s">
        <v>116</v>
      </c>
      <c r="G47" s="18">
        <v>1</v>
      </c>
      <c r="H47" s="12" t="s">
        <v>117</v>
      </c>
      <c r="I47" s="14" t="s">
        <v>48</v>
      </c>
      <c r="J47" s="24"/>
      <c r="K47" s="25"/>
    </row>
    <row r="48" spans="1:11" ht="48" customHeight="1">
      <c r="A48" s="8">
        <v>44</v>
      </c>
      <c r="B48" s="13"/>
      <c r="C48" s="20"/>
      <c r="D48" s="18" t="s">
        <v>16</v>
      </c>
      <c r="E48" s="18" t="s">
        <v>41</v>
      </c>
      <c r="F48" s="19" t="s">
        <v>118</v>
      </c>
      <c r="G48" s="18">
        <v>1</v>
      </c>
      <c r="H48" s="12" t="s">
        <v>119</v>
      </c>
      <c r="I48" s="14" t="s">
        <v>48</v>
      </c>
      <c r="J48" s="24"/>
      <c r="K48" s="25"/>
    </row>
    <row r="49" spans="1:11" ht="36.75" customHeight="1">
      <c r="A49" s="8">
        <v>45</v>
      </c>
      <c r="B49" s="13"/>
      <c r="C49" s="21"/>
      <c r="D49" s="18" t="s">
        <v>16</v>
      </c>
      <c r="E49" s="18" t="s">
        <v>41</v>
      </c>
      <c r="F49" s="19" t="s">
        <v>120</v>
      </c>
      <c r="G49" s="18">
        <v>1</v>
      </c>
      <c r="H49" s="12" t="s">
        <v>121</v>
      </c>
      <c r="I49" s="14" t="s">
        <v>48</v>
      </c>
      <c r="J49" s="24"/>
      <c r="K49" s="25"/>
    </row>
    <row r="50" spans="1:11" ht="62.25" customHeight="1">
      <c r="A50" s="8">
        <v>46</v>
      </c>
      <c r="B50" s="13"/>
      <c r="C50" s="16" t="s">
        <v>122</v>
      </c>
      <c r="D50" s="18" t="s">
        <v>16</v>
      </c>
      <c r="E50" s="18" t="s">
        <v>17</v>
      </c>
      <c r="F50" s="19" t="s">
        <v>123</v>
      </c>
      <c r="G50" s="18">
        <v>1</v>
      </c>
      <c r="H50" s="12" t="s">
        <v>124</v>
      </c>
      <c r="I50" s="14" t="s">
        <v>48</v>
      </c>
      <c r="J50" s="24"/>
      <c r="K50" s="25"/>
    </row>
    <row r="51" spans="1:11" ht="44.25" customHeight="1">
      <c r="A51" s="8">
        <v>47</v>
      </c>
      <c r="B51" s="13"/>
      <c r="C51" s="20"/>
      <c r="D51" s="18" t="s">
        <v>16</v>
      </c>
      <c r="E51" s="18" t="s">
        <v>17</v>
      </c>
      <c r="F51" s="19" t="s">
        <v>125</v>
      </c>
      <c r="G51" s="18">
        <v>1</v>
      </c>
      <c r="H51" s="12" t="s">
        <v>126</v>
      </c>
      <c r="I51" s="14" t="s">
        <v>48</v>
      </c>
      <c r="J51" s="24"/>
      <c r="K51" s="25"/>
    </row>
    <row r="52" spans="1:11" ht="52.5" customHeight="1">
      <c r="A52" s="8">
        <v>48</v>
      </c>
      <c r="B52" s="13"/>
      <c r="C52" s="20"/>
      <c r="D52" s="18" t="s">
        <v>16</v>
      </c>
      <c r="E52" s="18" t="s">
        <v>17</v>
      </c>
      <c r="F52" s="19" t="s">
        <v>127</v>
      </c>
      <c r="G52" s="18">
        <v>1</v>
      </c>
      <c r="H52" s="12" t="s">
        <v>61</v>
      </c>
      <c r="I52" s="14" t="s">
        <v>48</v>
      </c>
      <c r="J52" s="24"/>
      <c r="K52" s="25"/>
    </row>
    <row r="53" spans="1:11" ht="42" customHeight="1">
      <c r="A53" s="8">
        <v>49</v>
      </c>
      <c r="B53" s="13"/>
      <c r="C53" s="20"/>
      <c r="D53" s="18" t="s">
        <v>16</v>
      </c>
      <c r="E53" s="18" t="s">
        <v>17</v>
      </c>
      <c r="F53" s="19" t="s">
        <v>128</v>
      </c>
      <c r="G53" s="18">
        <v>1</v>
      </c>
      <c r="H53" s="12" t="s">
        <v>71</v>
      </c>
      <c r="I53" s="14" t="s">
        <v>48</v>
      </c>
      <c r="J53" s="24"/>
      <c r="K53" s="25"/>
    </row>
    <row r="54" spans="1:11" ht="45.75" customHeight="1">
      <c r="A54" s="8">
        <v>50</v>
      </c>
      <c r="B54" s="13"/>
      <c r="C54" s="21"/>
      <c r="D54" s="18" t="s">
        <v>16</v>
      </c>
      <c r="E54" s="18" t="s">
        <v>17</v>
      </c>
      <c r="F54" s="19" t="s">
        <v>129</v>
      </c>
      <c r="G54" s="18">
        <v>1</v>
      </c>
      <c r="H54" s="12" t="s">
        <v>73</v>
      </c>
      <c r="I54" s="14" t="s">
        <v>48</v>
      </c>
      <c r="J54" s="24"/>
      <c r="K54" s="25"/>
    </row>
    <row r="55" spans="1:11" ht="54.75" customHeight="1">
      <c r="A55" s="8">
        <v>51</v>
      </c>
      <c r="B55" s="13"/>
      <c r="C55" s="16" t="s">
        <v>130</v>
      </c>
      <c r="D55" s="18" t="s">
        <v>131</v>
      </c>
      <c r="E55" s="18" t="s">
        <v>41</v>
      </c>
      <c r="F55" s="19" t="s">
        <v>132</v>
      </c>
      <c r="G55" s="18">
        <v>1</v>
      </c>
      <c r="H55" s="12" t="s">
        <v>133</v>
      </c>
      <c r="I55" s="14" t="s">
        <v>48</v>
      </c>
      <c r="J55" s="24"/>
      <c r="K55" s="25"/>
    </row>
    <row r="56" spans="1:11" ht="99" customHeight="1">
      <c r="A56" s="8">
        <v>52</v>
      </c>
      <c r="B56" s="13"/>
      <c r="C56" s="21"/>
      <c r="D56" s="18" t="s">
        <v>131</v>
      </c>
      <c r="E56" s="18" t="s">
        <v>41</v>
      </c>
      <c r="F56" s="19" t="s">
        <v>134</v>
      </c>
      <c r="G56" s="18">
        <v>1</v>
      </c>
      <c r="H56" s="14" t="s">
        <v>135</v>
      </c>
      <c r="I56" s="14" t="s">
        <v>48</v>
      </c>
      <c r="J56" s="24"/>
      <c r="K56" s="25"/>
    </row>
    <row r="57" spans="1:11" ht="51.75" customHeight="1">
      <c r="A57" s="8">
        <v>53</v>
      </c>
      <c r="B57" s="13"/>
      <c r="C57" s="16" t="s">
        <v>136</v>
      </c>
      <c r="D57" s="18" t="s">
        <v>131</v>
      </c>
      <c r="E57" s="18" t="s">
        <v>41</v>
      </c>
      <c r="F57" s="19" t="s">
        <v>137</v>
      </c>
      <c r="G57" s="18">
        <v>1</v>
      </c>
      <c r="H57" s="18" t="s">
        <v>138</v>
      </c>
      <c r="I57" s="14" t="s">
        <v>48</v>
      </c>
      <c r="J57" s="24"/>
      <c r="K57" s="25" t="s">
        <v>139</v>
      </c>
    </row>
    <row r="58" spans="1:11" ht="66.75" customHeight="1">
      <c r="A58" s="8">
        <v>54</v>
      </c>
      <c r="B58" s="13"/>
      <c r="C58" s="21"/>
      <c r="D58" s="18" t="s">
        <v>131</v>
      </c>
      <c r="E58" s="18" t="s">
        <v>41</v>
      </c>
      <c r="F58" s="19" t="s">
        <v>140</v>
      </c>
      <c r="G58" s="18">
        <v>1</v>
      </c>
      <c r="H58" s="12" t="s">
        <v>141</v>
      </c>
      <c r="I58" s="14" t="s">
        <v>48</v>
      </c>
      <c r="J58" s="24"/>
      <c r="K58" s="25"/>
    </row>
    <row r="59" spans="1:11" ht="50.25" customHeight="1">
      <c r="A59" s="8">
        <v>55</v>
      </c>
      <c r="B59" s="13"/>
      <c r="C59" s="16" t="s">
        <v>142</v>
      </c>
      <c r="D59" s="18" t="s">
        <v>131</v>
      </c>
      <c r="E59" s="18" t="s">
        <v>17</v>
      </c>
      <c r="F59" s="19" t="s">
        <v>143</v>
      </c>
      <c r="G59" s="18">
        <v>1</v>
      </c>
      <c r="H59" s="12" t="s">
        <v>144</v>
      </c>
      <c r="I59" s="14" t="s">
        <v>48</v>
      </c>
      <c r="J59" s="24"/>
      <c r="K59" s="25"/>
    </row>
    <row r="60" spans="1:11" ht="76.5" customHeight="1">
      <c r="A60" s="8">
        <v>56</v>
      </c>
      <c r="B60" s="13"/>
      <c r="C60" s="21"/>
      <c r="D60" s="18" t="s">
        <v>131</v>
      </c>
      <c r="E60" s="18" t="s">
        <v>41</v>
      </c>
      <c r="F60" s="19" t="s">
        <v>145</v>
      </c>
      <c r="G60" s="18">
        <v>1</v>
      </c>
      <c r="H60" s="18" t="s">
        <v>138</v>
      </c>
      <c r="I60" s="14" t="s">
        <v>48</v>
      </c>
      <c r="J60" s="24"/>
      <c r="K60" s="25"/>
    </row>
    <row r="61" spans="1:11" ht="96" customHeight="1">
      <c r="A61" s="8">
        <v>57</v>
      </c>
      <c r="B61" s="13"/>
      <c r="C61" s="10" t="s">
        <v>146</v>
      </c>
      <c r="D61" s="11" t="s">
        <v>131</v>
      </c>
      <c r="E61" s="8" t="s">
        <v>17</v>
      </c>
      <c r="F61" s="9" t="s">
        <v>147</v>
      </c>
      <c r="G61" s="8">
        <v>2</v>
      </c>
      <c r="H61" s="14" t="s">
        <v>148</v>
      </c>
      <c r="I61" s="14" t="s">
        <v>48</v>
      </c>
      <c r="J61" s="24"/>
      <c r="K61" s="23"/>
    </row>
    <row r="62" spans="1:11" ht="128.25" customHeight="1">
      <c r="A62" s="8">
        <v>58</v>
      </c>
      <c r="B62" s="13"/>
      <c r="C62" s="15"/>
      <c r="D62" s="11" t="s">
        <v>131</v>
      </c>
      <c r="E62" s="8" t="s">
        <v>41</v>
      </c>
      <c r="F62" s="9" t="s">
        <v>149</v>
      </c>
      <c r="G62" s="8">
        <v>1</v>
      </c>
      <c r="H62" s="14" t="s">
        <v>150</v>
      </c>
      <c r="I62" s="14" t="s">
        <v>48</v>
      </c>
      <c r="J62" s="24"/>
      <c r="K62" s="23"/>
    </row>
    <row r="63" spans="1:11" ht="76.5" customHeight="1">
      <c r="A63" s="8">
        <v>59</v>
      </c>
      <c r="B63" s="13"/>
      <c r="C63" s="10" t="s">
        <v>151</v>
      </c>
      <c r="D63" s="11" t="s">
        <v>131</v>
      </c>
      <c r="E63" s="8" t="s">
        <v>41</v>
      </c>
      <c r="F63" s="9" t="s">
        <v>152</v>
      </c>
      <c r="G63" s="8">
        <v>1</v>
      </c>
      <c r="H63" s="14" t="s">
        <v>153</v>
      </c>
      <c r="I63" s="14" t="s">
        <v>48</v>
      </c>
      <c r="J63" s="24"/>
      <c r="K63" s="23"/>
    </row>
    <row r="64" spans="1:11" ht="57" customHeight="1">
      <c r="A64" s="8">
        <v>60</v>
      </c>
      <c r="B64" s="13"/>
      <c r="C64" s="13"/>
      <c r="D64" s="11" t="s">
        <v>131</v>
      </c>
      <c r="E64" s="8" t="s">
        <v>17</v>
      </c>
      <c r="F64" s="9" t="s">
        <v>154</v>
      </c>
      <c r="G64" s="8">
        <v>2</v>
      </c>
      <c r="H64" s="12" t="s">
        <v>144</v>
      </c>
      <c r="I64" s="14" t="s">
        <v>48</v>
      </c>
      <c r="J64" s="24"/>
      <c r="K64" s="23"/>
    </row>
    <row r="65" spans="1:11" ht="48.75" customHeight="1">
      <c r="A65" s="8">
        <v>61</v>
      </c>
      <c r="B65" s="13"/>
      <c r="C65" s="13"/>
      <c r="D65" s="11" t="s">
        <v>131</v>
      </c>
      <c r="E65" s="8" t="s">
        <v>41</v>
      </c>
      <c r="F65" s="9" t="s">
        <v>155</v>
      </c>
      <c r="G65" s="8">
        <v>2</v>
      </c>
      <c r="H65" s="14" t="s">
        <v>156</v>
      </c>
      <c r="I65" s="14" t="s">
        <v>48</v>
      </c>
      <c r="J65" s="24"/>
      <c r="K65" s="23"/>
    </row>
    <row r="66" spans="1:11" ht="117" customHeight="1">
      <c r="A66" s="8">
        <v>62</v>
      </c>
      <c r="B66" s="13"/>
      <c r="C66" s="15"/>
      <c r="D66" s="11" t="s">
        <v>131</v>
      </c>
      <c r="E66" s="18" t="s">
        <v>41</v>
      </c>
      <c r="F66" s="9" t="s">
        <v>157</v>
      </c>
      <c r="G66" s="18">
        <v>1</v>
      </c>
      <c r="H66" s="14" t="s">
        <v>158</v>
      </c>
      <c r="I66" s="14" t="s">
        <v>48</v>
      </c>
      <c r="J66" s="24"/>
      <c r="K66" s="25"/>
    </row>
    <row r="67" spans="1:11" ht="132.75" customHeight="1">
      <c r="A67" s="8">
        <v>63</v>
      </c>
      <c r="B67" s="13"/>
      <c r="C67" s="10" t="s">
        <v>159</v>
      </c>
      <c r="D67" s="11" t="s">
        <v>131</v>
      </c>
      <c r="E67" s="8" t="s">
        <v>17</v>
      </c>
      <c r="F67" s="19" t="s">
        <v>160</v>
      </c>
      <c r="G67" s="18">
        <v>2</v>
      </c>
      <c r="H67" s="14" t="s">
        <v>161</v>
      </c>
      <c r="I67" s="14" t="s">
        <v>48</v>
      </c>
      <c r="J67" s="24"/>
      <c r="K67" s="25"/>
    </row>
    <row r="68" spans="1:11" ht="63.75" customHeight="1">
      <c r="A68" s="8">
        <v>64</v>
      </c>
      <c r="B68" s="15"/>
      <c r="C68" s="15"/>
      <c r="D68" s="11" t="s">
        <v>131</v>
      </c>
      <c r="E68" s="18" t="s">
        <v>41</v>
      </c>
      <c r="F68" s="19" t="s">
        <v>162</v>
      </c>
      <c r="G68" s="18">
        <v>1</v>
      </c>
      <c r="H68" s="14" t="s">
        <v>163</v>
      </c>
      <c r="I68" s="14" t="s">
        <v>48</v>
      </c>
      <c r="J68" s="27"/>
      <c r="K68" s="25"/>
    </row>
    <row r="69" spans="1:11" ht="30.75" customHeight="1">
      <c r="A69" s="8"/>
      <c r="B69" s="8"/>
      <c r="C69" s="8"/>
      <c r="D69" s="8"/>
      <c r="E69" s="8"/>
      <c r="F69" s="9"/>
      <c r="G69" s="8">
        <f>SUM(G5:G68)</f>
        <v>120</v>
      </c>
      <c r="H69" s="14"/>
      <c r="I69" s="14"/>
      <c r="J69" s="8"/>
      <c r="K69" s="14"/>
    </row>
  </sheetData>
  <sheetProtection/>
  <mergeCells count="24">
    <mergeCell ref="A1:B1"/>
    <mergeCell ref="A2:K2"/>
    <mergeCell ref="H3:K3"/>
    <mergeCell ref="A3:A4"/>
    <mergeCell ref="B3:B4"/>
    <mergeCell ref="B5:B68"/>
    <mergeCell ref="C3:C4"/>
    <mergeCell ref="C5:C17"/>
    <mergeCell ref="C19:C26"/>
    <mergeCell ref="C28:C32"/>
    <mergeCell ref="C33:C44"/>
    <mergeCell ref="C47:C49"/>
    <mergeCell ref="C50:C54"/>
    <mergeCell ref="C55:C56"/>
    <mergeCell ref="C57:C58"/>
    <mergeCell ref="C59:C60"/>
    <mergeCell ref="C61:C62"/>
    <mergeCell ref="C63:C66"/>
    <mergeCell ref="C67:C68"/>
    <mergeCell ref="D3:D4"/>
    <mergeCell ref="E3:E4"/>
    <mergeCell ref="F3:F4"/>
    <mergeCell ref="G3:G4"/>
    <mergeCell ref="J5:J68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韩森</cp:lastModifiedBy>
  <cp:lastPrinted>2022-04-11T03:34:56Z</cp:lastPrinted>
  <dcterms:created xsi:type="dcterms:W3CDTF">1996-12-17T01:32:42Z</dcterms:created>
  <dcterms:modified xsi:type="dcterms:W3CDTF">2022-05-12T09:27:44Z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F2BB11F7A8FC42BE903680BA261570D1</vt:lpwstr>
  </property>
</Properties>
</file>