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10560\Desktop\绿色低碳公司招聘(1)\绿色低碳公司招聘\"/>
    </mc:Choice>
  </mc:AlternateContent>
  <xr:revisionPtr revIDLastSave="0" documentId="13_ncr:1_{669D4FA8-466A-46EE-94A4-C7CDACF4E8D5}"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<sst xmlns="http://schemas.openxmlformats.org/spreadsheetml/2006/main" count="123" uniqueCount="97">
  <si>
    <t>招 聘 岗 位</t>
  </si>
  <si>
    <t>序号</t>
  </si>
  <si>
    <t>需求部门</t>
  </si>
  <si>
    <t>岗位名称</t>
  </si>
  <si>
    <t>招聘人数</t>
  </si>
  <si>
    <t>专　业</t>
  </si>
  <si>
    <t>学 历</t>
  </si>
  <si>
    <t>年龄</t>
  </si>
  <si>
    <t>岗位职责描述</t>
  </si>
  <si>
    <t>岗位要求</t>
  </si>
  <si>
    <t>优先条件</t>
  </si>
  <si>
    <t>总经办</t>
  </si>
  <si>
    <t>副总经理</t>
  </si>
  <si>
    <t>全日制大学本科以上</t>
  </si>
  <si>
    <t>45岁以下</t>
  </si>
  <si>
    <t>1.参与经理层对重大问题的研究决策；
2.协助总经理分管公司开发建设工作；
3.负责项目工程进度、质量和安全管理等工作；
4.完成公司董事会、总经理交办的其他工作。</t>
  </si>
  <si>
    <t>1.大学本科及以上学历（硕士研究生及以上学历优先），土木工程、工程管理等相关专业；
2.10年以上园区产业相关项目工程建设工作经验；
3.具有良好的沟通、表达、交流能力及团队合作精神；
4.具有强烈的事业心和责任感，忠诚能干，爱岗敬业。</t>
  </si>
  <si>
    <t>具有3年以上同层次企业中高管岗位任职经验或具有大型产业园区工程建设项目总负责人经验者优先。</t>
  </si>
  <si>
    <t>综合管理部</t>
  </si>
  <si>
    <t>综合管理岗</t>
  </si>
  <si>
    <t>新闻传播学类相关专业</t>
  </si>
  <si>
    <t>1.制定、落实办公室工作计划和办公室内部的相关管理制度，检查本部门工作的执行情况；负责跟进制订本部门年度工作目标、工作计划，监督指导工作计划的落实；
2.参加公司董事会、行政会议，参与公司重大事项的调研并拟定调研报告；
3.负责公司党风廉政建设、意识形态责任制、“三会一课”、主题党日活动、发展党员、党费收缴等党建工作，负责上级部门、集团党委相关文件的传递、分发和归档工作，联系集团党委；
4.统筹档案文书管理，负责制定、完善档案文书管理的各项规章制度，并监督执行，做好保密工作；
5.负责跟进公司的接待工作及政府关系、公共关系的建立、维护及保持。</t>
  </si>
  <si>
    <t>有党务工作、大型企业董事会日常工作经验者优先。</t>
  </si>
  <si>
    <t>人力资源管理岗</t>
  </si>
  <si>
    <t>人力资源管理相关专业</t>
  </si>
  <si>
    <t>35岁以下</t>
  </si>
  <si>
    <t>1.协助部门负责人拟定薪酬管理办法、定岗定薪工作方案，开展岗位价值评估工作；执行公司年度薪酬预算、核算和报审工作；
2.拟定公司绩效管理办法，组织开展公司绩效评估工作；
3.制定公司内外部招聘计划，组织开展招聘工作，并做好人事档案管理工作；负责公司年度培训计划的起草，按计划组织开展新员工培训、通用类外部培训和专业类外部培训；
4.负责职员工劳动合同签订、试用期考核和期满转正相关工作，协助劳动争议问题的处理。</t>
  </si>
  <si>
    <t>综合后勤管理岗</t>
  </si>
  <si>
    <t>行政管理相关专业</t>
  </si>
  <si>
    <t>中专以上学历</t>
  </si>
  <si>
    <t>40岁以下</t>
  </si>
  <si>
    <t xml:space="preserve">1.负责协助上级执行一般的不需较多工作经验的任务；2.公司日常行政管理的运作（包括运送安排、邮件和固定的供给）；
3.负责公司的档案管理及各类文件、资料的鉴定及统计管理工作； 
4.负责各类会务的安排工作； 
5.协助行政经理对各项行政事务的安排及执行。 </t>
  </si>
  <si>
    <t>1.具备一定的行政管理知识； 
2.工作细致、认真、有责任心，较强的文字撰写能力，较强的沟通协调以及语言表达能力； 
3.形象气质佳；
4.有5年以上相关后勤工作经验。</t>
  </si>
  <si>
    <t>中共党员、复退军人可适当放宽条件</t>
  </si>
  <si>
    <t>财务部</t>
  </si>
  <si>
    <t>成本费用会计岗</t>
  </si>
  <si>
    <t>财务管理、会计学等相关专业</t>
  </si>
  <si>
    <t xml:space="preserve">1.熟悉会计制度和财政部门对各项费用开支的有关规定，在预算范围内，严格掌握费用开支标准；
2.认真审核各种费用单据，授权审批人和经手人签字齐全，原始单据数字清楚，业务情况反映明确；
3.收到费用单据及时填制记帐凭证，金额和摘要清楚，按照规定分清各部门和各项费用的小细目，制单和复核手续齐全；
4.每月应按权责发生制原则，有关费用预结入帐；
5.和往来及时进行对帐。
</t>
  </si>
  <si>
    <t xml:space="preserve">1.具有初级会计师资格证；
2.熟悉企业财务制度及流程、相关财税法律法规，熟练掌握财务管理相关软件；            
3.品行端正，具有一定的沟通协调能力、分析解决问题的能力；                                                                               
4.事业心强，具有较强的抗压能力及工作责任心。                                                                            </t>
  </si>
  <si>
    <t>具有地方或中央国有企业、会计师事务所工作经历优先</t>
  </si>
  <si>
    <t>工程项目财务会计岗</t>
  </si>
  <si>
    <t>财务管理、会计学相关专业</t>
  </si>
  <si>
    <t xml:space="preserve">1.依法依规审核公司各项经济业务的合规性及合法性；
2.按时按质完成工程项目相关的记账、结账等工作，做到账账相符、账实相符、账表相符。及时编制各核算单位的月度、季度、半年度和年度财务报表，完成各类对内对外报表的报送；
3.负责工程合同的付款审核，及时清理与工程项目费用相关的往来账。配合总帐会计编制工程费用预算。负责与预决算科核对工程款支付、预(结)算情况和结算送审事宜；
4.加强项目管理的基础工作，建立健全各项基本建设的原始记录，参与项目建设的立项、安评、环评、设计的审查等前期会议，提出相关的合理化建议；
5.及时核对和清理核算单位的债权债务情况、生产经营收支情况，建立各类辅助管理台账，及时做好核算单位会计科目的清理，确保会计账务数据准确、无误。
</t>
  </si>
  <si>
    <t xml:space="preserve">1.具有初级会计师资格证；
2.熟悉企业财务制度及流程、相关财税法律法规，熟练掌握财务管理相关软件；            
3.品行端正，具有一定的沟通协调能力、分析解决问题的能力；                                                                               
4. 事业心强，具有较强的抗压能力及工作责任心。                                                                            </t>
  </si>
  <si>
    <t>出纳岗</t>
  </si>
  <si>
    <t xml:space="preserve">1.负责核算单位的现金收支、银行结算业务，每周统计资金状况。
2.负责核算单位的现金的预约、提取。
3.负责核算单位银行网银支付操作及各部门所有现金的收支及大额报账的网银转账业务。
4.各项日常费用的报销单据的资金支付。
5.登记现金日记账、银行存款日记账，做到日清月结，账账相符、账款相符。
6.保证各种有价证券的安全与完整，保管好有关印章、空白收据、空白支票及银行账户等有关资料。
7.负责与业务人员沟通，协助盘点人员进行现金盘点，做好的现金盘点表存档。
</t>
  </si>
  <si>
    <t xml:space="preserve">1.具有初级会计师资格证，2年及以上出纳或资金管理工作经验；
2.品行端正，具有一定的沟通协调能力、分析解决问题的能力；                                                                               
1.2年及以上出纳或资金管理工作经验
2.熟悉国家有关现金管理和银行结算制度要求，原则性和保密意识强，工作认真负责。                                                                         </t>
  </si>
  <si>
    <t xml:space="preserve">具有地方或中央国有企业、会计师事务所工作经历优先             </t>
  </si>
  <si>
    <t>工程质量管理岗</t>
  </si>
  <si>
    <t>建筑、工程等相关专业</t>
  </si>
  <si>
    <t>大专以上学历</t>
  </si>
  <si>
    <t>1.负责审核施工方、监理、造价、设计、地勘等参建各方资质条件，实施方案、专项设计方案等方案。
2.组织处理设计过程和施工过程中的技术问题。
3.负责审核施工组织设计和各专业施工方案。</t>
  </si>
  <si>
    <t>1.有相应的质量管理工作经历；
2.在质量管理工作中具备正确判断和保障实施的能力。</t>
  </si>
  <si>
    <t>中级及以上专业技术职称优先</t>
  </si>
  <si>
    <t>工程项目管理岗</t>
  </si>
  <si>
    <t>土木、建筑、工程管理等专业</t>
  </si>
  <si>
    <t>本科及以上学历</t>
  </si>
  <si>
    <t>1.负责项目前期报批报建工作、各类建设手续办理和项目验收工作，负责收集项目全过程管理工程资料。
2.负责项目起草项目建议书、开展可研编制、初步设计及对接相关部门开展可研评审、初设评审、对接项目专债、项目招投标等事宜。
3.负责办理临时水电、委托质监、安监等工作，负责协调对接地方住建、自然资源局、消防、环保、发改、交通等部门，推进项目建设。</t>
  </si>
  <si>
    <t>1.3年及以上工程项目管理经验；
2.持二级及以上建造师、造价师、监理工程师或初级以上职称。</t>
  </si>
  <si>
    <t>条件优秀者可适当放宽条件</t>
  </si>
  <si>
    <t>工程安全管理岗</t>
  </si>
  <si>
    <t>安全工程、工民建筑相关专业</t>
  </si>
  <si>
    <t xml:space="preserve">
1.负责项目公司的安全、质量、环保及体系运行管理工作；
2.负责在建项目现场的安全、质量、环保管理。开展安全、质量、环保教育,按公司要求完成年度安全、质量、环保计划；
3.制定、审查有关保证安全、质量、环保等方面的措施,参加技术和生产等有关会议,提出改进安全、质量、环保管理的措施；
4.负责安全、质量、环保相关报表和统计台帐的管理,并按要求向资料室及总部对口部门报送资料及报表；
5.熟悉公司安全质量环保有关的管理规定和年度安质环责任书的各项指标及要求,指导配合工程管理部完成与安全、质量、环保有关的工作。负责第三方工程评估检查工作。
</t>
  </si>
  <si>
    <r>
      <rPr>
        <sz val="16"/>
        <rFont val="宋体"/>
        <charset val="134"/>
      </rPr>
      <t xml:space="preserve">
1.具有</t>
    </r>
    <r>
      <rPr>
        <sz val="16"/>
        <rFont val="宋体"/>
        <charset val="134"/>
      </rPr>
      <t>5</t>
    </r>
    <r>
      <rPr>
        <sz val="16"/>
        <rFont val="宋体"/>
        <charset val="134"/>
      </rPr>
      <t>年以上项目安全管理经验;
2.熟悉安全法律法规,熟悉生产现场安全工作流程、安全操作规范和安全管理程序,具备丰富的实践知识和经验;
3.熟悉工程业务流程,具有较先进的工程安全管理理念。</t>
    </r>
  </si>
  <si>
    <t>持有二级建造师证书以上或具有安全生产合格证者优先</t>
  </si>
  <si>
    <t>工程资料管理岗</t>
  </si>
  <si>
    <t>1.负责工程项目的所有图纸的接收、清点、登记、发放、归档、管理工作；
2.收集整理施工过程中所有技术变更、洽商记录、会议纪要等资料并归档；
3.负责备案资料的填写、会签、整理、报送、归档；
4.监督检查施工单位施工资料的编制、管理，做到完整、及时，与工程进度同步；
5.指导工程技术人员对施工组织设计及施工方案、技术交底记录、图纸会审记录、设计变更通知单、工程洽商记录等技术资料分类保管。</t>
  </si>
  <si>
    <r>
      <rPr>
        <sz val="16"/>
        <rFont val="宋体"/>
        <charset val="134"/>
      </rPr>
      <t>1.具有3</t>
    </r>
    <r>
      <rPr>
        <sz val="16"/>
        <rFont val="宋体"/>
        <charset val="134"/>
      </rPr>
      <t>年以上大型央国企施工单位项目管理相关工作经验；
2.熟悉档案管理办法，掌握计算机档案管理信息系统；
3.了解工程设计、施工验收规范和安全生产的法律法规、标准及规范；
4.好学上进，工作踏实认真，吃苦耐劳，有较好的沟通能力和团队互助精神；
5.熟练使用办公软件及有关档案管理的规定。</t>
    </r>
  </si>
  <si>
    <t>有档案管理员或者建筑资料员上岗证或助理工程师优先</t>
  </si>
  <si>
    <t>风险控制部</t>
  </si>
  <si>
    <t>法律事务岗位</t>
  </si>
  <si>
    <t>法学类相关专业</t>
  </si>
  <si>
    <t>1.负责建立公司法律管理体系与持续完善，健全法律风险内部管控； 
2.负责公司各部门相关合同、法律文书的拟定与审核；
3.负责商标、专利、著作权等知识产权维权事务；
4.负责对政府方面各类相关信息进行综合评估和资源整合，了解最新政策和行业动向；
5.为公司提供法律咨询、解答，完成公司交办的其它法务事宜。</t>
  </si>
  <si>
    <t>1.取得法律职业资格证；
2.对知识产权法、合同法、公司法、劳动法等相关的法律法规熟悉，有丰富的实操经验；
3.具有较好的文字组织能力，较强的协调、沟通、变通能力，逻辑思维缜密；
4.性格踏实稳重，具有较强的一责任心，良好的职业素养。</t>
  </si>
  <si>
    <t>具有工程建设行业经验优先；有律师事务所工作经验优先；</t>
  </si>
  <si>
    <t>投融资部</t>
  </si>
  <si>
    <t>资本运营岗</t>
  </si>
  <si>
    <t>金融学、经济学、投资学、财务管理相关专业</t>
  </si>
  <si>
    <t>1.执行公司的融资决策，及时报送融资所需的资料，及时跟进完善，及时解决期间的各种问题，并做好融后的管理工作；
2.配合部门负责人编制完善融资计划，确定融资方式.融资规模.融资结构，对接银行、券商、信托等金融机构开展沟通交流工作；
3.撰写融资工作相关议案、协助法务专员审核融资相关文件的法律合规性；撰写请示文件与红河州国有资产监督管理委员会对口部门汇报；
4.分类归档项目类、要件类、决策类、合同类档案，完善台账登记；建立健全档案查阅、调取登记台账，严格执行档案查阅、调阅审批流程；
5.负责建立健全项目信息库，编制融资进展情况台账。</t>
  </si>
  <si>
    <r>
      <rPr>
        <sz val="16"/>
        <rFont val="宋体"/>
        <charset val="134"/>
      </rPr>
      <t>1.熟悉银行贷款、债券发行、股权投资等投融资业务和流程；
2.具有银行、证券、信托、律师事务所、会计师事务所</t>
    </r>
    <r>
      <rPr>
        <sz val="16"/>
        <rFont val="宋体"/>
        <charset val="134"/>
      </rPr>
      <t>5</t>
    </r>
    <r>
      <rPr>
        <sz val="16"/>
        <rFont val="宋体"/>
        <charset val="134"/>
      </rPr>
      <t>年以上工作经验；
3.有较强的收集、整理、分析资料能力及文字编撰能力，能独立编制和处理项目相关的文案资料；
4.有较强的沟通及谈判能力。</t>
    </r>
  </si>
  <si>
    <r>
      <rPr>
        <sz val="16"/>
        <color rgb="FF000000"/>
        <rFont val="宋体"/>
        <charset val="134"/>
      </rPr>
      <t>有相关成功融资案例经验可适当放宽条件</t>
    </r>
    <r>
      <rPr>
        <sz val="16"/>
        <color theme="1"/>
        <rFont val="宋体"/>
        <charset val="134"/>
      </rPr>
      <t xml:space="preserve">
</t>
    </r>
  </si>
  <si>
    <t>融资管理岗</t>
  </si>
  <si>
    <t xml:space="preserve">1、主要负责公司融资工作，负责公司评级，发债等标准化和非标准化融资业务；
2、融资方案的拟定，融资协议的拟定、审批；
3、与各大金融机构，评级公司、券商、交易市场机构保持良好沟通合作关系。
</t>
  </si>
  <si>
    <t xml:space="preserve">1.大学本科以上学历，具备金融、法律、财务等专业知识背景的复合型人才优先；
2,3年以上工作经验，其中拥有证券公司、银行等金融行业相关工作经验的择优考虑；
3.有较强的经济理论基础，财务分析能力和公文书写能力；
</t>
  </si>
  <si>
    <t>资产经营部</t>
  </si>
  <si>
    <t>物业管理岗</t>
  </si>
  <si>
    <t>不限</t>
  </si>
  <si>
    <t>专科以上学历</t>
  </si>
  <si>
    <t>1.负责管理公司清洁、绿化、治安、维修、接待、回访等项服务工作。
2.全面掌握区域物业公共设施、设备的使用过程。
3.负责发现运作中不合格的服务项目，进行跟踪、验证，处理业户投诉。
4.收集有价值的物业信息并及时报送。
5.负责接待及处理业户咨询、投诉工作，并定期进行回访。</t>
  </si>
  <si>
    <t>1.从事物业管理工作3年以上工作经验；
2.具有较强的语言表达能力和文字处理能力、分析能力、应变能力和决策能力；
3.具有较强的组织能力、协调能力和良好的沟通能力及人际关系处理能力；
4.具备丰富的物业管理理论知识。</t>
  </si>
  <si>
    <t>有物业职业经理资格证或相关工作经验优先</t>
  </si>
  <si>
    <t>合计</t>
  </si>
  <si>
    <t>1.中共党员；
2.具有5年以上党政机关办公室工作经验；
3.有一定文字功底，写作水平优秀；
4.有良好的的敬业精神和职业道德，思维逻辑性强；
5.具有一定的沟通协调能力，有良好的公关能力，个人形象气质佳。</t>
    <phoneticPr fontId="9" type="noConversion"/>
  </si>
  <si>
    <t>1.中共党员；
2.具有国家三级及以上人力资源管理师职业资格；
3.具备1年以上人力资源相关工作经验；
4.原则性和保密意识强，具有较强的逻辑思维和数据运算能力、综合分析能力、沟通表达能力，熟练应用各类办公软件。</t>
    <phoneticPr fontId="9" type="noConversion"/>
  </si>
  <si>
    <t>云南绿色低碳产业发展有限公司2022年公开招聘计划表</t>
    <phoneticPr fontId="9" type="noConversion"/>
  </si>
  <si>
    <t>35岁以下</t>
    <phoneticPr fontId="9" type="noConversion"/>
  </si>
  <si>
    <t>中共党员优先；具备2年以上人力资源管理相关经验优先。</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</si>
</sst>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charset val="134"/>
      <scheme val="minor"/>
    </font>
    <font>
      <b/>
      <sz val="11"/>
      <color theme="1"/>
      <name val="方正小标宋_GBK"/>
      <charset val="134"/>
    </font>
    <font>
      <b/>
      <sz val="18"/>
      <color theme="1"/>
      <name val="方正黑体_GBK"/>
      <charset val="134"/>
    </font>
    <font>
      <b/>
      <sz val="16"/>
      <name val="宋体"/>
      <charset val="134"/>
    </font>
    <font>
      <b/>
      <sz val="22"/>
      <name val="方正小标宋_GBK"/>
      <charset val="134"/>
    </font>
    <font>
      <b/>
      <sz val="18"/>
      <name val="方正黑体_GBK"/>
      <charset val="134"/>
    </font>
    <font>
      <sz val="16"/>
      <name val="宋体"/>
      <charset val="134"/>
    </font>
    <font>
      <sz val="16"/>
      <color theme="1"/>
      <name val="宋体"/>
      <charset val="134"/>
    </font>
    <font>
      <sz val="16"/>
      <color rgb="FF00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Fill="1" applyBorder="1" applyAlignment="1">
      <alignment horizontal="center" vertical="center"/>
    </xf>
    <xf numFmtId="0" fontId="0" fillId="0" borderId="0" xfId="0"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
  <sheetViews>
    <sheetView tabSelected="1" topLeftCell="A16" zoomScale="55" zoomScaleNormal="55" workbookViewId="0">
      <selection activeCell="H5" sqref="H5"/>
    </sheetView>
  </sheetViews>
  <sheetFormatPr defaultColWidth="9" defaultRowHeight="13.5" x14ac:dyDescent="0.15"/>
  <cols>
    <col min="1" max="1" width="8.125" customWidth="1"/>
    <col min="2" max="2" width="14.875" style="4" customWidth="1"/>
    <col min="3" max="3" width="13.625" style="4" customWidth="1"/>
    <col min="4" max="4" width="15.625" style="4" customWidth="1"/>
    <col min="5" max="5" width="12.375" style="4" customWidth="1"/>
    <col min="6" max="6" width="9.375" style="4" customWidth="1"/>
    <col min="7" max="7" width="7.375" style="4" customWidth="1"/>
    <col min="8" max="8" width="80.125" style="4" customWidth="1"/>
    <col min="9" max="9" width="46.375" style="4" customWidth="1"/>
    <col min="10" max="10" width="32.625" style="4" customWidth="1"/>
  </cols>
  <sheetData>
    <row r="1" spans="1:10" s="1" customFormat="1" ht="60" customHeight="1" x14ac:dyDescent="0.15">
      <c r="A1" s="20" t="s">
        <v>94</v>
      </c>
      <c r="B1" s="20"/>
      <c r="C1" s="20"/>
      <c r="D1" s="20"/>
      <c r="E1" s="20"/>
      <c r="F1" s="20"/>
      <c r="G1" s="20"/>
      <c r="H1" s="20"/>
      <c r="I1" s="20"/>
      <c r="J1" s="20"/>
    </row>
    <row r="2" spans="1:10" s="2" customFormat="1" ht="22.5" x14ac:dyDescent="0.15">
      <c r="A2" s="21" t="s">
        <v>0</v>
      </c>
      <c r="B2" s="22"/>
      <c r="C2" s="22"/>
      <c r="D2" s="22"/>
      <c r="E2" s="22"/>
      <c r="F2" s="22"/>
      <c r="G2" s="22"/>
      <c r="H2" s="22"/>
      <c r="I2" s="22"/>
      <c r="J2" s="22"/>
    </row>
    <row r="3" spans="1:10" s="2" customFormat="1" ht="22.5" x14ac:dyDescent="0.15">
      <c r="A3" s="5" t="s">
        <v>1</v>
      </c>
      <c r="B3" s="6" t="s">
        <v>2</v>
      </c>
      <c r="C3" s="6" t="s">
        <v>3</v>
      </c>
      <c r="D3" s="6" t="s">
        <v>4</v>
      </c>
      <c r="E3" s="6" t="s">
        <v>5</v>
      </c>
      <c r="F3" s="6" t="s">
        <v>6</v>
      </c>
      <c r="G3" s="6" t="s">
        <v>7</v>
      </c>
      <c r="H3" s="6" t="s">
        <v>8</v>
      </c>
      <c r="I3" s="6" t="s">
        <v>9</v>
      </c>
      <c r="J3" s="6" t="s">
        <v>10</v>
      </c>
    </row>
    <row r="4" spans="1:10" s="2" customFormat="1" ht="210" customHeight="1" x14ac:dyDescent="0.15">
      <c r="A4" s="7">
        <v>1</v>
      </c>
      <c r="B4" s="8" t="s">
        <v>11</v>
      </c>
      <c r="C4" s="8" t="s">
        <v>12</v>
      </c>
      <c r="D4" s="8">
        <v>1</v>
      </c>
      <c r="E4" s="9"/>
      <c r="F4" s="8" t="s">
        <v>13</v>
      </c>
      <c r="G4" s="8" t="s">
        <v>14</v>
      </c>
      <c r="H4" s="10" t="s">
        <v>15</v>
      </c>
      <c r="I4" s="10" t="s">
        <v>16</v>
      </c>
      <c r="J4" s="8" t="s">
        <v>17</v>
      </c>
    </row>
    <row r="5" spans="1:10" ht="249" customHeight="1" x14ac:dyDescent="0.15">
      <c r="A5" s="23">
        <v>2</v>
      </c>
      <c r="B5" s="17" t="s">
        <v>18</v>
      </c>
      <c r="C5" s="8" t="s">
        <v>19</v>
      </c>
      <c r="D5" s="8">
        <v>1</v>
      </c>
      <c r="E5" s="10" t="s">
        <v>20</v>
      </c>
      <c r="F5" s="10" t="s">
        <v>13</v>
      </c>
      <c r="G5" s="10" t="s">
        <v>95</v>
      </c>
      <c r="H5" s="10" t="s">
        <v>21</v>
      </c>
      <c r="I5" s="10" t="s">
        <v>92</v>
      </c>
      <c r="J5" s="10" t="s">
        <v>22</v>
      </c>
    </row>
    <row r="6" spans="1:10" ht="195.75" customHeight="1" x14ac:dyDescent="0.15">
      <c r="A6" s="23"/>
      <c r="B6" s="17"/>
      <c r="C6" s="8" t="s">
        <v>23</v>
      </c>
      <c r="D6" s="8">
        <v>1</v>
      </c>
      <c r="E6" s="8" t="s">
        <v>24</v>
      </c>
      <c r="F6" s="10" t="s">
        <v>13</v>
      </c>
      <c r="G6" s="11" t="s">
        <v>25</v>
      </c>
      <c r="H6" s="10" t="s">
        <v>26</v>
      </c>
      <c r="I6" s="10" t="s">
        <v>93</v>
      </c>
      <c r="J6" s="10" t="s">
        <v>96</v>
      </c>
    </row>
    <row r="7" spans="1:10" ht="123.95" customHeight="1" x14ac:dyDescent="0.15">
      <c r="A7" s="23"/>
      <c r="B7" s="17"/>
      <c r="C7" s="8" t="s">
        <v>27</v>
      </c>
      <c r="D7" s="8">
        <v>1</v>
      </c>
      <c r="E7" s="8" t="s">
        <v>28</v>
      </c>
      <c r="F7" s="10" t="s">
        <v>29</v>
      </c>
      <c r="G7" s="11" t="s">
        <v>30</v>
      </c>
      <c r="H7" s="10" t="s">
        <v>31</v>
      </c>
      <c r="I7" s="10" t="s">
        <v>32</v>
      </c>
      <c r="J7" s="10" t="s">
        <v>33</v>
      </c>
    </row>
    <row r="8" spans="1:10" ht="206.25" customHeight="1" x14ac:dyDescent="0.15">
      <c r="A8" s="23">
        <v>3</v>
      </c>
      <c r="B8" s="17" t="s">
        <v>34</v>
      </c>
      <c r="C8" s="8" t="s">
        <v>35</v>
      </c>
      <c r="D8" s="8">
        <v>1</v>
      </c>
      <c r="E8" s="10" t="s">
        <v>36</v>
      </c>
      <c r="F8" s="10" t="s">
        <v>13</v>
      </c>
      <c r="G8" s="11" t="s">
        <v>25</v>
      </c>
      <c r="H8" s="10" t="s">
        <v>37</v>
      </c>
      <c r="I8" s="10" t="s">
        <v>38</v>
      </c>
      <c r="J8" s="12" t="s">
        <v>39</v>
      </c>
    </row>
    <row r="9" spans="1:10" ht="283.5" x14ac:dyDescent="0.15">
      <c r="A9" s="23"/>
      <c r="B9" s="17"/>
      <c r="C9" s="8" t="s">
        <v>40</v>
      </c>
      <c r="D9" s="8">
        <v>1</v>
      </c>
      <c r="E9" s="10" t="s">
        <v>41</v>
      </c>
      <c r="F9" s="10" t="s">
        <v>13</v>
      </c>
      <c r="G9" s="11" t="s">
        <v>25</v>
      </c>
      <c r="H9" s="10" t="s">
        <v>42</v>
      </c>
      <c r="I9" s="10" t="s">
        <v>43</v>
      </c>
      <c r="J9" s="10" t="s">
        <v>39</v>
      </c>
    </row>
    <row r="10" spans="1:10" ht="243" x14ac:dyDescent="0.15">
      <c r="A10" s="23"/>
      <c r="B10" s="17"/>
      <c r="C10" s="8" t="s">
        <v>44</v>
      </c>
      <c r="D10" s="8">
        <v>1</v>
      </c>
      <c r="E10" s="8" t="s">
        <v>41</v>
      </c>
      <c r="F10" s="10" t="s">
        <v>13</v>
      </c>
      <c r="G10" s="11" t="s">
        <v>25</v>
      </c>
      <c r="H10" s="10" t="s">
        <v>45</v>
      </c>
      <c r="I10" s="10" t="s">
        <v>46</v>
      </c>
      <c r="J10" s="10" t="s">
        <v>47</v>
      </c>
    </row>
    <row r="11" spans="1:10" ht="96.95" customHeight="1" x14ac:dyDescent="0.15">
      <c r="A11" s="23"/>
      <c r="B11" s="17"/>
      <c r="C11" s="8" t="s">
        <v>48</v>
      </c>
      <c r="D11" s="8">
        <v>1</v>
      </c>
      <c r="E11" s="8" t="s">
        <v>49</v>
      </c>
      <c r="F11" s="10" t="s">
        <v>50</v>
      </c>
      <c r="G11" s="11" t="s">
        <v>25</v>
      </c>
      <c r="H11" s="10" t="s">
        <v>51</v>
      </c>
      <c r="I11" s="10" t="s">
        <v>52</v>
      </c>
      <c r="J11" s="10" t="s">
        <v>53</v>
      </c>
    </row>
    <row r="12" spans="1:10" ht="180" customHeight="1" x14ac:dyDescent="0.15">
      <c r="A12" s="23"/>
      <c r="B12" s="17"/>
      <c r="C12" s="8" t="s">
        <v>54</v>
      </c>
      <c r="D12" s="8">
        <v>1</v>
      </c>
      <c r="E12" s="8" t="s">
        <v>55</v>
      </c>
      <c r="F12" s="10" t="s">
        <v>56</v>
      </c>
      <c r="G12" s="11" t="s">
        <v>25</v>
      </c>
      <c r="H12" s="10" t="s">
        <v>57</v>
      </c>
      <c r="I12" s="10" t="s">
        <v>58</v>
      </c>
      <c r="J12" s="10" t="s">
        <v>59</v>
      </c>
    </row>
    <row r="13" spans="1:10" ht="243" x14ac:dyDescent="0.15">
      <c r="A13" s="23"/>
      <c r="B13" s="17"/>
      <c r="C13" s="8" t="s">
        <v>60</v>
      </c>
      <c r="D13" s="8">
        <v>1</v>
      </c>
      <c r="E13" s="8" t="s">
        <v>61</v>
      </c>
      <c r="F13" s="10" t="s">
        <v>50</v>
      </c>
      <c r="G13" s="11" t="s">
        <v>25</v>
      </c>
      <c r="H13" s="10" t="s">
        <v>62</v>
      </c>
      <c r="I13" s="10" t="s">
        <v>63</v>
      </c>
      <c r="J13" s="10" t="s">
        <v>64</v>
      </c>
    </row>
    <row r="14" spans="1:10" ht="227.1" customHeight="1" x14ac:dyDescent="0.15">
      <c r="A14" s="23"/>
      <c r="B14" s="17"/>
      <c r="C14" s="8" t="s">
        <v>65</v>
      </c>
      <c r="D14" s="8">
        <v>1</v>
      </c>
      <c r="E14" s="8" t="s">
        <v>55</v>
      </c>
      <c r="F14" s="10" t="s">
        <v>50</v>
      </c>
      <c r="G14" s="11" t="s">
        <v>25</v>
      </c>
      <c r="H14" s="10" t="s">
        <v>66</v>
      </c>
      <c r="I14" s="10" t="s">
        <v>67</v>
      </c>
      <c r="J14" s="10" t="s">
        <v>68</v>
      </c>
    </row>
    <row r="15" spans="1:10" ht="216" customHeight="1" x14ac:dyDescent="0.15">
      <c r="A15" s="7">
        <v>5</v>
      </c>
      <c r="B15" s="8" t="s">
        <v>69</v>
      </c>
      <c r="C15" s="8" t="s">
        <v>70</v>
      </c>
      <c r="D15" s="8">
        <v>1</v>
      </c>
      <c r="E15" s="8" t="s">
        <v>71</v>
      </c>
      <c r="F15" s="10" t="s">
        <v>13</v>
      </c>
      <c r="G15" s="11" t="s">
        <v>25</v>
      </c>
      <c r="H15" s="10" t="s">
        <v>72</v>
      </c>
      <c r="I15" s="10" t="s">
        <v>73</v>
      </c>
      <c r="J15" s="10" t="s">
        <v>74</v>
      </c>
    </row>
    <row r="16" spans="1:10" ht="236.25" customHeight="1" x14ac:dyDescent="0.15">
      <c r="A16" s="15">
        <v>6</v>
      </c>
      <c r="B16" s="18" t="s">
        <v>75</v>
      </c>
      <c r="C16" s="8" t="s">
        <v>76</v>
      </c>
      <c r="D16" s="8">
        <v>1</v>
      </c>
      <c r="E16" s="10" t="s">
        <v>77</v>
      </c>
      <c r="F16" s="10" t="s">
        <v>13</v>
      </c>
      <c r="G16" s="11" t="s">
        <v>25</v>
      </c>
      <c r="H16" s="10" t="s">
        <v>78</v>
      </c>
      <c r="I16" s="10" t="s">
        <v>79</v>
      </c>
      <c r="J16" s="13" t="s">
        <v>80</v>
      </c>
    </row>
    <row r="17" spans="1:11" ht="180.95" customHeight="1" x14ac:dyDescent="0.15">
      <c r="A17" s="16"/>
      <c r="B17" s="19"/>
      <c r="C17" s="8" t="s">
        <v>81</v>
      </c>
      <c r="D17" s="8">
        <v>1</v>
      </c>
      <c r="E17" s="10" t="s">
        <v>77</v>
      </c>
      <c r="F17" s="10" t="s">
        <v>13</v>
      </c>
      <c r="G17" s="11" t="s">
        <v>25</v>
      </c>
      <c r="H17" s="10" t="s">
        <v>82</v>
      </c>
      <c r="I17" s="10" t="s">
        <v>83</v>
      </c>
      <c r="J17" s="13" t="s">
        <v>80</v>
      </c>
    </row>
    <row r="18" spans="1:11" ht="231" customHeight="1" x14ac:dyDescent="0.15">
      <c r="A18" s="7">
        <v>7</v>
      </c>
      <c r="B18" s="8" t="s">
        <v>84</v>
      </c>
      <c r="C18" s="8" t="s">
        <v>85</v>
      </c>
      <c r="D18" s="8">
        <v>1</v>
      </c>
      <c r="E18" s="8" t="s">
        <v>86</v>
      </c>
      <c r="F18" s="10" t="s">
        <v>87</v>
      </c>
      <c r="G18" s="11" t="s">
        <v>25</v>
      </c>
      <c r="H18" s="10" t="s">
        <v>88</v>
      </c>
      <c r="I18" s="10" t="s">
        <v>89</v>
      </c>
      <c r="J18" s="10" t="s">
        <v>90</v>
      </c>
    </row>
    <row r="19" spans="1:11" s="3" customFormat="1" ht="20.25" x14ac:dyDescent="0.15">
      <c r="A19" s="7" t="s">
        <v>91</v>
      </c>
      <c r="B19" s="7"/>
      <c r="C19" s="7"/>
      <c r="D19" s="7">
        <f>SUM(D4:D18)</f>
        <v>15</v>
      </c>
      <c r="E19" s="7"/>
      <c r="F19" s="7"/>
      <c r="G19" s="7"/>
      <c r="H19" s="7"/>
      <c r="I19" s="7"/>
      <c r="J19" s="7"/>
      <c r="K19" s="14"/>
    </row>
  </sheetData>
  <mergeCells count="10">
    <mergeCell ref="A1:J1"/>
    <mergeCell ref="A2:J2"/>
    <mergeCell ref="A5:A7"/>
    <mergeCell ref="A8:A10"/>
    <mergeCell ref="A11:A14"/>
    <mergeCell ref="A16:A17"/>
    <mergeCell ref="B5:B7"/>
    <mergeCell ref="B8:B10"/>
    <mergeCell ref="B11:B14"/>
    <mergeCell ref="B16:B17"/>
  </mergeCells>
  <phoneticPr fontId="9" type="noConversion"/>
  <printOptions horizontalCentered="1"/>
  <pageMargins left="0.39305555555555599" right="0.39305555555555599" top="0.39305555555555599" bottom="0.39305555555555599" header="0.39305555555555599" footer="0.39305555555555599"/>
  <pageSetup paperSize="9" scale="39" fitToHeight="0"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dtls5</dc:creator>
  <cp:lastModifiedBy>10560</cp:lastModifiedBy>
  <cp:lastPrinted>2022-03-01T01:23:00Z</cp:lastPrinted>
  <dcterms:created xsi:type="dcterms:W3CDTF">2022-02-09T02:38:00Z</dcterms:created>
  <dcterms:modified xsi:type="dcterms:W3CDTF">2022-05-10T07:34:29Z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8A2B73C22E104B7FA14F9A7A303EDDEB</vt:lpwstr>
  </property>
  <property fmtid="{D5CDD505-2E9C-101B-9397-08002B2CF9AE}" pid="3" name="KSOProductBuildVer">
    <vt:lpwstr>2052-11.1.0.10356</vt:lpwstr>
  </property>
</Properties>
</file>