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<sst xmlns="http://schemas.openxmlformats.org/spreadsheetml/2006/main" count="207" uniqueCount="125">
  <si>
    <t>附件2：</t>
  </si>
  <si>
    <t>宿迁市中医院公开招聘事业编制人员岗位简介表</t>
  </si>
  <si>
    <t>序号</t>
  </si>
  <si>
    <t>招聘
岗位</t>
  </si>
  <si>
    <t>岗位
类别</t>
  </si>
  <si>
    <t>岗位
代码</t>
  </si>
  <si>
    <t>招聘
人数</t>
  </si>
  <si>
    <t>学历
要求</t>
  </si>
  <si>
    <t>专业要求</t>
  </si>
  <si>
    <t>职称资格及其他报考条件</t>
  </si>
  <si>
    <t>考试形式</t>
  </si>
  <si>
    <t>备注</t>
  </si>
  <si>
    <t>儿科</t>
  </si>
  <si>
    <t>专技</t>
  </si>
  <si>
    <t>01</t>
  </si>
  <si>
    <t>本科及以上</t>
  </si>
  <si>
    <t>临床医学、中医学、中西医结合、中医儿科学、儿科学</t>
  </si>
  <si>
    <t>取得主治医师及以上职称，有10年以上儿科工作经验，并在三级甲等医院工作5年以上。</t>
  </si>
  <si>
    <t>笔试+面试</t>
  </si>
  <si>
    <t>妇产科</t>
  </si>
  <si>
    <t>02</t>
  </si>
  <si>
    <t>临床医学、妇产科学、中医学、中西医结合、中医妇科学</t>
  </si>
  <si>
    <t>取得主治医师及以上职称，有10年以上妇产科工作经验，并在三级甲等医院工作5年以上。</t>
  </si>
  <si>
    <t>肛肠科</t>
  </si>
  <si>
    <t>03</t>
  </si>
  <si>
    <t>临床医学、外科学、中医外科学、中医学、中西医结合</t>
  </si>
  <si>
    <t>取得主治医师及以上职称，有10年以上肛肠科工作经验，并在三级甲等医院工作5年以上。</t>
  </si>
  <si>
    <t>骨伤科</t>
  </si>
  <si>
    <t>04</t>
  </si>
  <si>
    <t>临床医学、骨外科学、中医学、中西医结合、中医骨伤科学</t>
  </si>
  <si>
    <t>取得主治医师及以上职称，有10年以上骨伤科工作经验，并在三级甲等医院工作5年以上</t>
  </si>
  <si>
    <t>心血管科</t>
  </si>
  <si>
    <t>05</t>
  </si>
  <si>
    <t>临床医学、内科学（心血管方向）、中医学、中西医结合、中医内科学、</t>
  </si>
  <si>
    <t>取得主治医师及以上职称，有10年以上心血管科工作经验，并在三级甲等医院工作5年以上。</t>
  </si>
  <si>
    <t>脑病科</t>
  </si>
  <si>
    <t>06</t>
  </si>
  <si>
    <t>临床医学、内科学（神经内科方向）、中医学、中西医结合、中医内科学</t>
  </si>
  <si>
    <t>取得主治医师及以上职称，有10年以上脑病科工作经验，并在三级甲等医院工作5年以上。</t>
  </si>
  <si>
    <t>泌尿外科</t>
  </si>
  <si>
    <t>07</t>
  </si>
  <si>
    <t>临床医学、外科学（泌尿外科方向）、中医学、中西医结合、</t>
  </si>
  <si>
    <t>取得主治医师及以上职称，有10年以上泌尿外科工作经验，并在三级甲等医院工作5年以上。</t>
  </si>
  <si>
    <t>烧伤整形科</t>
  </si>
  <si>
    <t>08</t>
  </si>
  <si>
    <t>硕士研究生</t>
  </si>
  <si>
    <t>取得住院医师职称，在三级甲等医院工作5年以上。</t>
  </si>
  <si>
    <t>09</t>
  </si>
  <si>
    <t>有10年以上烧伤科工作经验，在三级甲等医院工作5年以上，本科学历需取得主治医师及以上职称（在三甲医院任科主任5年以上可放宽至大专学历)</t>
  </si>
  <si>
    <t>呼吸科</t>
  </si>
  <si>
    <t>10</t>
  </si>
  <si>
    <t>临床医学、内科学（呼吸内科方向）、中医学、中医内科学、中西医结合</t>
  </si>
  <si>
    <t>取得主治医师及以上职称，有10年以上呼吸科科工作经验，并在三级甲等医院工作5年以上。</t>
  </si>
  <si>
    <t>脾胃病科</t>
  </si>
  <si>
    <t>11</t>
  </si>
  <si>
    <t>临床医学、内科学（消化内科方向）、中医学、中医内科学、中西医结合</t>
  </si>
  <si>
    <t>取得主治医师及以上职称，有10年以上脾胃病科工作经验，在三级甲等医院工作5年以上。</t>
  </si>
  <si>
    <t>内分泌科</t>
  </si>
  <si>
    <t>12</t>
  </si>
  <si>
    <t>临床医学、内科学（内分泌与代谢病）、中医学、中西医结合、中医内科学</t>
  </si>
  <si>
    <t>取得主治医师及以上职称，有10年以上内分泌科工作经验，在三级甲等医院工作5年以上。</t>
  </si>
  <si>
    <t>肿瘤科</t>
  </si>
  <si>
    <t>13</t>
  </si>
  <si>
    <t>临床医学、肿瘤学、中医学、中西医结合学、中医内科学</t>
  </si>
  <si>
    <t>取得主治医师及以上职称，有10年以上肿瘤科工作经验，在三级甲等医院工作5年以上。</t>
  </si>
  <si>
    <t>肾内、老年科</t>
  </si>
  <si>
    <t>14</t>
  </si>
  <si>
    <t>临床医学、老年医学、中医学、中医内科学、中西医结合</t>
  </si>
  <si>
    <t>取得主治医师及以上职称，有10年以上肾内或老年科工作经验，在三级甲等医院工作5年以上。</t>
  </si>
  <si>
    <t>眼科</t>
  </si>
  <si>
    <t>15</t>
  </si>
  <si>
    <t>临床医学、眼科学、中医学、中医眼科学、中西医结合</t>
  </si>
  <si>
    <t>取得主治医师及以上职称，有10年以上眼科工作经验，在三级甲等医院眼科工作5年以上。</t>
  </si>
  <si>
    <t>口腔科</t>
  </si>
  <si>
    <t>16</t>
  </si>
  <si>
    <t>临床医学、口腔医学</t>
  </si>
  <si>
    <t>取得主治医师及以上职称，有10年以上口腔科工作经验，并在三级甲等医院工作5年以上。</t>
  </si>
  <si>
    <t>耳鼻咽喉科</t>
  </si>
  <si>
    <t>17</t>
  </si>
  <si>
    <t>临床医学、耳鼻咽喉科学、中医学、中西医结合</t>
  </si>
  <si>
    <t>取得主治医师及以上职称，有10年以上耳鼻喉科工作经验，并在三级甲等医院工作5年以上。</t>
  </si>
  <si>
    <t>推拿科</t>
  </si>
  <si>
    <t>18</t>
  </si>
  <si>
    <t>针灸推拿学、中医学、中西医结合</t>
  </si>
  <si>
    <t>取得主治医师及以上职称，有10年以上推拿科工作经验，并在三级甲等医院工作5年以上。</t>
  </si>
  <si>
    <t>针灸科</t>
  </si>
  <si>
    <t>19</t>
  </si>
  <si>
    <t>取得主治医师及以上职称，有10年以上针灸科工作经验，并在三级甲等医院工作5年以上。</t>
  </si>
  <si>
    <t>重症医学科</t>
  </si>
  <si>
    <t>20</t>
  </si>
  <si>
    <t>临床医学、急诊医学、中医学、中西医结合</t>
  </si>
  <si>
    <t>取得主治医师及以上职称，有10年以上重症医学科工作经验，并在三级甲等医院工作5年以上。</t>
  </si>
  <si>
    <t>麻醉科</t>
  </si>
  <si>
    <t>21</t>
  </si>
  <si>
    <t>临床医学、麻醉学</t>
  </si>
  <si>
    <t>取得主治医师及以上职称，有10年以上麻醉科工作经验，并在三级甲等医院工作5年以上。</t>
  </si>
  <si>
    <t>康复科</t>
  </si>
  <si>
    <t>22</t>
  </si>
  <si>
    <t>针灸推拿学、中医学</t>
  </si>
  <si>
    <t>有10年以上康复科工作经验，在三级甲等医院5年以上，取得中级职称（在三甲医院任科主任5年以上可放宽至大专学历)</t>
  </si>
  <si>
    <t>CT/MRI室</t>
  </si>
  <si>
    <t>23</t>
  </si>
  <si>
    <t>临床医学、医学影像学</t>
  </si>
  <si>
    <t>取得主治医师及以上职称，有10年以上CT/MRI诊断工作经验，并在三级甲等医院工作5年以上。</t>
  </si>
  <si>
    <t>超声科</t>
  </si>
  <si>
    <t>24</t>
  </si>
  <si>
    <t>取得主治医师及以上职称，有10年以上超声科工作经验，并在三级甲等医院超声科工作5年以上。</t>
  </si>
  <si>
    <t>药剂科</t>
  </si>
  <si>
    <t>25</t>
  </si>
  <si>
    <t>药学、中药学</t>
  </si>
  <si>
    <t>取得主管（中）药师职称，有10年以上药剂科工作经验，并在三级甲等医院药剂科工作5年以上。</t>
  </si>
  <si>
    <t>检验科</t>
  </si>
  <si>
    <t>26</t>
  </si>
  <si>
    <t>临床检验诊断学、医学检验技术、医学检验</t>
  </si>
  <si>
    <t>取得主管检验师（技）职称，从事检验工作10年以上，并在三级甲等医院检验科工作5年以上。</t>
  </si>
  <si>
    <t>护理</t>
  </si>
  <si>
    <t>27</t>
  </si>
  <si>
    <t>护理学、护理、中医护理、高级护理</t>
  </si>
  <si>
    <t>取得主管护师及以上职称，从事护理工作10年以上，并在三级甲等医院工作5年以上（任护士长5年以上可放宽至大专学历）。</t>
  </si>
  <si>
    <t>行政职能科室</t>
  </si>
  <si>
    <t>管理</t>
  </si>
  <si>
    <t>28</t>
  </si>
  <si>
    <t>专业不限</t>
  </si>
  <si>
    <t>在三级甲等医院工作5年以上，任中层正职3年以上，（任中层正职5年以上可放宽至大专学历）。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</si>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</sst>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2"/>
      <name val="仿宋"/>
      <charset val="134"/>
    </font>
    <font>
      <b/>
      <sz val="18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b/>
      <sz val="12"/>
      <color rgb="FFFF0000"/>
      <name val="宋体"/>
      <charset val="134"/>
    </font>
    <font>
      <b/>
      <sz val="12"/>
      <color rgb="FFFF0000"/>
      <name val="仿宋"/>
      <charset val="134"/>
    </font>
    <font>
      <sz val="12"/>
      <color rgb="FFFF0000"/>
      <name val="仿宋"/>
      <charset val="134"/>
    </font>
    <font>
      <sz val="12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2" fillId="7" borderId="10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34" fillId="24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32"/>
  <sheetViews>
    <sheetView tabSelected="1" topLeftCell="A18" workbookViewId="0">
      <selection activeCell="A27" sqref="A27"/>
    </sheetView>
  </sheetViews>
  <sheetFormatPr defaultColWidth="9" defaultRowHeight="14.25"/>
  <cols>
    <col min="1" max="1" width="4.125" style="5" customWidth="1"/>
    <col min="2" max="2" width="13.6333333333333" style="6" customWidth="1"/>
    <col min="3" max="3" width="6.75833333333333" style="6" customWidth="1"/>
    <col min="4" max="4" width="5.75833333333333" style="6" customWidth="1"/>
    <col min="5" max="5" width="6" style="6" customWidth="1"/>
    <col min="6" max="6" width="12.125" style="6" customWidth="1"/>
    <col min="7" max="7" width="26.7583333333333" style="7" customWidth="1"/>
    <col min="8" max="8" width="37.375" style="7" customWidth="1"/>
    <col min="9" max="9" width="10.125" style="6" customWidth="1"/>
    <col min="10" max="10" width="6.875" style="7" customWidth="1"/>
    <col min="11" max="12" width="9" style="8"/>
    <col min="13" max="212" width="9" style="2"/>
    <col min="213" max="16349" width="9" style="1"/>
    <col min="16350" max="16352" width="9" style="9"/>
  </cols>
  <sheetData>
    <row r="1" s="1" customFormat="1" ht="24" customHeight="1" spans="1:16352">
      <c r="A1" s="10" t="s">
        <v>0</v>
      </c>
      <c r="B1" s="10"/>
      <c r="C1" s="6"/>
      <c r="D1" s="6"/>
      <c r="E1" s="6"/>
      <c r="F1" s="6"/>
      <c r="G1" s="7"/>
      <c r="H1" s="7"/>
      <c r="I1" s="6"/>
      <c r="J1" s="7"/>
      <c r="K1" s="8"/>
      <c r="L1" s="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XDV1" s="9"/>
      <c r="XDW1" s="9"/>
      <c r="XDX1" s="9"/>
    </row>
    <row r="2" s="1" customFormat="1" ht="44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6"/>
      <c r="L2" s="26"/>
    </row>
    <row r="3" s="2" customFormat="1" ht="48" customHeight="1" spans="1:1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8"/>
      <c r="L3" s="8"/>
    </row>
    <row r="4" s="3" customFormat="1" ht="47" customHeight="1" spans="1:16349">
      <c r="A4" s="13">
        <v>1</v>
      </c>
      <c r="B4" s="14" t="s">
        <v>12</v>
      </c>
      <c r="C4" s="14" t="s">
        <v>13</v>
      </c>
      <c r="D4" s="15" t="s">
        <v>14</v>
      </c>
      <c r="E4" s="14">
        <v>5</v>
      </c>
      <c r="F4" s="14" t="s">
        <v>15</v>
      </c>
      <c r="G4" s="16" t="s">
        <v>16</v>
      </c>
      <c r="H4" s="16" t="s">
        <v>17</v>
      </c>
      <c r="I4" s="14" t="s">
        <v>18</v>
      </c>
      <c r="J4" s="14"/>
      <c r="K4" s="27"/>
      <c r="L4" s="27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</row>
    <row r="5" s="3" customFormat="1" ht="45" customHeight="1" spans="1:16350">
      <c r="A5" s="13">
        <v>2</v>
      </c>
      <c r="B5" s="14" t="s">
        <v>19</v>
      </c>
      <c r="C5" s="14" t="s">
        <v>13</v>
      </c>
      <c r="D5" s="15" t="s">
        <v>20</v>
      </c>
      <c r="E5" s="14">
        <v>4</v>
      </c>
      <c r="F5" s="14" t="s">
        <v>15</v>
      </c>
      <c r="G5" s="16" t="s">
        <v>21</v>
      </c>
      <c r="H5" s="16" t="s">
        <v>22</v>
      </c>
      <c r="I5" s="14" t="s">
        <v>18</v>
      </c>
      <c r="J5" s="14"/>
      <c r="K5" s="28"/>
      <c r="L5" s="28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35"/>
    </row>
    <row r="6" s="3" customFormat="1" ht="42" customHeight="1" spans="1:16350">
      <c r="A6" s="13">
        <v>3</v>
      </c>
      <c r="B6" s="14" t="s">
        <v>23</v>
      </c>
      <c r="C6" s="14" t="s">
        <v>13</v>
      </c>
      <c r="D6" s="15" t="s">
        <v>24</v>
      </c>
      <c r="E6" s="14">
        <v>1</v>
      </c>
      <c r="F6" s="14" t="s">
        <v>15</v>
      </c>
      <c r="G6" s="16" t="s">
        <v>25</v>
      </c>
      <c r="H6" s="16" t="s">
        <v>26</v>
      </c>
      <c r="I6" s="14" t="s">
        <v>18</v>
      </c>
      <c r="J6" s="14"/>
      <c r="K6" s="28"/>
      <c r="L6" s="28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35"/>
    </row>
    <row r="7" s="3" customFormat="1" ht="42" customHeight="1" spans="1:16350">
      <c r="A7" s="13">
        <v>4</v>
      </c>
      <c r="B7" s="14" t="s">
        <v>27</v>
      </c>
      <c r="C7" s="14" t="s">
        <v>13</v>
      </c>
      <c r="D7" s="15" t="s">
        <v>28</v>
      </c>
      <c r="E7" s="14">
        <v>3</v>
      </c>
      <c r="F7" s="14" t="s">
        <v>15</v>
      </c>
      <c r="G7" s="16" t="s">
        <v>29</v>
      </c>
      <c r="H7" s="16" t="s">
        <v>30</v>
      </c>
      <c r="I7" s="14" t="s">
        <v>18</v>
      </c>
      <c r="J7" s="14"/>
      <c r="K7" s="27"/>
      <c r="L7" s="27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35"/>
    </row>
    <row r="8" s="3" customFormat="1" ht="57" customHeight="1" spans="1:16350">
      <c r="A8" s="13">
        <v>5</v>
      </c>
      <c r="B8" s="14" t="s">
        <v>31</v>
      </c>
      <c r="C8" s="14" t="s">
        <v>13</v>
      </c>
      <c r="D8" s="15" t="s">
        <v>32</v>
      </c>
      <c r="E8" s="14">
        <v>2</v>
      </c>
      <c r="F8" s="14" t="s">
        <v>15</v>
      </c>
      <c r="G8" s="16" t="s">
        <v>33</v>
      </c>
      <c r="H8" s="16" t="s">
        <v>34</v>
      </c>
      <c r="I8" s="14" t="s">
        <v>18</v>
      </c>
      <c r="J8" s="14"/>
      <c r="K8" s="27"/>
      <c r="L8" s="27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35"/>
    </row>
    <row r="9" s="3" customFormat="1" ht="42" customHeight="1" spans="1:16350">
      <c r="A9" s="13">
        <v>6</v>
      </c>
      <c r="B9" s="14" t="s">
        <v>35</v>
      </c>
      <c r="C9" s="14" t="s">
        <v>13</v>
      </c>
      <c r="D9" s="15" t="s">
        <v>36</v>
      </c>
      <c r="E9" s="14">
        <v>2</v>
      </c>
      <c r="F9" s="14" t="s">
        <v>15</v>
      </c>
      <c r="G9" s="16" t="s">
        <v>37</v>
      </c>
      <c r="H9" s="16" t="s">
        <v>38</v>
      </c>
      <c r="I9" s="14" t="s">
        <v>18</v>
      </c>
      <c r="J9" s="14"/>
      <c r="K9" s="27"/>
      <c r="L9" s="27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35"/>
    </row>
    <row r="10" s="3" customFormat="1" ht="57" customHeight="1" spans="1:16350">
      <c r="A10" s="13">
        <v>7</v>
      </c>
      <c r="B10" s="14" t="s">
        <v>39</v>
      </c>
      <c r="C10" s="14" t="s">
        <v>13</v>
      </c>
      <c r="D10" s="15" t="s">
        <v>40</v>
      </c>
      <c r="E10" s="14">
        <v>1</v>
      </c>
      <c r="F10" s="14" t="s">
        <v>15</v>
      </c>
      <c r="G10" s="16" t="s">
        <v>41</v>
      </c>
      <c r="H10" s="16" t="s">
        <v>42</v>
      </c>
      <c r="I10" s="14" t="s">
        <v>18</v>
      </c>
      <c r="J10" s="14"/>
      <c r="K10" s="27"/>
      <c r="L10" s="27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35"/>
    </row>
    <row r="11" s="4" customFormat="1" ht="42" customHeight="1" spans="1:16349">
      <c r="A11" s="13">
        <v>8</v>
      </c>
      <c r="B11" s="14" t="s">
        <v>43</v>
      </c>
      <c r="C11" s="14" t="s">
        <v>13</v>
      </c>
      <c r="D11" s="15" t="s">
        <v>44</v>
      </c>
      <c r="E11" s="17">
        <v>1</v>
      </c>
      <c r="F11" s="17" t="s">
        <v>45</v>
      </c>
      <c r="G11" s="18" t="s">
        <v>25</v>
      </c>
      <c r="H11" s="16" t="s">
        <v>46</v>
      </c>
      <c r="I11" s="14" t="s">
        <v>18</v>
      </c>
      <c r="J11" s="17"/>
      <c r="K11" s="27"/>
      <c r="L11" s="2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</row>
    <row r="12" s="4" customFormat="1" ht="59" customHeight="1" spans="1:16349">
      <c r="A12" s="13"/>
      <c r="B12" s="19"/>
      <c r="C12" s="19"/>
      <c r="D12" s="15" t="s">
        <v>47</v>
      </c>
      <c r="E12" s="17">
        <v>3</v>
      </c>
      <c r="F12" s="17" t="s">
        <v>15</v>
      </c>
      <c r="G12" s="18" t="s">
        <v>25</v>
      </c>
      <c r="H12" s="16" t="s">
        <v>48</v>
      </c>
      <c r="I12" s="14" t="s">
        <v>18</v>
      </c>
      <c r="J12" s="17"/>
      <c r="K12" s="27"/>
      <c r="L12" s="2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</row>
    <row r="13" s="3" customFormat="1" ht="42" customHeight="1" spans="1:16350">
      <c r="A13" s="13">
        <v>9</v>
      </c>
      <c r="B13" s="14" t="s">
        <v>49</v>
      </c>
      <c r="C13" s="14" t="s">
        <v>13</v>
      </c>
      <c r="D13" s="15" t="s">
        <v>50</v>
      </c>
      <c r="E13" s="14">
        <v>1</v>
      </c>
      <c r="F13" s="14" t="s">
        <v>15</v>
      </c>
      <c r="G13" s="16" t="s">
        <v>51</v>
      </c>
      <c r="H13" s="16" t="s">
        <v>52</v>
      </c>
      <c r="I13" s="14" t="s">
        <v>18</v>
      </c>
      <c r="J13" s="14"/>
      <c r="K13" s="27"/>
      <c r="L13" s="27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35"/>
    </row>
    <row r="14" s="3" customFormat="1" ht="48" customHeight="1" spans="1:16350">
      <c r="A14" s="13">
        <v>10</v>
      </c>
      <c r="B14" s="14" t="s">
        <v>53</v>
      </c>
      <c r="C14" s="14" t="s">
        <v>13</v>
      </c>
      <c r="D14" s="15" t="s">
        <v>54</v>
      </c>
      <c r="E14" s="14">
        <v>5</v>
      </c>
      <c r="F14" s="14" t="s">
        <v>15</v>
      </c>
      <c r="G14" s="16" t="s">
        <v>55</v>
      </c>
      <c r="H14" s="16" t="s">
        <v>56</v>
      </c>
      <c r="I14" s="14" t="s">
        <v>18</v>
      </c>
      <c r="J14" s="14"/>
      <c r="K14" s="27"/>
      <c r="L14" s="28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35"/>
    </row>
    <row r="15" s="5" customFormat="1" ht="42" customHeight="1" spans="1:16350">
      <c r="A15" s="13">
        <v>11</v>
      </c>
      <c r="B15" s="14" t="s">
        <v>57</v>
      </c>
      <c r="C15" s="14" t="s">
        <v>13</v>
      </c>
      <c r="D15" s="15" t="s">
        <v>58</v>
      </c>
      <c r="E15" s="14">
        <v>4</v>
      </c>
      <c r="F15" s="14" t="s">
        <v>15</v>
      </c>
      <c r="G15" s="16" t="s">
        <v>59</v>
      </c>
      <c r="H15" s="16" t="s">
        <v>60</v>
      </c>
      <c r="I15" s="14" t="s">
        <v>18</v>
      </c>
      <c r="J15" s="14"/>
      <c r="K15" s="29"/>
      <c r="L15" s="30"/>
      <c r="XDT15" s="4"/>
      <c r="XDV15" s="36"/>
    </row>
    <row r="16" s="3" customFormat="1" ht="42" customHeight="1" spans="1:16350">
      <c r="A16" s="13">
        <v>12</v>
      </c>
      <c r="B16" s="14" t="s">
        <v>61</v>
      </c>
      <c r="C16" s="14" t="s">
        <v>13</v>
      </c>
      <c r="D16" s="15" t="s">
        <v>62</v>
      </c>
      <c r="E16" s="14">
        <v>1</v>
      </c>
      <c r="F16" s="14" t="s">
        <v>15</v>
      </c>
      <c r="G16" s="16" t="s">
        <v>63</v>
      </c>
      <c r="H16" s="16" t="s">
        <v>64</v>
      </c>
      <c r="I16" s="14" t="s">
        <v>18</v>
      </c>
      <c r="J16" s="14"/>
      <c r="K16" s="27"/>
      <c r="L16" s="27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35"/>
    </row>
    <row r="17" s="3" customFormat="1" ht="42" customHeight="1" spans="1:16350">
      <c r="A17" s="13">
        <v>13</v>
      </c>
      <c r="B17" s="14" t="s">
        <v>65</v>
      </c>
      <c r="C17" s="14" t="s">
        <v>13</v>
      </c>
      <c r="D17" s="15" t="s">
        <v>66</v>
      </c>
      <c r="E17" s="14">
        <v>1</v>
      </c>
      <c r="F17" s="14" t="s">
        <v>15</v>
      </c>
      <c r="G17" s="16" t="s">
        <v>67</v>
      </c>
      <c r="H17" s="16" t="s">
        <v>68</v>
      </c>
      <c r="I17" s="14" t="s">
        <v>18</v>
      </c>
      <c r="J17" s="14"/>
      <c r="K17" s="27"/>
      <c r="L17" s="27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35"/>
    </row>
    <row r="18" s="5" customFormat="1" ht="42" customHeight="1" spans="1:16350">
      <c r="A18" s="13">
        <v>14</v>
      </c>
      <c r="B18" s="14" t="s">
        <v>69</v>
      </c>
      <c r="C18" s="14" t="s">
        <v>13</v>
      </c>
      <c r="D18" s="15" t="s">
        <v>70</v>
      </c>
      <c r="E18" s="14">
        <v>2</v>
      </c>
      <c r="F18" s="14" t="s">
        <v>15</v>
      </c>
      <c r="G18" s="16" t="s">
        <v>71</v>
      </c>
      <c r="H18" s="16" t="s">
        <v>72</v>
      </c>
      <c r="I18" s="14" t="s">
        <v>18</v>
      </c>
      <c r="J18" s="14"/>
      <c r="K18" s="27"/>
      <c r="L18" s="27"/>
      <c r="XDV18" s="4"/>
    </row>
    <row r="19" s="5" customFormat="1" ht="42" customHeight="1" spans="1:16350">
      <c r="A19" s="13">
        <v>15</v>
      </c>
      <c r="B19" s="14" t="s">
        <v>73</v>
      </c>
      <c r="C19" s="14" t="s">
        <v>13</v>
      </c>
      <c r="D19" s="15" t="s">
        <v>74</v>
      </c>
      <c r="E19" s="14">
        <v>2</v>
      </c>
      <c r="F19" s="14" t="s">
        <v>15</v>
      </c>
      <c r="G19" s="16" t="s">
        <v>75</v>
      </c>
      <c r="H19" s="16" t="s">
        <v>76</v>
      </c>
      <c r="I19" s="14" t="s">
        <v>18</v>
      </c>
      <c r="J19" s="14"/>
      <c r="K19" s="27"/>
      <c r="L19" s="27"/>
      <c r="XDV19" s="4"/>
    </row>
    <row r="20" s="5" customFormat="1" ht="42" customHeight="1" spans="1:16350">
      <c r="A20" s="13">
        <v>16</v>
      </c>
      <c r="B20" s="14" t="s">
        <v>77</v>
      </c>
      <c r="C20" s="14" t="s">
        <v>13</v>
      </c>
      <c r="D20" s="15" t="s">
        <v>78</v>
      </c>
      <c r="E20" s="14">
        <v>3</v>
      </c>
      <c r="F20" s="14" t="s">
        <v>15</v>
      </c>
      <c r="G20" s="16" t="s">
        <v>79</v>
      </c>
      <c r="H20" s="16" t="s">
        <v>80</v>
      </c>
      <c r="I20" s="14" t="s">
        <v>18</v>
      </c>
      <c r="J20" s="14"/>
      <c r="K20" s="31"/>
      <c r="L20" s="27"/>
      <c r="XDV20" s="4"/>
    </row>
    <row r="21" s="5" customFormat="1" ht="42" customHeight="1" spans="1:16350">
      <c r="A21" s="13">
        <v>17</v>
      </c>
      <c r="B21" s="20" t="s">
        <v>81</v>
      </c>
      <c r="C21" s="20" t="s">
        <v>13</v>
      </c>
      <c r="D21" s="21" t="s">
        <v>82</v>
      </c>
      <c r="E21" s="20">
        <v>2</v>
      </c>
      <c r="F21" s="20" t="s">
        <v>15</v>
      </c>
      <c r="G21" s="22" t="s">
        <v>83</v>
      </c>
      <c r="H21" s="22" t="s">
        <v>84</v>
      </c>
      <c r="I21" s="14" t="s">
        <v>18</v>
      </c>
      <c r="J21" s="14"/>
      <c r="K21" s="29"/>
      <c r="L21" s="27"/>
      <c r="XDV21" s="4"/>
    </row>
    <row r="22" s="5" customFormat="1" ht="42" customHeight="1" spans="1:16350">
      <c r="A22" s="13">
        <v>18</v>
      </c>
      <c r="B22" s="14" t="s">
        <v>85</v>
      </c>
      <c r="C22" s="14" t="s">
        <v>13</v>
      </c>
      <c r="D22" s="15" t="s">
        <v>86</v>
      </c>
      <c r="E22" s="14">
        <v>1</v>
      </c>
      <c r="F22" s="14" t="s">
        <v>15</v>
      </c>
      <c r="G22" s="16" t="s">
        <v>83</v>
      </c>
      <c r="H22" s="16" t="s">
        <v>87</v>
      </c>
      <c r="I22" s="14" t="s">
        <v>18</v>
      </c>
      <c r="J22" s="14"/>
      <c r="K22" s="29"/>
      <c r="L22" s="27"/>
      <c r="XDV22" s="4"/>
    </row>
    <row r="23" s="5" customFormat="1" ht="42" customHeight="1" spans="1:16350">
      <c r="A23" s="13">
        <v>19</v>
      </c>
      <c r="B23" s="14" t="s">
        <v>88</v>
      </c>
      <c r="C23" s="14" t="s">
        <v>13</v>
      </c>
      <c r="D23" s="15" t="s">
        <v>89</v>
      </c>
      <c r="E23" s="14">
        <v>1</v>
      </c>
      <c r="F23" s="14" t="s">
        <v>15</v>
      </c>
      <c r="G23" s="16" t="s">
        <v>90</v>
      </c>
      <c r="H23" s="16" t="s">
        <v>91</v>
      </c>
      <c r="I23" s="14" t="s">
        <v>18</v>
      </c>
      <c r="J23" s="14"/>
      <c r="K23" s="29"/>
      <c r="L23" s="27"/>
      <c r="XDV23" s="4"/>
    </row>
    <row r="24" s="5" customFormat="1" ht="42" customHeight="1" spans="1:16350">
      <c r="A24" s="13">
        <v>20</v>
      </c>
      <c r="B24" s="14" t="s">
        <v>92</v>
      </c>
      <c r="C24" s="14" t="s">
        <v>13</v>
      </c>
      <c r="D24" s="15" t="s">
        <v>93</v>
      </c>
      <c r="E24" s="14">
        <v>1</v>
      </c>
      <c r="F24" s="14" t="s">
        <v>15</v>
      </c>
      <c r="G24" s="16" t="s">
        <v>94</v>
      </c>
      <c r="H24" s="16" t="s">
        <v>95</v>
      </c>
      <c r="I24" s="14" t="s">
        <v>18</v>
      </c>
      <c r="J24" s="14"/>
      <c r="K24" s="29"/>
      <c r="L24" s="27"/>
      <c r="XDV24" s="4"/>
    </row>
    <row r="25" s="5" customFormat="1" ht="58" customHeight="1" spans="1:16350">
      <c r="A25" s="13">
        <v>21</v>
      </c>
      <c r="B25" s="14" t="s">
        <v>96</v>
      </c>
      <c r="C25" s="14" t="s">
        <v>13</v>
      </c>
      <c r="D25" s="15" t="s">
        <v>97</v>
      </c>
      <c r="E25" s="14">
        <v>2</v>
      </c>
      <c r="F25" s="14" t="s">
        <v>15</v>
      </c>
      <c r="G25" s="16" t="s">
        <v>98</v>
      </c>
      <c r="H25" s="16" t="s">
        <v>99</v>
      </c>
      <c r="I25" s="14" t="s">
        <v>18</v>
      </c>
      <c r="J25" s="14"/>
      <c r="K25" s="27"/>
      <c r="L25" s="27"/>
      <c r="XDV25" s="4"/>
    </row>
    <row r="26" s="5" customFormat="1" ht="42" customHeight="1" spans="1:16350">
      <c r="A26" s="13">
        <v>22</v>
      </c>
      <c r="B26" s="14" t="s">
        <v>100</v>
      </c>
      <c r="C26" s="14" t="s">
        <v>13</v>
      </c>
      <c r="D26" s="15" t="s">
        <v>101</v>
      </c>
      <c r="E26" s="14">
        <v>2</v>
      </c>
      <c r="F26" s="14" t="s">
        <v>15</v>
      </c>
      <c r="G26" s="16" t="s">
        <v>102</v>
      </c>
      <c r="H26" s="16" t="s">
        <v>103</v>
      </c>
      <c r="I26" s="14" t="s">
        <v>18</v>
      </c>
      <c r="J26" s="14"/>
      <c r="K26" s="27"/>
      <c r="L26" s="27"/>
      <c r="XDV26" s="4"/>
    </row>
    <row r="27" s="1" customFormat="1" ht="57" customHeight="1" spans="1:16350">
      <c r="A27" s="13">
        <v>23</v>
      </c>
      <c r="B27" s="14" t="s">
        <v>104</v>
      </c>
      <c r="C27" s="14" t="s">
        <v>13</v>
      </c>
      <c r="D27" s="15" t="s">
        <v>105</v>
      </c>
      <c r="E27" s="14">
        <v>2</v>
      </c>
      <c r="F27" s="14" t="s">
        <v>15</v>
      </c>
      <c r="G27" s="16" t="s">
        <v>102</v>
      </c>
      <c r="H27" s="16" t="s">
        <v>106</v>
      </c>
      <c r="I27" s="14" t="s">
        <v>18</v>
      </c>
      <c r="J27" s="16"/>
      <c r="K27" s="8"/>
      <c r="L27" s="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XDV27" s="37"/>
    </row>
    <row r="28" s="1" customFormat="1" ht="47" customHeight="1" spans="1:16350">
      <c r="A28" s="13">
        <v>24</v>
      </c>
      <c r="B28" s="14" t="s">
        <v>107</v>
      </c>
      <c r="C28" s="14" t="s">
        <v>13</v>
      </c>
      <c r="D28" s="15" t="s">
        <v>108</v>
      </c>
      <c r="E28" s="14">
        <v>2</v>
      </c>
      <c r="F28" s="14" t="s">
        <v>15</v>
      </c>
      <c r="G28" s="16" t="s">
        <v>109</v>
      </c>
      <c r="H28" s="16" t="s">
        <v>110</v>
      </c>
      <c r="I28" s="14" t="s">
        <v>18</v>
      </c>
      <c r="J28" s="16"/>
      <c r="K28" s="8"/>
      <c r="L28" s="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XDV28" s="37"/>
    </row>
    <row r="29" s="1" customFormat="1" ht="71" customHeight="1" spans="1:16350">
      <c r="A29" s="13">
        <v>25</v>
      </c>
      <c r="B29" s="14" t="s">
        <v>111</v>
      </c>
      <c r="C29" s="14" t="s">
        <v>13</v>
      </c>
      <c r="D29" s="15" t="s">
        <v>112</v>
      </c>
      <c r="E29" s="14">
        <v>4</v>
      </c>
      <c r="F29" s="14" t="s">
        <v>15</v>
      </c>
      <c r="G29" s="16" t="s">
        <v>113</v>
      </c>
      <c r="H29" s="16" t="s">
        <v>114</v>
      </c>
      <c r="I29" s="14" t="s">
        <v>18</v>
      </c>
      <c r="J29" s="16"/>
      <c r="K29" s="27"/>
      <c r="L29" s="27"/>
      <c r="M29" s="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XDV29" s="9"/>
    </row>
    <row r="30" s="1" customFormat="1" ht="64" customHeight="1" spans="1:16350">
      <c r="A30" s="14">
        <v>26</v>
      </c>
      <c r="B30" s="14" t="s">
        <v>115</v>
      </c>
      <c r="C30" s="14" t="s">
        <v>13</v>
      </c>
      <c r="D30" s="15" t="s">
        <v>116</v>
      </c>
      <c r="E30" s="14">
        <v>20</v>
      </c>
      <c r="F30" s="14" t="s">
        <v>15</v>
      </c>
      <c r="G30" s="16" t="s">
        <v>117</v>
      </c>
      <c r="H30" s="16" t="s">
        <v>118</v>
      </c>
      <c r="I30" s="14" t="s">
        <v>18</v>
      </c>
      <c r="J30" s="16"/>
      <c r="K30" s="32"/>
      <c r="L30" s="30"/>
      <c r="XDT30" s="9"/>
      <c r="XDV30" s="38"/>
    </row>
    <row r="31" s="1" customFormat="1" ht="53" customHeight="1" spans="1:16350">
      <c r="A31" s="13">
        <v>27</v>
      </c>
      <c r="B31" s="14" t="s">
        <v>119</v>
      </c>
      <c r="C31" s="14" t="s">
        <v>120</v>
      </c>
      <c r="D31" s="15" t="s">
        <v>121</v>
      </c>
      <c r="E31" s="14">
        <v>10</v>
      </c>
      <c r="F31" s="14" t="s">
        <v>15</v>
      </c>
      <c r="G31" s="16" t="s">
        <v>122</v>
      </c>
      <c r="H31" s="16" t="s">
        <v>123</v>
      </c>
      <c r="I31" s="14" t="s">
        <v>18</v>
      </c>
      <c r="J31" s="16"/>
      <c r="K31" s="32"/>
      <c r="L31" s="30"/>
      <c r="XDT31" s="9"/>
      <c r="XDV31" s="38"/>
    </row>
    <row r="32" s="1" customFormat="1" ht="42" customHeight="1" spans="1:16350">
      <c r="A32" s="23" t="s">
        <v>124</v>
      </c>
      <c r="B32" s="24"/>
      <c r="C32" s="24"/>
      <c r="D32" s="25"/>
      <c r="E32" s="14">
        <f>SUM(E4:E31)</f>
        <v>88</v>
      </c>
      <c r="F32" s="14"/>
      <c r="G32" s="16"/>
      <c r="H32" s="16"/>
      <c r="I32" s="14"/>
      <c r="J32" s="16"/>
      <c r="K32" s="33"/>
      <c r="L32" s="3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XDT32" s="9"/>
      <c r="XDV32" s="38"/>
    </row>
  </sheetData>
  <mergeCells count="6">
    <mergeCell ref="A1:B1"/>
    <mergeCell ref="A2:J2"/>
    <mergeCell ref="A32:D32"/>
    <mergeCell ref="A11:A12"/>
    <mergeCell ref="B11:B12"/>
    <mergeCell ref="C11:C12"/>
  </mergeCells>
  <pageMargins left="0.7" right="0.7" top="0.75" bottom="0.75" header="0.3" footer="0.3"/>
  <pageSetup paperSize="9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叶子辰</cp:lastModifiedBy>
  <dcterms:created xsi:type="dcterms:W3CDTF">2022-04-24T02:38:00Z</dcterms:created>
  <dcterms:modified xsi:type="dcterms:W3CDTF">2022-05-04T23:49:41Z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17E1CC4C8E2149C49EBD2AD03FC0E8A5</vt:lpwstr>
  </property>
  <property fmtid="{D5CDD505-2E9C-101B-9397-08002B2CF9AE}" pid="3" name="KSOProductBuildVer">
    <vt:lpwstr>2052-11.1.0.11372</vt:lpwstr>
  </property>
  <property fmtid="{D5CDD505-2E9C-101B-9397-08002B2CF9AE}" pid="4" name="commondata">
    <vt:lpwstr>eyJoZGlkIjoiOGFiZjVhNDdiYjcxNTMxOWYyOThkN2NlYTQ5ODY0ODYifQ==</vt:lpwstr>
  </property>
</Properties>
</file>