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<sst xmlns="http://schemas.openxmlformats.org/spreadsheetml/2006/main" count="654" uniqueCount="318">
  <si>
    <t>附件1-1</t>
  </si>
  <si>
    <t>州、县（市）、乡（镇）</t>
  </si>
  <si>
    <t>主管部门</t>
  </si>
  <si>
    <t>招聘单位</t>
  </si>
  <si>
    <t>招聘岗位</t>
  </si>
  <si>
    <t>资格条件</t>
  </si>
  <si>
    <t>招聘  范围</t>
  </si>
  <si>
    <t>名称</t>
  </si>
  <si>
    <r>
      <t>联系电话（0</t>
    </r>
    <r>
      <rPr>
        <b/>
        <sz val="10"/>
        <rFont val="宋体"/>
        <family val="0"/>
      </rPr>
      <t>836</t>
    </r>
    <r>
      <rPr>
        <b/>
        <sz val="10"/>
        <rFont val="宋体"/>
        <family val="0"/>
      </rPr>
      <t>）</t>
    </r>
  </si>
  <si>
    <t>拨款方式</t>
  </si>
  <si>
    <t>地址</t>
  </si>
  <si>
    <t>岗位名称</t>
  </si>
  <si>
    <t>岗位类别</t>
  </si>
  <si>
    <t>招聘人数</t>
  </si>
  <si>
    <t>专业要求</t>
  </si>
  <si>
    <t>学历要求</t>
  </si>
  <si>
    <t>其他要求</t>
  </si>
  <si>
    <t>甘孜州交通运输局</t>
  </si>
  <si>
    <t>甘孜州交通建设工程造价管理站</t>
  </si>
  <si>
    <t>2811944</t>
  </si>
  <si>
    <t>全额保障</t>
  </si>
  <si>
    <t>甘孜州康定市炉城镇向阳街73号</t>
  </si>
  <si>
    <t>造价管理</t>
  </si>
  <si>
    <t>专技</t>
  </si>
  <si>
    <t>本科及以上</t>
  </si>
  <si>
    <t>取得相应学位证</t>
  </si>
  <si>
    <t>全国</t>
  </si>
  <si>
    <t>中共甘孜州委</t>
  </si>
  <si>
    <t>中共甘孜州委党校</t>
  </si>
  <si>
    <t>2824475</t>
  </si>
  <si>
    <t>甘孜州康定市炉城镇子耳路142号</t>
  </si>
  <si>
    <t>马克思主义理论教师</t>
  </si>
  <si>
    <t>法学教师</t>
  </si>
  <si>
    <t>哲学教师</t>
  </si>
  <si>
    <t>甘孜州文化广播电视和旅游局</t>
  </si>
  <si>
    <t>甘孜州广播电视台</t>
  </si>
  <si>
    <t>2838978</t>
  </si>
  <si>
    <t>甘孜州康定市炉城镇炉城南路54号</t>
  </si>
  <si>
    <t>播音主持</t>
  </si>
  <si>
    <t>四川省</t>
  </si>
  <si>
    <t>编辑记者</t>
  </si>
  <si>
    <t>翻译</t>
  </si>
  <si>
    <t>甘孜州</t>
  </si>
  <si>
    <t>甘孜州民族歌舞团</t>
  </si>
  <si>
    <r>
      <t>2</t>
    </r>
    <r>
      <rPr>
        <sz val="10"/>
        <color indexed="8"/>
        <rFont val="宋体"/>
        <family val="0"/>
      </rPr>
      <t>828605</t>
    </r>
  </si>
  <si>
    <r>
      <t>甘孜州康定市榆林新区榆林路312</t>
    </r>
    <r>
      <rPr>
        <sz val="10"/>
        <color indexed="8"/>
        <rFont val="宋体"/>
        <family val="0"/>
      </rPr>
      <t>号</t>
    </r>
  </si>
  <si>
    <t>舞蹈演员</t>
  </si>
  <si>
    <t>甘孜州农牧农村局</t>
  </si>
  <si>
    <t>甘孜州动物疫病预防控制中心</t>
  </si>
  <si>
    <t>2822046</t>
  </si>
  <si>
    <t>甘孜州康定市炉城南路926号</t>
  </si>
  <si>
    <t>兽医公共卫生</t>
  </si>
  <si>
    <t>甘孜州农业科学研究所</t>
  </si>
  <si>
    <t>2838502</t>
  </si>
  <si>
    <t>甘孜州康定市康中巷88号</t>
  </si>
  <si>
    <t>早粮作物研究</t>
  </si>
  <si>
    <t>甘孜州农产品质量安全中心</t>
  </si>
  <si>
    <t>6695221</t>
  </si>
  <si>
    <t>甘孜州康定市炉城街道郭达街142号</t>
  </si>
  <si>
    <t>农产品质量安全检测</t>
  </si>
  <si>
    <t>甘孜州蜂业管理站</t>
  </si>
  <si>
    <t>2822067</t>
  </si>
  <si>
    <t>甘孜州康定市炉城镇炉城南路926号</t>
  </si>
  <si>
    <t>养蜂技术推广</t>
  </si>
  <si>
    <t>甘孜州畜牧业科学研究所</t>
  </si>
  <si>
    <t>2838113</t>
  </si>
  <si>
    <t>临床兽医</t>
  </si>
  <si>
    <t>研究生</t>
  </si>
  <si>
    <t>畜牧兽医研究</t>
  </si>
  <si>
    <t>草业研究</t>
  </si>
  <si>
    <t>甘孜州畜牧业科学研究所炉霍虾拉沱草试站</t>
  </si>
  <si>
    <t>甘孜州康定市炉城南路927号</t>
  </si>
  <si>
    <t>甘孜州种子管理站</t>
  </si>
  <si>
    <t>2879303</t>
  </si>
  <si>
    <t>甘孜州康定市郭达桥街142号</t>
  </si>
  <si>
    <t>农作物种子检验</t>
  </si>
  <si>
    <t>甘孜州人力资源和社会保障局</t>
  </si>
  <si>
    <t>甘孜州农民工服务保障中心</t>
  </si>
  <si>
    <t>2823331</t>
  </si>
  <si>
    <r>
      <t>甘孜州康定市木雅路一段3</t>
    </r>
    <r>
      <rPr>
        <sz val="10"/>
        <color indexed="8"/>
        <rFont val="宋体"/>
        <family val="0"/>
      </rPr>
      <t>08号</t>
    </r>
  </si>
  <si>
    <t>职业介绍</t>
  </si>
  <si>
    <t>甘孜州应急管理局</t>
  </si>
  <si>
    <t>甘孜州应急服务和地震监测中心</t>
  </si>
  <si>
    <t>2834615</t>
  </si>
  <si>
    <t>甘孜州康定市炉城镇公主路167号</t>
  </si>
  <si>
    <t>应急管理技术人员</t>
  </si>
  <si>
    <t>县（市）</t>
  </si>
  <si>
    <t>中共甘孜州道孚县委</t>
  </si>
  <si>
    <t>中共甘孜州道孚县委党校</t>
  </si>
  <si>
    <t>7122048</t>
  </si>
  <si>
    <t>甘孜州道孚县鲜水镇</t>
  </si>
  <si>
    <t>政治老师</t>
  </si>
  <si>
    <t>取得普通话二甲及以上证书</t>
  </si>
  <si>
    <t>中共甘孜州道孚县委宣传部</t>
  </si>
  <si>
    <t>甘孜州道孚县融媒体中心</t>
  </si>
  <si>
    <t>7121232</t>
  </si>
  <si>
    <t>媒体运营</t>
  </si>
  <si>
    <t>乡（镇）</t>
  </si>
  <si>
    <t>甘孜州道孚县八美镇人民政府</t>
  </si>
  <si>
    <t>甘孜州道孚县八美镇经济建设发展服务中心</t>
  </si>
  <si>
    <t>7155126</t>
  </si>
  <si>
    <t>甘孜州道孚县八美镇</t>
  </si>
  <si>
    <t>会计</t>
  </si>
  <si>
    <t>专科及以上</t>
  </si>
  <si>
    <t>甘孜州道孚县孔色乡人民政府</t>
  </si>
  <si>
    <t>甘孜州道孚县孔色乡综合服务站</t>
  </si>
  <si>
    <t>7124377</t>
  </si>
  <si>
    <t>甘孜州道孚县孔色乡</t>
  </si>
  <si>
    <t xml:space="preserve">文秘 </t>
  </si>
  <si>
    <t>甘孜州道孚县玉科镇人民政府</t>
  </si>
  <si>
    <t>甘孜州道孚县玉科镇经济建设发展服务中心</t>
  </si>
  <si>
    <t>7120709</t>
  </si>
  <si>
    <t>甘孜州道孚县玉科镇</t>
  </si>
  <si>
    <t>工程造价</t>
  </si>
  <si>
    <t>甘孜州道孚县扎拖乡人民政府</t>
  </si>
  <si>
    <t>甘孜州道孚县扎拖乡综合服务站</t>
  </si>
  <si>
    <t>7122982</t>
  </si>
  <si>
    <t>甘孜州道孚县扎拖乡</t>
  </si>
  <si>
    <t>文秘</t>
  </si>
  <si>
    <t>中共甘孜州九龙县委宣传部</t>
  </si>
  <si>
    <t>甘孜州九龙县融媒体中心</t>
  </si>
  <si>
    <t>3359999</t>
  </si>
  <si>
    <t>甘孜州九龙县呷尔镇顺山街2号</t>
  </si>
  <si>
    <t>播音员及节目主持人</t>
  </si>
  <si>
    <t>中共甘孜州九龙县委员会</t>
  </si>
  <si>
    <t>中共甘孜州九龙县委党校</t>
  </si>
  <si>
    <t>3323243</t>
  </si>
  <si>
    <r>
      <t>甘孜州九龙</t>
    </r>
    <r>
      <rPr>
        <sz val="10"/>
        <color indexed="8"/>
        <rFont val="宋体"/>
        <family val="0"/>
      </rPr>
      <t>县呷尔镇顺山街10号</t>
    </r>
  </si>
  <si>
    <t>党校教师</t>
  </si>
  <si>
    <t>中共甘孜州稻城县委宣传部</t>
  </si>
  <si>
    <t>甘孜州稻城县融媒体中心</t>
  </si>
  <si>
    <t>1808361110</t>
  </si>
  <si>
    <t>甘孜州稻城县金珠镇贡巴路66号</t>
  </si>
  <si>
    <t>甘孜州理塘县财政局</t>
  </si>
  <si>
    <t>甘孜州理塘县财政评审中心</t>
  </si>
  <si>
    <t>5326481</t>
  </si>
  <si>
    <t>甘孜州理塘县高城镇团结路北路21号</t>
  </si>
  <si>
    <t>财务管理</t>
  </si>
  <si>
    <t>甘孜州理塘县审计局</t>
  </si>
  <si>
    <t>甘孜州理塘县审计信息和投资审计中心</t>
  </si>
  <si>
    <t>5322346</t>
  </si>
  <si>
    <t>甘孜州理塘县高城镇建设路2号</t>
  </si>
  <si>
    <t>工程项目投资与审计</t>
  </si>
  <si>
    <t>中共甘孜州康定市委组织部</t>
  </si>
  <si>
    <t>甘孜州康定市人才和退休人员服务中心</t>
  </si>
  <si>
    <t>2822932</t>
  </si>
  <si>
    <t>甘孜州康定市情歌路246号</t>
  </si>
  <si>
    <t>中共甘孜州康定市委宣传部</t>
  </si>
  <si>
    <t>甘孜州康定市融媒体中心</t>
  </si>
  <si>
    <t>2861733</t>
  </si>
  <si>
    <t>甘孜州康定市情歌路341号</t>
  </si>
  <si>
    <t>新闻采编</t>
  </si>
  <si>
    <t>汉语言文字学</t>
  </si>
  <si>
    <t>视频剪辑</t>
  </si>
  <si>
    <t>新闻学</t>
  </si>
  <si>
    <t>计算机运用</t>
  </si>
  <si>
    <t>甘孜州康定市发改局</t>
  </si>
  <si>
    <t>甘孜州康定市军粮供应站</t>
  </si>
  <si>
    <t>2822126</t>
  </si>
  <si>
    <t>甘孜州康定市新城茶马路71号</t>
  </si>
  <si>
    <t>粮食储备</t>
  </si>
  <si>
    <t>甘孜州康定市项目储备中心</t>
  </si>
  <si>
    <t>项目经济管理</t>
  </si>
  <si>
    <t>甘孜州德格县民政局</t>
  </si>
  <si>
    <t>甘孜州德格县中心敬老院</t>
  </si>
  <si>
    <t>8223500</t>
  </si>
  <si>
    <t>甘孜州德格县茶马上街12号</t>
  </si>
  <si>
    <t>甘孜州德格县交通运输局</t>
  </si>
  <si>
    <t>甘孜州德格县公路段</t>
  </si>
  <si>
    <t>甘孜州德格县塔子坝第二办公区</t>
  </si>
  <si>
    <t>工程管理</t>
  </si>
  <si>
    <t>中共甘孜州德格县委宣传部</t>
  </si>
  <si>
    <t>甘孜州德格县网络安全和舆情中心</t>
  </si>
  <si>
    <t>甘孜州德格县更庆镇德兴路16号</t>
  </si>
  <si>
    <t>藏汉双语采编</t>
  </si>
  <si>
    <t>甘孜州德格县白垭乡人民政府</t>
  </si>
  <si>
    <t>甘孜州德格县白垭乡综合服务站</t>
  </si>
  <si>
    <t>甘孜州德格县白垭乡汪岩段</t>
  </si>
  <si>
    <t>兽医</t>
  </si>
  <si>
    <t>中共甘孜州石渠县委宣传部</t>
  </si>
  <si>
    <t>甘孜州石渠县融媒体中心</t>
  </si>
  <si>
    <r>
      <t>8</t>
    </r>
    <r>
      <rPr>
        <sz val="10"/>
        <color indexed="8"/>
        <rFont val="宋体"/>
        <family val="0"/>
      </rPr>
      <t>622087</t>
    </r>
  </si>
  <si>
    <t>甘孜州石渠县尼呷镇胜康街</t>
  </si>
  <si>
    <t>电视节目编导</t>
  </si>
  <si>
    <r>
      <t>8</t>
    </r>
    <r>
      <rPr>
        <sz val="10"/>
        <color indexed="8"/>
        <rFont val="宋体"/>
        <family val="0"/>
      </rPr>
      <t>622088</t>
    </r>
  </si>
  <si>
    <t>节目制作</t>
  </si>
  <si>
    <t>甘孜州石渠县农牧农村和科技局</t>
  </si>
  <si>
    <t>甘孜州石渠县农业技术推广站</t>
  </si>
  <si>
    <r>
      <t>8</t>
    </r>
    <r>
      <rPr>
        <sz val="10"/>
        <color indexed="8"/>
        <rFont val="宋体"/>
        <family val="0"/>
      </rPr>
      <t>622199</t>
    </r>
  </si>
  <si>
    <t>甘孜州石渠县洛须镇</t>
  </si>
  <si>
    <t xml:space="preserve">农业技术指导 </t>
  </si>
  <si>
    <t>甘孜州石渠县动物疫病预防控制中心</t>
  </si>
  <si>
    <t>8625023</t>
  </si>
  <si>
    <t>甘孜州石渠县尼呷镇</t>
  </si>
  <si>
    <t>甘孜州石渠县司法局</t>
  </si>
  <si>
    <t>甘孜州石渠县法律援助中心</t>
  </si>
  <si>
    <t>8622148</t>
  </si>
  <si>
    <t>法律文秘</t>
  </si>
  <si>
    <t>甘孜州石渠县尼呷镇人民政府</t>
  </si>
  <si>
    <t>甘孜州石渠县尼呷镇综合服务站</t>
  </si>
  <si>
    <t>6651841</t>
  </si>
  <si>
    <t>甘孜州石渠县洛须镇人民政府</t>
  </si>
  <si>
    <t>甘孜州石渠县洛须镇综合服务站</t>
  </si>
  <si>
    <t>13440188666</t>
  </si>
  <si>
    <t>甘孜州炉霍县洛秋乡人民政府</t>
  </si>
  <si>
    <t>甘孜州炉霍县洛秋乡综合服务站</t>
  </si>
  <si>
    <t>甘孜州炉霍县洛秋乡</t>
  </si>
  <si>
    <t>甘孜州炉霍县新都镇人民政府</t>
  </si>
  <si>
    <t>甘孜州炉霍县新都镇综合服务站</t>
  </si>
  <si>
    <t>甘孜州炉霍县新都镇</t>
  </si>
  <si>
    <t>甘孜州炉霍县朱倭镇人民政府</t>
  </si>
  <si>
    <t>甘孜州炉霍县朱倭镇综合服务站</t>
  </si>
  <si>
    <t>甘孜州炉霍县朱倭镇</t>
  </si>
  <si>
    <t>合计</t>
  </si>
  <si>
    <t>甘孜州2022年公开考核招聘事业单位急需紧缺专业人才岗位需求信息表（综合）</t>
  </si>
  <si>
    <t>岗位编码</t>
  </si>
  <si>
    <t>州属</t>
  </si>
  <si>
    <t>221802001</t>
  </si>
  <si>
    <t>本科：土木工程、工程造价　　　　　　　　　　　　　　　　研究生：土木工程</t>
  </si>
  <si>
    <t>221802002</t>
  </si>
  <si>
    <t>本科：马克思主义理论、中国共产党历史、中国革命史与中国共产党党史、科学社会主义、科学社会主义与国际共产主义运动
研究生：马克思主义理论、马克思主义基本原理、马克思主义发展史</t>
  </si>
  <si>
    <t>221802003</t>
  </si>
  <si>
    <t>本科：法学、社区矫正
研究生：法学、法学理论、宪法学与行政法学</t>
  </si>
  <si>
    <t>221802004</t>
  </si>
  <si>
    <t>本科：哲学、逻辑学
研究生：哲学</t>
  </si>
  <si>
    <t>221802005</t>
  </si>
  <si>
    <t>本科：播音与主持艺术、播音与主持、新闻学、汉语言文学                  研究生：传播学、新闻学、汉语言文字学</t>
  </si>
  <si>
    <t>221802006</t>
  </si>
  <si>
    <t>本科：广播电视学、广播电视新闻学、新闻学、汉语言文学                  研究生：新闻学、传播学、汉语言文字学</t>
  </si>
  <si>
    <t>221802007</t>
  </si>
  <si>
    <t xml:space="preserve">本科：中国少数民族语言文学（藏语言文学）、 藏语言文学                       研究生：中国少数民族语言文学（藏语藏文方向） </t>
  </si>
  <si>
    <t>221802008</t>
  </si>
  <si>
    <t>本科：舞蹈学、舞蹈表演
研究生：舞蹈学、艺术学</t>
  </si>
  <si>
    <t>221802009</t>
  </si>
  <si>
    <t>本科：动物医学、中兽医学           研究生：基础兽医学、临床兽医学、  预防兽医学</t>
  </si>
  <si>
    <t>221802010</t>
  </si>
  <si>
    <t>本科：农学、种子科学与工程         研究生：作物栽培学与耕作学、作物遗传育种</t>
  </si>
  <si>
    <t>221802011</t>
  </si>
  <si>
    <t>本科：应用化学、食品质量与安全、食品安全与检测、农学、植物保护                             研究生：应用化学、分析化学、有机化学、无机化学、农药学</t>
  </si>
  <si>
    <t>221802012</t>
  </si>
  <si>
    <t>本科：动物科学、动物医学、野生动物与自然保护区管理           　         　研究生：动物遗传育种与繁殖、动物营养与饲料科学、兽医学</t>
  </si>
  <si>
    <t>221802013</t>
  </si>
  <si>
    <t>预防兽医学、临床兽医学</t>
  </si>
  <si>
    <t>221802014</t>
  </si>
  <si>
    <t xml:space="preserve">本科：动物科学、动物医学              研究生：动物遗传育种与繁殖、基础兽医学 </t>
  </si>
  <si>
    <t>221802015</t>
  </si>
  <si>
    <t>本科：草业科学、植物科学与技术         研究生：草业科学</t>
  </si>
  <si>
    <t>221802016</t>
  </si>
  <si>
    <t>221802017</t>
  </si>
  <si>
    <t>221802018</t>
  </si>
  <si>
    <t>本科：农学、植物科学与技术、种子科学与工程、农业资源与环境             研究生： 作物栽培学与耕作学、作物遗传育种</t>
  </si>
  <si>
    <t>221802019</t>
  </si>
  <si>
    <t>本科：人力资源管理、劳动与社会保障                                研究生：企业管理（人力资源管理）</t>
  </si>
  <si>
    <t>221802020</t>
  </si>
  <si>
    <t xml:space="preserve">本科：计算机科学与技术、仿真科学与技术、网络工程、电子与计算机工程、数据科学与大数据技术、信息安全、科技防卫、信息与计算科学、通信工程、信息与通信工程
研究生：计算机应用技术、信息与通信工程、                                                                                                                                                               </t>
  </si>
  <si>
    <t>221802021</t>
  </si>
  <si>
    <t>本科：思想政治教育、文化产业管理                         研究生：政治学理论、中共党史(含：党的学说与党的建设)</t>
  </si>
  <si>
    <t>221802022</t>
  </si>
  <si>
    <t>本科：网络与新媒体、新闻学、法学、汉语言文学　　                      研究生：新闻学、传播学</t>
  </si>
  <si>
    <t>221802023</t>
  </si>
  <si>
    <t>专科：会计、财务管理                                      本科：会计学、财务管理                        　　研究生：会计学</t>
  </si>
  <si>
    <t>221802024</t>
  </si>
  <si>
    <t>专科：行政管理、公共事务管理                  本科：行政管理、公共事业管理                   　　研究生：行政管理、社会保障</t>
  </si>
  <si>
    <t>221802025</t>
  </si>
  <si>
    <t>专科：工程造价、建设工程管理                             本科：工程造价、工程管理                   　　研究生：市政工程</t>
  </si>
  <si>
    <t>221802026</t>
  </si>
  <si>
    <t>专科：行政管理、 公共事务管理       本科：行政管理、公共事业管理 　    研究生：行政管理、社会保障</t>
  </si>
  <si>
    <t>221802027</t>
  </si>
  <si>
    <t xml:space="preserve">本科：播音与主持艺术、播音与主持                            研究生：广播电视艺术学        </t>
  </si>
  <si>
    <t>221802028</t>
  </si>
  <si>
    <t>本科：思想政治教育；政治学、经济学与哲学；政治学与行政学；中国共产党历史；中国革命史与中国共产党党史                             研究生：马克思主义哲学；宗教学；政治经济学；政治学理论；中共党史(含：党的学说与党的建设)</t>
  </si>
  <si>
    <t>221802029</t>
  </si>
  <si>
    <t>专科：播音与主持、主持与播音、广播影视节目制作、电视节目制作、剪辑、影视制作
本科：新闻学 、广播电视学、广播电视新闻学
研究生：电影学</t>
  </si>
  <si>
    <t>221802030</t>
  </si>
  <si>
    <t>专科：会计、审计                       本科：会计学、审计学              研究生：会计学</t>
  </si>
  <si>
    <t>221802031</t>
  </si>
  <si>
    <t>专科：建设工程管理、建筑工程技术                            本科：工程管理、工程造价                   研究生：市政工程</t>
  </si>
  <si>
    <t>221802032</t>
  </si>
  <si>
    <t>政治学、汉语言文字学</t>
  </si>
  <si>
    <t>221802033</t>
  </si>
  <si>
    <t>221802034</t>
  </si>
  <si>
    <t>221802035</t>
  </si>
  <si>
    <t>计算机应用技术、计算机科学与技术</t>
  </si>
  <si>
    <t>221802036</t>
  </si>
  <si>
    <t>食品科学、粮食、油脂及植物蛋白工程</t>
  </si>
  <si>
    <t>221802037</t>
  </si>
  <si>
    <t>国民经济学、管理科学与工程、产业经济学</t>
  </si>
  <si>
    <t>221802038</t>
  </si>
  <si>
    <t>专科：会计、会计电算化、财务管理
本科：会计学、财务会计教育
研究生：企业管理（财务管理）</t>
  </si>
  <si>
    <t>221802039</t>
  </si>
  <si>
    <t>专科：工程造价、道路桥梁工程技术、土木工程检测技术
本科：土木工程、道路桥梁与渡河工程
研究生：土木工程、桥梁与隧道工程</t>
  </si>
  <si>
    <t>221802040</t>
  </si>
  <si>
    <t>本科：民族学（藏学）、中国少数民族语言文学（藏语、藏文方向） 、网络与新媒体
研究生：新闻学、传播学</t>
  </si>
  <si>
    <t>报名时需进行藏语（康巴语）水平测试</t>
  </si>
  <si>
    <t>221802041</t>
  </si>
  <si>
    <t>专科：畜牧兽医、动物防疫与检疫
本科：动物科学、动物医学
研究生：兽医学</t>
  </si>
  <si>
    <t>221802042</t>
  </si>
  <si>
    <t>专科：戏剧影视表演、影视表演             本科：影视学、电影学              研究生：广播电视艺术学、电影学</t>
  </si>
  <si>
    <t>报名时需进行藏语（安多语）水平测试</t>
  </si>
  <si>
    <t>221802043</t>
  </si>
  <si>
    <t>专科：传播与策划、影视动画         本科：网络与新媒体、传播学         研究生：传播学、新闻学</t>
  </si>
  <si>
    <t>221802044</t>
  </si>
  <si>
    <t>专科：作物生产技术、现代农业技术                        本科：植物保护、种子科学与工程                  研究生：作物遗传育种、作物学</t>
  </si>
  <si>
    <t>221802045</t>
  </si>
  <si>
    <t>专科：畜牧兽医、动物医学           本科：动物药学、动物医学           研究生：兽医学、临床兽医学</t>
  </si>
  <si>
    <t>221802046</t>
  </si>
  <si>
    <t>专科：法律文秘、司法助理                        本科：法学、知识产权              研究生：法学、法学理论</t>
  </si>
  <si>
    <t>221802047</t>
  </si>
  <si>
    <t>专科：会计、财务管理                              本科：会计学、财务管理                      研究生：会计学、企业管理（财务管理）</t>
  </si>
  <si>
    <t>221802048</t>
  </si>
  <si>
    <t>专科：会计、财务管理                          本科：会计学、财务管理                      研究生：会计学、企业管理（财务管理）</t>
  </si>
  <si>
    <t>221802049</t>
  </si>
  <si>
    <t>本科：汉语言文学、汉语言、秘书学、文秘教育                              研究生：中国语言文学、语言学及应用语言学、汉语言文字学</t>
  </si>
  <si>
    <t>221802050</t>
  </si>
  <si>
    <t>本科：汉语言文学、汉语言、秘书学、文秘教育                                研究生：中国语言文学、语言学及应用语言学、汉语言文字学</t>
  </si>
  <si>
    <t>221802051</t>
  </si>
  <si>
    <t>专科：会计、会计电算化、会计与审计（部分）、审计、审计实务、财务管理、成本管理与控制                                                         本科：会计学、审计学、财务管理                               研究生：会计学、企业管理（财务管理方向）</t>
  </si>
  <si>
    <t>限女性，净身高1.61米及以上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</si>
</sst>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2" tint="-0.8999800086021423"/>
      <name val="Calibri"/>
      <family val="0"/>
    </font>
    <font>
      <b/>
      <sz val="11"/>
      <color theme="1"/>
      <name val="宋体"/>
      <family val="0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40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left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8" fillId="33" borderId="9" xfId="40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33" borderId="9" xfId="0" applyNumberFormat="1" applyFont="1" applyFill="1" applyBorder="1" applyAlignment="1" applyProtection="1">
      <alignment horizontal="left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8" fillId="0" borderId="9" xfId="40" applyNumberFormat="1" applyFont="1" applyBorder="1" applyAlignment="1">
      <alignment horizontal="center" vertical="center" wrapText="1"/>
      <protection/>
    </xf>
    <xf numFmtId="49" fontId="49" fillId="33" borderId="9" xfId="40" applyNumberFormat="1" applyFont="1" applyFill="1" applyBorder="1" applyAlignment="1">
      <alignment horizontal="left" vertical="center" wrapText="1"/>
      <protection/>
    </xf>
    <xf numFmtId="49" fontId="48" fillId="0" borderId="9" xfId="0" applyNumberFormat="1" applyFont="1" applyFill="1" applyBorder="1" applyAlignment="1">
      <alignment horizontal="left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left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49" fillId="33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60" workbookViewId="0" topLeftCell="A1">
      <selection activeCell="O5" sqref="O5"/>
    </sheetView>
  </sheetViews>
  <sheetFormatPr defaultColWidth="9.00390625" defaultRowHeight="14.25"/>
  <cols>
    <col min="1" max="1" width="6.75390625" style="1" customWidth="1"/>
    <col min="2" max="2" width="15.50390625" style="1" customWidth="1"/>
    <col min="3" max="3" width="14.375" style="1" customWidth="1"/>
    <col min="4" max="4" width="9.375" style="0" customWidth="1"/>
    <col min="5" max="5" width="5.00390625" style="0" customWidth="1"/>
    <col min="6" max="6" width="16.50390625" style="0" customWidth="1"/>
    <col min="7" max="8" width="10.75390625" style="0" customWidth="1"/>
    <col min="9" max="9" width="4.375" style="0" customWidth="1"/>
    <col min="10" max="10" width="4.625" style="0" customWidth="1"/>
    <col min="11" max="11" width="30.375" style="0" customWidth="1"/>
    <col min="12" max="12" width="9.375" style="0" customWidth="1"/>
    <col min="13" max="13" width="16.25390625" style="0" customWidth="1"/>
    <col min="14" max="14" width="6.75390625" style="0" customWidth="1"/>
  </cols>
  <sheetData>
    <row r="1" spans="1:14" ht="15">
      <c r="A1" s="46" t="s">
        <v>0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4"/>
      <c r="N1" s="2"/>
    </row>
    <row r="2" spans="1:14" ht="24">
      <c r="A2" s="47" t="s">
        <v>214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25" customHeight="1">
      <c r="A3" s="44" t="s">
        <v>1</v>
      </c>
      <c r="B3" s="44" t="s">
        <v>2</v>
      </c>
      <c r="C3" s="48" t="s">
        <v>3</v>
      </c>
      <c r="D3" s="49"/>
      <c r="E3" s="49"/>
      <c r="F3" s="50"/>
      <c r="G3" s="48" t="s">
        <v>4</v>
      </c>
      <c r="H3" s="49"/>
      <c r="I3" s="49"/>
      <c r="J3" s="50"/>
      <c r="K3" s="48" t="s">
        <v>5</v>
      </c>
      <c r="L3" s="49"/>
      <c r="M3" s="50"/>
      <c r="N3" s="44" t="s">
        <v>6</v>
      </c>
    </row>
    <row r="4" spans="1:14" ht="33" customHeight="1">
      <c r="A4" s="45"/>
      <c r="B4" s="45"/>
      <c r="C4" s="3" t="s">
        <v>7</v>
      </c>
      <c r="D4" s="3" t="s">
        <v>8</v>
      </c>
      <c r="E4" s="3" t="s">
        <v>9</v>
      </c>
      <c r="F4" s="3" t="s">
        <v>10</v>
      </c>
      <c r="G4" s="42" t="s">
        <v>11</v>
      </c>
      <c r="H4" s="3" t="s">
        <v>215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45"/>
    </row>
    <row r="5" spans="1:14" ht="24">
      <c r="A5" s="4" t="s">
        <v>216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6" t="s">
        <v>22</v>
      </c>
      <c r="H5" s="6" t="s">
        <v>217</v>
      </c>
      <c r="I5" s="5" t="s">
        <v>23</v>
      </c>
      <c r="J5" s="25">
        <v>2</v>
      </c>
      <c r="K5" s="26" t="s">
        <v>218</v>
      </c>
      <c r="L5" s="5" t="s">
        <v>24</v>
      </c>
      <c r="M5" s="5" t="s">
        <v>25</v>
      </c>
      <c r="N5" s="5" t="s">
        <v>26</v>
      </c>
    </row>
    <row r="6" spans="1:14" ht="72">
      <c r="A6" s="4" t="s">
        <v>216</v>
      </c>
      <c r="B6" s="6" t="s">
        <v>27</v>
      </c>
      <c r="C6" s="6" t="s">
        <v>28</v>
      </c>
      <c r="D6" s="6" t="s">
        <v>29</v>
      </c>
      <c r="E6" s="5" t="s">
        <v>20</v>
      </c>
      <c r="F6" s="6" t="s">
        <v>30</v>
      </c>
      <c r="G6" s="6" t="s">
        <v>31</v>
      </c>
      <c r="H6" s="6" t="s">
        <v>219</v>
      </c>
      <c r="I6" s="6" t="s">
        <v>23</v>
      </c>
      <c r="J6" s="27">
        <v>4</v>
      </c>
      <c r="K6" s="28" t="s">
        <v>220</v>
      </c>
      <c r="L6" s="5" t="s">
        <v>24</v>
      </c>
      <c r="M6" s="6"/>
      <c r="N6" s="6" t="s">
        <v>26</v>
      </c>
    </row>
    <row r="7" spans="1:14" ht="36">
      <c r="A7" s="4" t="s">
        <v>216</v>
      </c>
      <c r="B7" s="6" t="s">
        <v>27</v>
      </c>
      <c r="C7" s="6" t="s">
        <v>28</v>
      </c>
      <c r="D7" s="6" t="s">
        <v>29</v>
      </c>
      <c r="E7" s="5" t="s">
        <v>20</v>
      </c>
      <c r="F7" s="6" t="s">
        <v>30</v>
      </c>
      <c r="G7" s="6" t="s">
        <v>32</v>
      </c>
      <c r="H7" s="6" t="s">
        <v>221</v>
      </c>
      <c r="I7" s="6" t="s">
        <v>23</v>
      </c>
      <c r="J7" s="27">
        <v>1</v>
      </c>
      <c r="K7" s="28" t="s">
        <v>222</v>
      </c>
      <c r="L7" s="5" t="s">
        <v>24</v>
      </c>
      <c r="M7" s="6"/>
      <c r="N7" s="6" t="s">
        <v>26</v>
      </c>
    </row>
    <row r="8" spans="1:14" ht="24">
      <c r="A8" s="4" t="s">
        <v>216</v>
      </c>
      <c r="B8" s="6" t="s">
        <v>27</v>
      </c>
      <c r="C8" s="6" t="s">
        <v>28</v>
      </c>
      <c r="D8" s="6" t="s">
        <v>29</v>
      </c>
      <c r="E8" s="5" t="s">
        <v>20</v>
      </c>
      <c r="F8" s="6" t="s">
        <v>30</v>
      </c>
      <c r="G8" s="6" t="s">
        <v>33</v>
      </c>
      <c r="H8" s="6" t="s">
        <v>223</v>
      </c>
      <c r="I8" s="6" t="s">
        <v>23</v>
      </c>
      <c r="J8" s="27">
        <v>1</v>
      </c>
      <c r="K8" s="28" t="s">
        <v>224</v>
      </c>
      <c r="L8" s="5" t="s">
        <v>24</v>
      </c>
      <c r="M8" s="6"/>
      <c r="N8" s="6" t="s">
        <v>26</v>
      </c>
    </row>
    <row r="9" spans="1:14" ht="48">
      <c r="A9" s="4" t="s">
        <v>216</v>
      </c>
      <c r="B9" s="7" t="s">
        <v>34</v>
      </c>
      <c r="C9" s="7" t="s">
        <v>35</v>
      </c>
      <c r="D9" s="7" t="s">
        <v>36</v>
      </c>
      <c r="E9" s="5" t="s">
        <v>20</v>
      </c>
      <c r="F9" s="7" t="s">
        <v>37</v>
      </c>
      <c r="G9" s="6" t="s">
        <v>38</v>
      </c>
      <c r="H9" s="6" t="s">
        <v>225</v>
      </c>
      <c r="I9" s="7" t="s">
        <v>23</v>
      </c>
      <c r="J9" s="29">
        <v>1</v>
      </c>
      <c r="K9" s="28" t="s">
        <v>226</v>
      </c>
      <c r="L9" s="5" t="s">
        <v>24</v>
      </c>
      <c r="M9" s="5" t="s">
        <v>25</v>
      </c>
      <c r="N9" s="7" t="s">
        <v>39</v>
      </c>
    </row>
    <row r="10" spans="1:14" ht="48">
      <c r="A10" s="4" t="s">
        <v>216</v>
      </c>
      <c r="B10" s="7" t="s">
        <v>34</v>
      </c>
      <c r="C10" s="7" t="s">
        <v>35</v>
      </c>
      <c r="D10" s="7" t="s">
        <v>36</v>
      </c>
      <c r="E10" s="5" t="s">
        <v>20</v>
      </c>
      <c r="F10" s="7" t="s">
        <v>37</v>
      </c>
      <c r="G10" s="7" t="s">
        <v>40</v>
      </c>
      <c r="H10" s="6" t="s">
        <v>227</v>
      </c>
      <c r="I10" s="7" t="s">
        <v>23</v>
      </c>
      <c r="J10" s="29">
        <v>1</v>
      </c>
      <c r="K10" s="28" t="s">
        <v>228</v>
      </c>
      <c r="L10" s="5" t="s">
        <v>24</v>
      </c>
      <c r="M10" s="5" t="s">
        <v>25</v>
      </c>
      <c r="N10" s="7" t="s">
        <v>39</v>
      </c>
    </row>
    <row r="11" spans="1:14" ht="48">
      <c r="A11" s="4" t="s">
        <v>216</v>
      </c>
      <c r="B11" s="7" t="s">
        <v>34</v>
      </c>
      <c r="C11" s="7" t="s">
        <v>35</v>
      </c>
      <c r="D11" s="7" t="s">
        <v>36</v>
      </c>
      <c r="E11" s="5" t="s">
        <v>20</v>
      </c>
      <c r="F11" s="7" t="s">
        <v>37</v>
      </c>
      <c r="G11" s="6" t="s">
        <v>41</v>
      </c>
      <c r="H11" s="6" t="s">
        <v>229</v>
      </c>
      <c r="I11" s="7" t="s">
        <v>23</v>
      </c>
      <c r="J11" s="29">
        <v>1</v>
      </c>
      <c r="K11" s="43" t="s">
        <v>230</v>
      </c>
      <c r="L11" s="5" t="s">
        <v>24</v>
      </c>
      <c r="M11" s="5" t="s">
        <v>25</v>
      </c>
      <c r="N11" s="7" t="s">
        <v>42</v>
      </c>
    </row>
    <row r="12" spans="1:14" ht="24">
      <c r="A12" s="4" t="s">
        <v>216</v>
      </c>
      <c r="B12" s="7" t="s">
        <v>34</v>
      </c>
      <c r="C12" s="7" t="s">
        <v>43</v>
      </c>
      <c r="D12" s="7" t="s">
        <v>44</v>
      </c>
      <c r="E12" s="5" t="s">
        <v>20</v>
      </c>
      <c r="F12" s="7" t="s">
        <v>45</v>
      </c>
      <c r="G12" s="6" t="s">
        <v>46</v>
      </c>
      <c r="H12" s="6" t="s">
        <v>231</v>
      </c>
      <c r="I12" s="7" t="s">
        <v>23</v>
      </c>
      <c r="J12" s="29">
        <v>1</v>
      </c>
      <c r="K12" s="28" t="s">
        <v>232</v>
      </c>
      <c r="L12" s="5" t="s">
        <v>24</v>
      </c>
      <c r="M12" s="5" t="s">
        <v>317</v>
      </c>
      <c r="N12" s="7" t="s">
        <v>42</v>
      </c>
    </row>
    <row r="13" spans="1:14" ht="36">
      <c r="A13" s="4" t="s">
        <v>216</v>
      </c>
      <c r="B13" s="7" t="s">
        <v>47</v>
      </c>
      <c r="C13" s="7" t="s">
        <v>48</v>
      </c>
      <c r="D13" s="7" t="s">
        <v>49</v>
      </c>
      <c r="E13" s="5" t="s">
        <v>20</v>
      </c>
      <c r="F13" s="7" t="s">
        <v>50</v>
      </c>
      <c r="G13" s="7" t="s">
        <v>51</v>
      </c>
      <c r="H13" s="6" t="s">
        <v>233</v>
      </c>
      <c r="I13" s="7" t="s">
        <v>23</v>
      </c>
      <c r="J13" s="29">
        <v>2</v>
      </c>
      <c r="K13" s="28" t="s">
        <v>234</v>
      </c>
      <c r="L13" s="5" t="s">
        <v>24</v>
      </c>
      <c r="M13" s="5" t="s">
        <v>25</v>
      </c>
      <c r="N13" s="7" t="s">
        <v>26</v>
      </c>
    </row>
    <row r="14" spans="1:14" ht="36">
      <c r="A14" s="4" t="s">
        <v>216</v>
      </c>
      <c r="B14" s="7" t="s">
        <v>47</v>
      </c>
      <c r="C14" s="7" t="s">
        <v>52</v>
      </c>
      <c r="D14" s="7" t="s">
        <v>53</v>
      </c>
      <c r="E14" s="5" t="s">
        <v>20</v>
      </c>
      <c r="F14" s="7" t="s">
        <v>54</v>
      </c>
      <c r="G14" s="7" t="s">
        <v>55</v>
      </c>
      <c r="H14" s="6" t="s">
        <v>235</v>
      </c>
      <c r="I14" s="7" t="s">
        <v>23</v>
      </c>
      <c r="J14" s="29">
        <v>1</v>
      </c>
      <c r="K14" s="28" t="s">
        <v>236</v>
      </c>
      <c r="L14" s="5" t="s">
        <v>24</v>
      </c>
      <c r="M14" s="5" t="s">
        <v>25</v>
      </c>
      <c r="N14" s="7" t="s">
        <v>39</v>
      </c>
    </row>
    <row r="15" spans="1:14" ht="48">
      <c r="A15" s="4" t="s">
        <v>216</v>
      </c>
      <c r="B15" s="7" t="s">
        <v>47</v>
      </c>
      <c r="C15" s="7" t="s">
        <v>56</v>
      </c>
      <c r="D15" s="7" t="s">
        <v>57</v>
      </c>
      <c r="E15" s="5" t="s">
        <v>20</v>
      </c>
      <c r="F15" s="7" t="s">
        <v>58</v>
      </c>
      <c r="G15" s="7" t="s">
        <v>59</v>
      </c>
      <c r="H15" s="6" t="s">
        <v>237</v>
      </c>
      <c r="I15" s="7" t="s">
        <v>23</v>
      </c>
      <c r="J15" s="29">
        <v>1</v>
      </c>
      <c r="K15" s="28" t="s">
        <v>238</v>
      </c>
      <c r="L15" s="5" t="s">
        <v>24</v>
      </c>
      <c r="M15" s="5" t="s">
        <v>25</v>
      </c>
      <c r="N15" s="7" t="s">
        <v>39</v>
      </c>
    </row>
    <row r="16" spans="1:14" ht="48">
      <c r="A16" s="4" t="s">
        <v>216</v>
      </c>
      <c r="B16" s="7" t="s">
        <v>47</v>
      </c>
      <c r="C16" s="7" t="s">
        <v>60</v>
      </c>
      <c r="D16" s="7" t="s">
        <v>61</v>
      </c>
      <c r="E16" s="5" t="s">
        <v>20</v>
      </c>
      <c r="F16" s="7" t="s">
        <v>62</v>
      </c>
      <c r="G16" s="7" t="s">
        <v>63</v>
      </c>
      <c r="H16" s="6" t="s">
        <v>239</v>
      </c>
      <c r="I16" s="7" t="s">
        <v>23</v>
      </c>
      <c r="J16" s="29">
        <v>1</v>
      </c>
      <c r="K16" s="28" t="s">
        <v>240</v>
      </c>
      <c r="L16" s="5" t="s">
        <v>24</v>
      </c>
      <c r="M16" s="5" t="s">
        <v>25</v>
      </c>
      <c r="N16" s="7" t="s">
        <v>26</v>
      </c>
    </row>
    <row r="17" spans="1:14" ht="24">
      <c r="A17" s="4" t="s">
        <v>216</v>
      </c>
      <c r="B17" s="7" t="s">
        <v>47</v>
      </c>
      <c r="C17" s="8" t="s">
        <v>64</v>
      </c>
      <c r="D17" s="7" t="s">
        <v>65</v>
      </c>
      <c r="E17" s="5" t="s">
        <v>20</v>
      </c>
      <c r="F17" s="7" t="s">
        <v>50</v>
      </c>
      <c r="G17" s="7" t="s">
        <v>66</v>
      </c>
      <c r="H17" s="6" t="s">
        <v>241</v>
      </c>
      <c r="I17" s="7" t="s">
        <v>23</v>
      </c>
      <c r="J17" s="29">
        <v>1</v>
      </c>
      <c r="K17" s="28" t="s">
        <v>242</v>
      </c>
      <c r="L17" s="5" t="s">
        <v>67</v>
      </c>
      <c r="M17" s="5" t="s">
        <v>25</v>
      </c>
      <c r="N17" s="7" t="s">
        <v>26</v>
      </c>
    </row>
    <row r="18" spans="1:14" ht="36">
      <c r="A18" s="4" t="s">
        <v>216</v>
      </c>
      <c r="B18" s="7" t="s">
        <v>47</v>
      </c>
      <c r="C18" s="8" t="s">
        <v>64</v>
      </c>
      <c r="D18" s="7" t="s">
        <v>65</v>
      </c>
      <c r="E18" s="5" t="s">
        <v>20</v>
      </c>
      <c r="F18" s="7" t="s">
        <v>50</v>
      </c>
      <c r="G18" s="7" t="s">
        <v>68</v>
      </c>
      <c r="H18" s="6" t="s">
        <v>243</v>
      </c>
      <c r="I18" s="7" t="s">
        <v>23</v>
      </c>
      <c r="J18" s="29">
        <v>1</v>
      </c>
      <c r="K18" s="28" t="s">
        <v>244</v>
      </c>
      <c r="L18" s="5" t="s">
        <v>24</v>
      </c>
      <c r="M18" s="5" t="s">
        <v>25</v>
      </c>
      <c r="N18" s="7" t="s">
        <v>39</v>
      </c>
    </row>
    <row r="19" spans="1:14" ht="24">
      <c r="A19" s="4" t="s">
        <v>216</v>
      </c>
      <c r="B19" s="7" t="s">
        <v>47</v>
      </c>
      <c r="C19" s="8" t="s">
        <v>64</v>
      </c>
      <c r="D19" s="7" t="s">
        <v>65</v>
      </c>
      <c r="E19" s="5" t="s">
        <v>20</v>
      </c>
      <c r="F19" s="7" t="s">
        <v>50</v>
      </c>
      <c r="G19" s="7" t="s">
        <v>69</v>
      </c>
      <c r="H19" s="6" t="s">
        <v>245</v>
      </c>
      <c r="I19" s="7" t="s">
        <v>23</v>
      </c>
      <c r="J19" s="29">
        <v>1</v>
      </c>
      <c r="K19" s="28" t="s">
        <v>246</v>
      </c>
      <c r="L19" s="5" t="s">
        <v>24</v>
      </c>
      <c r="M19" s="5" t="s">
        <v>25</v>
      </c>
      <c r="N19" s="7" t="s">
        <v>26</v>
      </c>
    </row>
    <row r="20" spans="1:14" ht="36">
      <c r="A20" s="4" t="s">
        <v>216</v>
      </c>
      <c r="B20" s="7" t="s">
        <v>47</v>
      </c>
      <c r="C20" s="8" t="s">
        <v>70</v>
      </c>
      <c r="D20" s="7" t="s">
        <v>65</v>
      </c>
      <c r="E20" s="5" t="s">
        <v>20</v>
      </c>
      <c r="F20" s="7" t="s">
        <v>50</v>
      </c>
      <c r="G20" s="7" t="s">
        <v>69</v>
      </c>
      <c r="H20" s="6" t="s">
        <v>247</v>
      </c>
      <c r="I20" s="7" t="s">
        <v>23</v>
      </c>
      <c r="J20" s="29">
        <v>1</v>
      </c>
      <c r="K20" s="28" t="s">
        <v>246</v>
      </c>
      <c r="L20" s="5" t="s">
        <v>24</v>
      </c>
      <c r="M20" s="5" t="s">
        <v>25</v>
      </c>
      <c r="N20" s="7" t="s">
        <v>26</v>
      </c>
    </row>
    <row r="21" spans="1:14" ht="36">
      <c r="A21" s="4" t="s">
        <v>216</v>
      </c>
      <c r="B21" s="7" t="s">
        <v>47</v>
      </c>
      <c r="C21" s="8" t="s">
        <v>70</v>
      </c>
      <c r="D21" s="7" t="s">
        <v>65</v>
      </c>
      <c r="E21" s="5" t="s">
        <v>20</v>
      </c>
      <c r="F21" s="7" t="s">
        <v>71</v>
      </c>
      <c r="G21" s="7" t="s">
        <v>68</v>
      </c>
      <c r="H21" s="6" t="s">
        <v>248</v>
      </c>
      <c r="I21" s="7" t="s">
        <v>23</v>
      </c>
      <c r="J21" s="29">
        <v>1</v>
      </c>
      <c r="K21" s="28" t="s">
        <v>244</v>
      </c>
      <c r="L21" s="5" t="s">
        <v>24</v>
      </c>
      <c r="M21" s="5" t="s">
        <v>25</v>
      </c>
      <c r="N21" s="7" t="s">
        <v>39</v>
      </c>
    </row>
    <row r="22" spans="1:14" ht="48">
      <c r="A22" s="4" t="s">
        <v>216</v>
      </c>
      <c r="B22" s="7" t="s">
        <v>47</v>
      </c>
      <c r="C22" s="8" t="s">
        <v>72</v>
      </c>
      <c r="D22" s="7" t="s">
        <v>73</v>
      </c>
      <c r="E22" s="5" t="s">
        <v>20</v>
      </c>
      <c r="F22" s="7" t="s">
        <v>74</v>
      </c>
      <c r="G22" s="7" t="s">
        <v>75</v>
      </c>
      <c r="H22" s="6" t="s">
        <v>249</v>
      </c>
      <c r="I22" s="7" t="s">
        <v>23</v>
      </c>
      <c r="J22" s="29">
        <v>1</v>
      </c>
      <c r="K22" s="28" t="s">
        <v>250</v>
      </c>
      <c r="L22" s="5" t="s">
        <v>24</v>
      </c>
      <c r="M22" s="5" t="s">
        <v>25</v>
      </c>
      <c r="N22" s="7" t="s">
        <v>26</v>
      </c>
    </row>
    <row r="23" spans="1:14" ht="24">
      <c r="A23" s="4" t="s">
        <v>216</v>
      </c>
      <c r="B23" s="7" t="s">
        <v>76</v>
      </c>
      <c r="C23" s="8" t="s">
        <v>77</v>
      </c>
      <c r="D23" s="7" t="s">
        <v>78</v>
      </c>
      <c r="E23" s="5" t="s">
        <v>20</v>
      </c>
      <c r="F23" s="7" t="s">
        <v>79</v>
      </c>
      <c r="G23" s="7" t="s">
        <v>80</v>
      </c>
      <c r="H23" s="6" t="s">
        <v>251</v>
      </c>
      <c r="I23" s="7" t="s">
        <v>23</v>
      </c>
      <c r="J23" s="29">
        <v>1</v>
      </c>
      <c r="K23" s="28" t="s">
        <v>252</v>
      </c>
      <c r="L23" s="5" t="s">
        <v>24</v>
      </c>
      <c r="M23" s="5"/>
      <c r="N23" s="7" t="s">
        <v>39</v>
      </c>
    </row>
    <row r="24" spans="1:14" ht="84">
      <c r="A24" s="4" t="s">
        <v>216</v>
      </c>
      <c r="B24" s="7" t="s">
        <v>81</v>
      </c>
      <c r="C24" s="7" t="s">
        <v>82</v>
      </c>
      <c r="D24" s="9" t="s">
        <v>83</v>
      </c>
      <c r="E24" s="5" t="s">
        <v>20</v>
      </c>
      <c r="F24" s="7" t="s">
        <v>84</v>
      </c>
      <c r="G24" s="7" t="s">
        <v>85</v>
      </c>
      <c r="H24" s="6" t="s">
        <v>253</v>
      </c>
      <c r="I24" s="30" t="s">
        <v>23</v>
      </c>
      <c r="J24" s="19">
        <v>1</v>
      </c>
      <c r="K24" s="31" t="s">
        <v>254</v>
      </c>
      <c r="L24" s="5" t="s">
        <v>24</v>
      </c>
      <c r="M24" s="30" t="s">
        <v>25</v>
      </c>
      <c r="N24" s="7" t="s">
        <v>26</v>
      </c>
    </row>
    <row r="25" spans="1:14" ht="36">
      <c r="A25" s="10" t="s">
        <v>86</v>
      </c>
      <c r="B25" s="7" t="s">
        <v>87</v>
      </c>
      <c r="C25" s="6" t="s">
        <v>88</v>
      </c>
      <c r="D25" s="6" t="s">
        <v>89</v>
      </c>
      <c r="E25" s="5" t="s">
        <v>20</v>
      </c>
      <c r="F25" s="6" t="s">
        <v>90</v>
      </c>
      <c r="G25" s="6" t="s">
        <v>91</v>
      </c>
      <c r="H25" s="6" t="s">
        <v>255</v>
      </c>
      <c r="I25" s="6" t="s">
        <v>23</v>
      </c>
      <c r="J25" s="27">
        <v>1</v>
      </c>
      <c r="K25" s="28" t="s">
        <v>256</v>
      </c>
      <c r="L25" s="6" t="s">
        <v>24</v>
      </c>
      <c r="M25" s="6" t="s">
        <v>92</v>
      </c>
      <c r="N25" s="6" t="s">
        <v>39</v>
      </c>
    </row>
    <row r="26" spans="1:14" ht="36">
      <c r="A26" s="10" t="s">
        <v>86</v>
      </c>
      <c r="B26" s="6" t="s">
        <v>93</v>
      </c>
      <c r="C26" s="6" t="s">
        <v>94</v>
      </c>
      <c r="D26" s="6" t="s">
        <v>95</v>
      </c>
      <c r="E26" s="5" t="s">
        <v>20</v>
      </c>
      <c r="F26" s="6" t="s">
        <v>90</v>
      </c>
      <c r="G26" s="6" t="s">
        <v>96</v>
      </c>
      <c r="H26" s="6" t="s">
        <v>257</v>
      </c>
      <c r="I26" s="6" t="s">
        <v>23</v>
      </c>
      <c r="J26" s="27">
        <v>1</v>
      </c>
      <c r="K26" s="28" t="s">
        <v>258</v>
      </c>
      <c r="L26" s="6" t="s">
        <v>24</v>
      </c>
      <c r="M26" s="6"/>
      <c r="N26" s="6" t="s">
        <v>39</v>
      </c>
    </row>
    <row r="27" spans="1:14" ht="36">
      <c r="A27" s="11" t="s">
        <v>97</v>
      </c>
      <c r="B27" s="6" t="s">
        <v>98</v>
      </c>
      <c r="C27" s="6" t="s">
        <v>99</v>
      </c>
      <c r="D27" s="6" t="s">
        <v>100</v>
      </c>
      <c r="E27" s="5" t="s">
        <v>20</v>
      </c>
      <c r="F27" s="6" t="s">
        <v>101</v>
      </c>
      <c r="G27" s="6" t="s">
        <v>102</v>
      </c>
      <c r="H27" s="6" t="s">
        <v>259</v>
      </c>
      <c r="I27" s="6" t="s">
        <v>23</v>
      </c>
      <c r="J27" s="27">
        <v>1</v>
      </c>
      <c r="K27" s="28" t="s">
        <v>260</v>
      </c>
      <c r="L27" s="6" t="s">
        <v>103</v>
      </c>
      <c r="M27" s="32"/>
      <c r="N27" s="6" t="s">
        <v>42</v>
      </c>
    </row>
    <row r="28" spans="1:14" ht="36">
      <c r="A28" s="10" t="s">
        <v>97</v>
      </c>
      <c r="B28" s="6" t="s">
        <v>104</v>
      </c>
      <c r="C28" s="6" t="s">
        <v>105</v>
      </c>
      <c r="D28" s="6" t="s">
        <v>106</v>
      </c>
      <c r="E28" s="5" t="s">
        <v>20</v>
      </c>
      <c r="F28" s="6" t="s">
        <v>107</v>
      </c>
      <c r="G28" s="6" t="s">
        <v>108</v>
      </c>
      <c r="H28" s="6" t="s">
        <v>261</v>
      </c>
      <c r="I28" s="6" t="s">
        <v>23</v>
      </c>
      <c r="J28" s="27">
        <v>1</v>
      </c>
      <c r="K28" s="28" t="s">
        <v>262</v>
      </c>
      <c r="L28" s="6" t="s">
        <v>103</v>
      </c>
      <c r="M28" s="32"/>
      <c r="N28" s="6" t="s">
        <v>42</v>
      </c>
    </row>
    <row r="29" spans="1:14" ht="36">
      <c r="A29" s="10" t="s">
        <v>97</v>
      </c>
      <c r="B29" s="6" t="s">
        <v>109</v>
      </c>
      <c r="C29" s="6" t="s">
        <v>110</v>
      </c>
      <c r="D29" s="6" t="s">
        <v>111</v>
      </c>
      <c r="E29" s="5" t="s">
        <v>20</v>
      </c>
      <c r="F29" s="6" t="s">
        <v>112</v>
      </c>
      <c r="G29" s="6" t="s">
        <v>113</v>
      </c>
      <c r="H29" s="6" t="s">
        <v>263</v>
      </c>
      <c r="I29" s="6" t="s">
        <v>23</v>
      </c>
      <c r="J29" s="27">
        <v>1</v>
      </c>
      <c r="K29" s="28" t="s">
        <v>264</v>
      </c>
      <c r="L29" s="6" t="s">
        <v>103</v>
      </c>
      <c r="M29" s="32"/>
      <c r="N29" s="6" t="s">
        <v>42</v>
      </c>
    </row>
    <row r="30" spans="1:14" ht="36">
      <c r="A30" s="10" t="s">
        <v>97</v>
      </c>
      <c r="B30" s="6" t="s">
        <v>114</v>
      </c>
      <c r="C30" s="6" t="s">
        <v>115</v>
      </c>
      <c r="D30" s="6" t="s">
        <v>116</v>
      </c>
      <c r="E30" s="5" t="s">
        <v>20</v>
      </c>
      <c r="F30" s="6" t="s">
        <v>117</v>
      </c>
      <c r="G30" s="6" t="s">
        <v>118</v>
      </c>
      <c r="H30" s="6" t="s">
        <v>265</v>
      </c>
      <c r="I30" s="6" t="s">
        <v>23</v>
      </c>
      <c r="J30" s="27">
        <v>1</v>
      </c>
      <c r="K30" s="28" t="s">
        <v>266</v>
      </c>
      <c r="L30" s="6" t="s">
        <v>103</v>
      </c>
      <c r="M30" s="32"/>
      <c r="N30" s="6" t="s">
        <v>42</v>
      </c>
    </row>
    <row r="31" spans="1:14" ht="24">
      <c r="A31" s="10" t="s">
        <v>86</v>
      </c>
      <c r="B31" s="12" t="s">
        <v>119</v>
      </c>
      <c r="C31" s="12" t="s">
        <v>120</v>
      </c>
      <c r="D31" s="12" t="s">
        <v>121</v>
      </c>
      <c r="E31" s="5" t="s">
        <v>20</v>
      </c>
      <c r="F31" s="12" t="s">
        <v>122</v>
      </c>
      <c r="G31" s="12" t="s">
        <v>123</v>
      </c>
      <c r="H31" s="6" t="s">
        <v>267</v>
      </c>
      <c r="I31" s="12" t="s">
        <v>23</v>
      </c>
      <c r="J31" s="33">
        <v>1</v>
      </c>
      <c r="K31" s="34" t="s">
        <v>268</v>
      </c>
      <c r="L31" s="12" t="s">
        <v>24</v>
      </c>
      <c r="M31" s="12"/>
      <c r="N31" s="12" t="s">
        <v>42</v>
      </c>
    </row>
    <row r="32" spans="1:14" ht="72">
      <c r="A32" s="10" t="s">
        <v>86</v>
      </c>
      <c r="B32" s="12" t="s">
        <v>124</v>
      </c>
      <c r="C32" s="13" t="s">
        <v>125</v>
      </c>
      <c r="D32" s="12" t="s">
        <v>126</v>
      </c>
      <c r="E32" s="5" t="s">
        <v>20</v>
      </c>
      <c r="F32" s="13" t="s">
        <v>127</v>
      </c>
      <c r="G32" s="13" t="s">
        <v>128</v>
      </c>
      <c r="H32" s="6" t="s">
        <v>269</v>
      </c>
      <c r="I32" s="13" t="s">
        <v>23</v>
      </c>
      <c r="J32" s="35">
        <v>1</v>
      </c>
      <c r="K32" s="28" t="s">
        <v>270</v>
      </c>
      <c r="L32" s="13" t="s">
        <v>24</v>
      </c>
      <c r="M32" s="13"/>
      <c r="N32" s="13" t="s">
        <v>39</v>
      </c>
    </row>
    <row r="33" spans="1:14" ht="72">
      <c r="A33" s="10" t="s">
        <v>86</v>
      </c>
      <c r="B33" s="14" t="s">
        <v>129</v>
      </c>
      <c r="C33" s="14" t="s">
        <v>130</v>
      </c>
      <c r="D33" s="12" t="s">
        <v>131</v>
      </c>
      <c r="E33" s="5" t="s">
        <v>20</v>
      </c>
      <c r="F33" s="14" t="s">
        <v>132</v>
      </c>
      <c r="G33" s="14" t="s">
        <v>38</v>
      </c>
      <c r="H33" s="6" t="s">
        <v>271</v>
      </c>
      <c r="I33" s="14" t="s">
        <v>23</v>
      </c>
      <c r="J33" s="36">
        <v>1</v>
      </c>
      <c r="K33" s="28" t="s">
        <v>272</v>
      </c>
      <c r="L33" s="6" t="s">
        <v>103</v>
      </c>
      <c r="M33" s="14"/>
      <c r="N33" s="14" t="s">
        <v>42</v>
      </c>
    </row>
    <row r="34" spans="1:14" ht="36">
      <c r="A34" s="10" t="s">
        <v>86</v>
      </c>
      <c r="B34" s="15" t="s">
        <v>133</v>
      </c>
      <c r="C34" s="15" t="s">
        <v>134</v>
      </c>
      <c r="D34" s="15" t="s">
        <v>135</v>
      </c>
      <c r="E34" s="5" t="s">
        <v>20</v>
      </c>
      <c r="F34" s="15" t="s">
        <v>136</v>
      </c>
      <c r="G34" s="14" t="s">
        <v>137</v>
      </c>
      <c r="H34" s="6" t="s">
        <v>273</v>
      </c>
      <c r="I34" s="15" t="s">
        <v>23</v>
      </c>
      <c r="J34" s="37">
        <v>1</v>
      </c>
      <c r="K34" s="28" t="s">
        <v>274</v>
      </c>
      <c r="L34" s="6" t="s">
        <v>103</v>
      </c>
      <c r="M34" s="7"/>
      <c r="N34" s="7" t="s">
        <v>42</v>
      </c>
    </row>
    <row r="35" spans="1:14" ht="36">
      <c r="A35" s="10" t="s">
        <v>86</v>
      </c>
      <c r="B35" s="7" t="s">
        <v>138</v>
      </c>
      <c r="C35" s="7" t="s">
        <v>139</v>
      </c>
      <c r="D35" s="7" t="s">
        <v>140</v>
      </c>
      <c r="E35" s="5" t="s">
        <v>20</v>
      </c>
      <c r="F35" s="7" t="s">
        <v>141</v>
      </c>
      <c r="G35" s="14" t="s">
        <v>142</v>
      </c>
      <c r="H35" s="6" t="s">
        <v>275</v>
      </c>
      <c r="I35" s="7" t="s">
        <v>23</v>
      </c>
      <c r="J35" s="29">
        <v>1</v>
      </c>
      <c r="K35" s="28" t="s">
        <v>276</v>
      </c>
      <c r="L35" s="6" t="s">
        <v>103</v>
      </c>
      <c r="M35" s="7"/>
      <c r="N35" s="7" t="s">
        <v>42</v>
      </c>
    </row>
    <row r="36" spans="1:14" ht="36">
      <c r="A36" s="10" t="s">
        <v>86</v>
      </c>
      <c r="B36" s="7" t="s">
        <v>143</v>
      </c>
      <c r="C36" s="7" t="s">
        <v>144</v>
      </c>
      <c r="D36" s="7" t="s">
        <v>145</v>
      </c>
      <c r="E36" s="5" t="s">
        <v>20</v>
      </c>
      <c r="F36" s="7" t="s">
        <v>146</v>
      </c>
      <c r="G36" s="14" t="s">
        <v>118</v>
      </c>
      <c r="H36" s="6" t="s">
        <v>277</v>
      </c>
      <c r="I36" s="7" t="s">
        <v>23</v>
      </c>
      <c r="J36" s="29">
        <v>1</v>
      </c>
      <c r="K36" s="28" t="s">
        <v>278</v>
      </c>
      <c r="L36" s="7" t="s">
        <v>67</v>
      </c>
      <c r="M36" s="7"/>
      <c r="N36" s="7" t="s">
        <v>26</v>
      </c>
    </row>
    <row r="37" spans="1:14" ht="24">
      <c r="A37" s="10" t="s">
        <v>86</v>
      </c>
      <c r="B37" s="7" t="s">
        <v>147</v>
      </c>
      <c r="C37" s="7" t="s">
        <v>148</v>
      </c>
      <c r="D37" s="7" t="s">
        <v>149</v>
      </c>
      <c r="E37" s="5" t="s">
        <v>20</v>
      </c>
      <c r="F37" s="7" t="s">
        <v>150</v>
      </c>
      <c r="G37" s="7" t="s">
        <v>151</v>
      </c>
      <c r="H37" s="6" t="s">
        <v>279</v>
      </c>
      <c r="I37" s="7" t="s">
        <v>23</v>
      </c>
      <c r="J37" s="29">
        <v>1</v>
      </c>
      <c r="K37" s="28" t="s">
        <v>152</v>
      </c>
      <c r="L37" s="7" t="s">
        <v>67</v>
      </c>
      <c r="M37" s="7"/>
      <c r="N37" s="7" t="s">
        <v>26</v>
      </c>
    </row>
    <row r="38" spans="1:14" ht="24">
      <c r="A38" s="10" t="s">
        <v>86</v>
      </c>
      <c r="B38" s="7" t="s">
        <v>147</v>
      </c>
      <c r="C38" s="7" t="s">
        <v>148</v>
      </c>
      <c r="D38" s="7" t="s">
        <v>149</v>
      </c>
      <c r="E38" s="5" t="s">
        <v>20</v>
      </c>
      <c r="F38" s="7" t="s">
        <v>150</v>
      </c>
      <c r="G38" s="7" t="s">
        <v>153</v>
      </c>
      <c r="H38" s="6" t="s">
        <v>280</v>
      </c>
      <c r="I38" s="7" t="s">
        <v>23</v>
      </c>
      <c r="J38" s="29">
        <v>1</v>
      </c>
      <c r="K38" s="28" t="s">
        <v>154</v>
      </c>
      <c r="L38" s="7" t="s">
        <v>67</v>
      </c>
      <c r="M38" s="7"/>
      <c r="N38" s="7" t="s">
        <v>26</v>
      </c>
    </row>
    <row r="39" spans="1:14" ht="24">
      <c r="A39" s="10" t="s">
        <v>86</v>
      </c>
      <c r="B39" s="7" t="s">
        <v>147</v>
      </c>
      <c r="C39" s="7" t="s">
        <v>148</v>
      </c>
      <c r="D39" s="7" t="s">
        <v>149</v>
      </c>
      <c r="E39" s="5" t="s">
        <v>20</v>
      </c>
      <c r="F39" s="7" t="s">
        <v>150</v>
      </c>
      <c r="G39" s="7" t="s">
        <v>155</v>
      </c>
      <c r="H39" s="6" t="s">
        <v>281</v>
      </c>
      <c r="I39" s="7" t="s">
        <v>23</v>
      </c>
      <c r="J39" s="29">
        <v>1</v>
      </c>
      <c r="K39" s="28" t="s">
        <v>282</v>
      </c>
      <c r="L39" s="7" t="s">
        <v>67</v>
      </c>
      <c r="M39" s="7"/>
      <c r="N39" s="7" t="s">
        <v>26</v>
      </c>
    </row>
    <row r="40" spans="1:14" ht="24">
      <c r="A40" s="10" t="s">
        <v>86</v>
      </c>
      <c r="B40" s="7" t="s">
        <v>156</v>
      </c>
      <c r="C40" s="7" t="s">
        <v>157</v>
      </c>
      <c r="D40" s="7" t="s">
        <v>158</v>
      </c>
      <c r="E40" s="5" t="s">
        <v>20</v>
      </c>
      <c r="F40" s="7" t="s">
        <v>159</v>
      </c>
      <c r="G40" s="7" t="s">
        <v>160</v>
      </c>
      <c r="H40" s="6" t="s">
        <v>283</v>
      </c>
      <c r="I40" s="7" t="s">
        <v>23</v>
      </c>
      <c r="J40" s="29">
        <v>1</v>
      </c>
      <c r="K40" s="28" t="s">
        <v>284</v>
      </c>
      <c r="L40" s="7" t="s">
        <v>67</v>
      </c>
      <c r="M40" s="7"/>
      <c r="N40" s="7" t="s">
        <v>26</v>
      </c>
    </row>
    <row r="41" spans="1:14" ht="24">
      <c r="A41" s="10" t="s">
        <v>86</v>
      </c>
      <c r="B41" s="7" t="s">
        <v>156</v>
      </c>
      <c r="C41" s="7" t="s">
        <v>161</v>
      </c>
      <c r="D41" s="7" t="s">
        <v>158</v>
      </c>
      <c r="E41" s="5" t="s">
        <v>20</v>
      </c>
      <c r="F41" s="7" t="s">
        <v>159</v>
      </c>
      <c r="G41" s="7" t="s">
        <v>162</v>
      </c>
      <c r="H41" s="6" t="s">
        <v>285</v>
      </c>
      <c r="I41" s="7" t="s">
        <v>23</v>
      </c>
      <c r="J41" s="29">
        <v>1</v>
      </c>
      <c r="K41" s="28" t="s">
        <v>286</v>
      </c>
      <c r="L41" s="7" t="s">
        <v>67</v>
      </c>
      <c r="M41" s="7"/>
      <c r="N41" s="7" t="s">
        <v>26</v>
      </c>
    </row>
    <row r="42" spans="1:14" ht="36">
      <c r="A42" s="10" t="s">
        <v>86</v>
      </c>
      <c r="B42" s="15" t="s">
        <v>163</v>
      </c>
      <c r="C42" s="15" t="s">
        <v>164</v>
      </c>
      <c r="D42" s="15" t="s">
        <v>165</v>
      </c>
      <c r="E42" s="5" t="s">
        <v>20</v>
      </c>
      <c r="F42" s="15" t="s">
        <v>166</v>
      </c>
      <c r="G42" s="15" t="s">
        <v>137</v>
      </c>
      <c r="H42" s="6" t="s">
        <v>287</v>
      </c>
      <c r="I42" s="12" t="s">
        <v>23</v>
      </c>
      <c r="J42" s="37">
        <v>1</v>
      </c>
      <c r="K42" s="28" t="s">
        <v>288</v>
      </c>
      <c r="L42" s="6" t="s">
        <v>103</v>
      </c>
      <c r="M42" s="38"/>
      <c r="N42" s="38" t="s">
        <v>42</v>
      </c>
    </row>
    <row r="43" spans="1:14" ht="48">
      <c r="A43" s="10" t="s">
        <v>86</v>
      </c>
      <c r="B43" s="16" t="s">
        <v>167</v>
      </c>
      <c r="C43" s="7" t="s">
        <v>168</v>
      </c>
      <c r="D43" s="7" t="s">
        <v>165</v>
      </c>
      <c r="E43" s="5" t="s">
        <v>20</v>
      </c>
      <c r="F43" s="7" t="s">
        <v>169</v>
      </c>
      <c r="G43" s="15" t="s">
        <v>170</v>
      </c>
      <c r="H43" s="6" t="s">
        <v>289</v>
      </c>
      <c r="I43" s="13" t="s">
        <v>23</v>
      </c>
      <c r="J43" s="29">
        <v>1</v>
      </c>
      <c r="K43" s="28" t="s">
        <v>290</v>
      </c>
      <c r="L43" s="6" t="s">
        <v>103</v>
      </c>
      <c r="M43" s="38"/>
      <c r="N43" s="38" t="s">
        <v>42</v>
      </c>
    </row>
    <row r="44" spans="1:14" ht="48">
      <c r="A44" s="10" t="s">
        <v>86</v>
      </c>
      <c r="B44" s="7" t="s">
        <v>171</v>
      </c>
      <c r="C44" s="7" t="s">
        <v>172</v>
      </c>
      <c r="D44" s="7" t="s">
        <v>165</v>
      </c>
      <c r="E44" s="5" t="s">
        <v>20</v>
      </c>
      <c r="F44" s="7" t="s">
        <v>173</v>
      </c>
      <c r="G44" s="7" t="s">
        <v>174</v>
      </c>
      <c r="H44" s="6" t="s">
        <v>291</v>
      </c>
      <c r="I44" s="13" t="s">
        <v>23</v>
      </c>
      <c r="J44" s="29">
        <v>1</v>
      </c>
      <c r="K44" s="28" t="s">
        <v>292</v>
      </c>
      <c r="L44" s="38" t="s">
        <v>24</v>
      </c>
      <c r="M44" s="38" t="s">
        <v>293</v>
      </c>
      <c r="N44" s="38" t="s">
        <v>42</v>
      </c>
    </row>
    <row r="45" spans="1:14" ht="36">
      <c r="A45" s="10" t="s">
        <v>97</v>
      </c>
      <c r="B45" s="17" t="s">
        <v>175</v>
      </c>
      <c r="C45" s="17" t="s">
        <v>176</v>
      </c>
      <c r="D45" s="17" t="s">
        <v>165</v>
      </c>
      <c r="E45" s="5" t="s">
        <v>20</v>
      </c>
      <c r="F45" s="17" t="s">
        <v>177</v>
      </c>
      <c r="G45" s="17" t="s">
        <v>178</v>
      </c>
      <c r="H45" s="6" t="s">
        <v>294</v>
      </c>
      <c r="I45" s="12" t="s">
        <v>23</v>
      </c>
      <c r="J45" s="17">
        <v>1</v>
      </c>
      <c r="K45" s="39" t="s">
        <v>295</v>
      </c>
      <c r="L45" s="6" t="s">
        <v>103</v>
      </c>
      <c r="M45" s="40"/>
      <c r="N45" s="40" t="s">
        <v>42</v>
      </c>
    </row>
    <row r="46" spans="1:14" ht="36">
      <c r="A46" s="10" t="s">
        <v>86</v>
      </c>
      <c r="B46" s="18" t="s">
        <v>179</v>
      </c>
      <c r="C46" s="18" t="s">
        <v>180</v>
      </c>
      <c r="D46" s="7" t="s">
        <v>181</v>
      </c>
      <c r="E46" s="5" t="s">
        <v>20</v>
      </c>
      <c r="F46" s="7" t="s">
        <v>182</v>
      </c>
      <c r="G46" s="17" t="s">
        <v>183</v>
      </c>
      <c r="H46" s="6" t="s">
        <v>296</v>
      </c>
      <c r="I46" s="6" t="s">
        <v>23</v>
      </c>
      <c r="J46" s="27">
        <v>1</v>
      </c>
      <c r="K46" s="28" t="s">
        <v>297</v>
      </c>
      <c r="L46" s="6" t="s">
        <v>103</v>
      </c>
      <c r="M46" s="32" t="s">
        <v>298</v>
      </c>
      <c r="N46" s="6" t="s">
        <v>42</v>
      </c>
    </row>
    <row r="47" spans="1:14" ht="36">
      <c r="A47" s="10" t="s">
        <v>86</v>
      </c>
      <c r="B47" s="18" t="s">
        <v>179</v>
      </c>
      <c r="C47" s="18" t="s">
        <v>180</v>
      </c>
      <c r="D47" s="7" t="s">
        <v>184</v>
      </c>
      <c r="E47" s="5" t="s">
        <v>20</v>
      </c>
      <c r="F47" s="7" t="s">
        <v>182</v>
      </c>
      <c r="G47" s="17" t="s">
        <v>185</v>
      </c>
      <c r="H47" s="6" t="s">
        <v>299</v>
      </c>
      <c r="I47" s="6" t="s">
        <v>23</v>
      </c>
      <c r="J47" s="27">
        <v>1</v>
      </c>
      <c r="K47" s="28" t="s">
        <v>300</v>
      </c>
      <c r="L47" s="6" t="s">
        <v>103</v>
      </c>
      <c r="M47" s="32" t="s">
        <v>298</v>
      </c>
      <c r="N47" s="6" t="s">
        <v>42</v>
      </c>
    </row>
    <row r="48" spans="1:14" ht="36">
      <c r="A48" s="10" t="s">
        <v>86</v>
      </c>
      <c r="B48" s="18" t="s">
        <v>186</v>
      </c>
      <c r="C48" s="18" t="s">
        <v>187</v>
      </c>
      <c r="D48" s="7" t="s">
        <v>188</v>
      </c>
      <c r="E48" s="5" t="s">
        <v>20</v>
      </c>
      <c r="F48" s="7" t="s">
        <v>189</v>
      </c>
      <c r="G48" s="17" t="s">
        <v>190</v>
      </c>
      <c r="H48" s="6" t="s">
        <v>301</v>
      </c>
      <c r="I48" s="41" t="s">
        <v>23</v>
      </c>
      <c r="J48" s="29">
        <v>1</v>
      </c>
      <c r="K48" s="28" t="s">
        <v>302</v>
      </c>
      <c r="L48" s="6" t="s">
        <v>103</v>
      </c>
      <c r="M48" s="32" t="s">
        <v>298</v>
      </c>
      <c r="N48" s="6" t="s">
        <v>42</v>
      </c>
    </row>
    <row r="49" spans="1:14" ht="36">
      <c r="A49" s="10" t="s">
        <v>86</v>
      </c>
      <c r="B49" s="18" t="s">
        <v>186</v>
      </c>
      <c r="C49" s="18" t="s">
        <v>191</v>
      </c>
      <c r="D49" s="6" t="s">
        <v>192</v>
      </c>
      <c r="E49" s="5" t="s">
        <v>20</v>
      </c>
      <c r="F49" s="6" t="s">
        <v>193</v>
      </c>
      <c r="G49" s="6" t="s">
        <v>178</v>
      </c>
      <c r="H49" s="6" t="s">
        <v>303</v>
      </c>
      <c r="I49" s="6" t="s">
        <v>23</v>
      </c>
      <c r="J49" s="27">
        <v>1</v>
      </c>
      <c r="K49" s="28" t="s">
        <v>304</v>
      </c>
      <c r="L49" s="6" t="s">
        <v>103</v>
      </c>
      <c r="M49" s="32" t="s">
        <v>298</v>
      </c>
      <c r="N49" s="6" t="s">
        <v>42</v>
      </c>
    </row>
    <row r="50" spans="1:14" ht="36">
      <c r="A50" s="10" t="s">
        <v>86</v>
      </c>
      <c r="B50" s="6" t="s">
        <v>194</v>
      </c>
      <c r="C50" s="6" t="s">
        <v>195</v>
      </c>
      <c r="D50" s="6" t="s">
        <v>196</v>
      </c>
      <c r="E50" s="5" t="s">
        <v>20</v>
      </c>
      <c r="F50" s="6" t="s">
        <v>193</v>
      </c>
      <c r="G50" s="6" t="s">
        <v>197</v>
      </c>
      <c r="H50" s="6" t="s">
        <v>305</v>
      </c>
      <c r="I50" s="6" t="s">
        <v>23</v>
      </c>
      <c r="J50" s="27">
        <v>1</v>
      </c>
      <c r="K50" s="28" t="s">
        <v>306</v>
      </c>
      <c r="L50" s="6" t="s">
        <v>103</v>
      </c>
      <c r="M50" s="32" t="s">
        <v>298</v>
      </c>
      <c r="N50" s="6" t="s">
        <v>42</v>
      </c>
    </row>
    <row r="51" spans="1:14" ht="48">
      <c r="A51" s="10" t="s">
        <v>97</v>
      </c>
      <c r="B51" s="6" t="s">
        <v>198</v>
      </c>
      <c r="C51" s="6" t="s">
        <v>199</v>
      </c>
      <c r="D51" s="6" t="s">
        <v>200</v>
      </c>
      <c r="E51" s="5" t="s">
        <v>20</v>
      </c>
      <c r="F51" s="6" t="s">
        <v>193</v>
      </c>
      <c r="G51" s="6" t="s">
        <v>102</v>
      </c>
      <c r="H51" s="6" t="s">
        <v>307</v>
      </c>
      <c r="I51" s="6" t="s">
        <v>23</v>
      </c>
      <c r="J51" s="27">
        <v>1</v>
      </c>
      <c r="K51" s="28" t="s">
        <v>308</v>
      </c>
      <c r="L51" s="6" t="s">
        <v>103</v>
      </c>
      <c r="M51" s="32" t="s">
        <v>298</v>
      </c>
      <c r="N51" s="6" t="s">
        <v>42</v>
      </c>
    </row>
    <row r="52" spans="1:14" ht="48">
      <c r="A52" s="10" t="s">
        <v>97</v>
      </c>
      <c r="B52" s="6" t="s">
        <v>201</v>
      </c>
      <c r="C52" s="6" t="s">
        <v>202</v>
      </c>
      <c r="D52" s="6" t="s">
        <v>203</v>
      </c>
      <c r="E52" s="5" t="s">
        <v>20</v>
      </c>
      <c r="F52" s="6" t="s">
        <v>189</v>
      </c>
      <c r="G52" s="6" t="s">
        <v>102</v>
      </c>
      <c r="H52" s="6" t="s">
        <v>309</v>
      </c>
      <c r="I52" s="6" t="s">
        <v>23</v>
      </c>
      <c r="J52" s="27">
        <v>1</v>
      </c>
      <c r="K52" s="28" t="s">
        <v>310</v>
      </c>
      <c r="L52" s="6" t="s">
        <v>103</v>
      </c>
      <c r="M52" s="32" t="s">
        <v>298</v>
      </c>
      <c r="N52" s="6" t="s">
        <v>42</v>
      </c>
    </row>
    <row r="53" spans="1:14" ht="48">
      <c r="A53" s="10" t="s">
        <v>97</v>
      </c>
      <c r="B53" s="17" t="s">
        <v>204</v>
      </c>
      <c r="C53" s="17" t="s">
        <v>205</v>
      </c>
      <c r="D53" s="17">
        <v>7322093</v>
      </c>
      <c r="E53" s="5" t="s">
        <v>20</v>
      </c>
      <c r="F53" s="17" t="s">
        <v>206</v>
      </c>
      <c r="G53" s="17" t="s">
        <v>118</v>
      </c>
      <c r="H53" s="6" t="s">
        <v>311</v>
      </c>
      <c r="I53" s="17" t="s">
        <v>23</v>
      </c>
      <c r="J53" s="17">
        <v>1</v>
      </c>
      <c r="K53" s="39" t="s">
        <v>312</v>
      </c>
      <c r="L53" s="17" t="s">
        <v>24</v>
      </c>
      <c r="M53" s="17"/>
      <c r="N53" s="17" t="s">
        <v>39</v>
      </c>
    </row>
    <row r="54" spans="1:14" ht="48">
      <c r="A54" s="10" t="s">
        <v>97</v>
      </c>
      <c r="B54" s="17" t="s">
        <v>207</v>
      </c>
      <c r="C54" s="17" t="s">
        <v>208</v>
      </c>
      <c r="D54" s="19">
        <v>7322675</v>
      </c>
      <c r="E54" s="5" t="s">
        <v>20</v>
      </c>
      <c r="F54" s="17" t="s">
        <v>209</v>
      </c>
      <c r="G54" s="19" t="s">
        <v>118</v>
      </c>
      <c r="H54" s="6" t="s">
        <v>313</v>
      </c>
      <c r="I54" s="19" t="s">
        <v>23</v>
      </c>
      <c r="J54" s="19">
        <v>1</v>
      </c>
      <c r="K54" s="39" t="s">
        <v>314</v>
      </c>
      <c r="L54" s="17" t="s">
        <v>24</v>
      </c>
      <c r="M54" s="17"/>
      <c r="N54" s="19" t="s">
        <v>42</v>
      </c>
    </row>
    <row r="55" spans="1:14" ht="72">
      <c r="A55" s="10" t="s">
        <v>97</v>
      </c>
      <c r="B55" s="17" t="s">
        <v>210</v>
      </c>
      <c r="C55" s="17" t="s">
        <v>211</v>
      </c>
      <c r="D55" s="19">
        <v>7322510</v>
      </c>
      <c r="E55" s="5" t="s">
        <v>20</v>
      </c>
      <c r="F55" s="17" t="s">
        <v>212</v>
      </c>
      <c r="G55" s="19" t="s">
        <v>102</v>
      </c>
      <c r="H55" s="6" t="s">
        <v>315</v>
      </c>
      <c r="I55" s="19" t="s">
        <v>23</v>
      </c>
      <c r="J55" s="19">
        <v>1</v>
      </c>
      <c r="K55" s="39" t="s">
        <v>316</v>
      </c>
      <c r="L55" s="6" t="s">
        <v>103</v>
      </c>
      <c r="M55" s="19"/>
      <c r="N55" s="19" t="s">
        <v>42</v>
      </c>
    </row>
    <row r="56" spans="1:14" ht="15">
      <c r="A56" s="20" t="s">
        <v>213</v>
      </c>
      <c r="B56" s="20"/>
      <c r="C56" s="20"/>
      <c r="D56" s="21"/>
      <c r="E56" s="21"/>
      <c r="F56" s="21"/>
      <c r="G56" s="21"/>
      <c r="H56" s="21"/>
      <c r="I56" s="21"/>
      <c r="J56" s="20">
        <f>SUM(J5:J55)</f>
        <v>56</v>
      </c>
      <c r="K56" s="21"/>
      <c r="L56" s="21"/>
      <c r="M56" s="21"/>
      <c r="N56" s="21"/>
    </row>
    <row r="58" spans="1:14" ht="15">
      <c r="A58" s="22"/>
      <c r="B58" s="22"/>
      <c r="C58" s="22"/>
      <c r="D58" s="23"/>
      <c r="E58" s="23"/>
      <c r="F58" s="23"/>
      <c r="G58" s="23"/>
      <c r="H58" s="23"/>
      <c r="I58" s="23"/>
      <c r="J58" s="22"/>
      <c r="K58" s="23"/>
      <c r="L58" s="23"/>
      <c r="M58" s="23"/>
      <c r="N58" s="23"/>
    </row>
  </sheetData>
  <sheetProtection/>
  <mergeCells count="8">
    <mergeCell ref="N3:N4"/>
    <mergeCell ref="A1:C1"/>
    <mergeCell ref="A2:N2"/>
    <mergeCell ref="C3:F3"/>
    <mergeCell ref="G3:J3"/>
    <mergeCell ref="K3:M3"/>
    <mergeCell ref="A3:A4"/>
    <mergeCell ref="B3:B4"/>
  </mergeCells>
  <printOptions/>
  <pageMargins left="0.5118110236220472" right="0.1968503937007874" top="0.4724409448818898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2022-04-29T07:45:31Z</cp:lastPrinted>
  <dcterms:created xsi:type="dcterms:W3CDTF">2016-12-02T16:54:00Z</dcterms:created>
  <dcterms:modified xsi:type="dcterms:W3CDTF">2022-04-29T09:30:50Z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E68E7F9C6F9A4B8CB5A8ACD16A71E626</vt:lpwstr>
  </property>
</Properties>
</file>