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<sst xmlns="http://schemas.openxmlformats.org/spreadsheetml/2006/main" count="158" uniqueCount="97">
  <si>
    <t>苏州市相城文商旅发展（集团）有限公司岗位简介表</t>
  </si>
  <si>
    <t>序号</t>
  </si>
  <si>
    <t>招聘单位</t>
  </si>
  <si>
    <t>招聘岗位</t>
  </si>
  <si>
    <t>开考比例</t>
  </si>
  <si>
    <t>招聘人数</t>
  </si>
  <si>
    <t>招聘条件</t>
  </si>
  <si>
    <t>招聘岗位名称</t>
  </si>
  <si>
    <t>岗位简介</t>
  </si>
  <si>
    <t>学历要求</t>
  </si>
  <si>
    <t>专业要求</t>
  </si>
  <si>
    <t>户籍要求</t>
  </si>
  <si>
    <t>其他要求</t>
  </si>
  <si>
    <t>苏州市相城文商旅发展（集团）
有限公司</t>
  </si>
  <si>
    <t>财务管理人员</t>
  </si>
  <si>
    <t>1.负责集团公司财务管理部各项工作；
2.负责集团公司财务工作项目的计划、调度、协调和考核； 
3.负责组织集团公司预算编制工作，对各项经营活动进行财务监督；
4.负责集团公司的资金管理及融资工作； 
5.负责集团公司的税务管理、纳税筹划工作； 
6.做好集团公司审计、巡察等综合统计、经济活动分析、各类报表的填报、审核工作； 
7.做好财务会计、监督核算、组织协调、指导监督等日常管理工作。</t>
  </si>
  <si>
    <t>1:3</t>
  </si>
  <si>
    <t>研究生及以上</t>
  </si>
  <si>
    <t>财务财会类
相关专业</t>
  </si>
  <si>
    <t>不限</t>
  </si>
  <si>
    <t>1.45周岁以下；
2.具有10年以上财务财会相关工作经验，具有中高层管理工作经验者优先；
3.具有中级会计及以上职称；
4.熟悉财务核算流程，精通相关财税法律法规，有扎实的财务专业理论知识和实践工作能力；工作严谨、积极主动、有责任心；
5.中共党员优先。</t>
  </si>
  <si>
    <t>投资专员</t>
  </si>
  <si>
    <t>1.负责行业研究、项目可行性分析；
2.负责行业分析和企业研究，寻找和筛选投资项目；
3.组织对拟投资项目开展尽职调查、评估、商务谈判等工作，提出投资建议；
4.负责投资执行及项目投后管理；
5.维护与项目方、合作伙伴的良好关系；
6.完成公司交办的其他工作。</t>
  </si>
  <si>
    <t>本科及以上</t>
  </si>
  <si>
    <t>经济类
财务财会类
工商管理类
相关专业优先</t>
  </si>
  <si>
    <t xml:space="preserve">1.35周岁及以下；
2.有3年及以上投资咨询、风险评估等相关领域工作经验；
3.具有良好的口头和文字表达能力、协调沟通能力、快速的学习能力、优秀的执行力，有较强的工作责任心和事业心、团队精神。  </t>
  </si>
  <si>
    <t>苏州市相城旅游管理有限公司</t>
  </si>
  <si>
    <t>财务出纳</t>
  </si>
  <si>
    <t>1.负责协助上级主管财务管理和核对；          
2.审核原始凭证，负责开具各项票据；                                       3.做好日常资金收付工作，办理银行相关业务；                                           4.及时购买、注销、认证各类税务发票；                               5.做好异常数据的分析报告。</t>
  </si>
  <si>
    <t>1.35周岁及以下；
2.熟悉财务核算流程，精通相关财税法律法规；
3.工作严谨、有良好的职业道德和职业操守。</t>
  </si>
  <si>
    <t>苏州市相城人力资源管理有限公司</t>
  </si>
  <si>
    <t>市场专员</t>
  </si>
  <si>
    <t>1.公司招聘渠道的开发和维护；
2.区内企业招聘需求的跟踪整理，招聘信息的发布及人才寻访职介工作；
3.协助组织招聘活动，特色专场等活动的策划推广及开展；
4.协助组织开展各类调研活动；
5.领导交办的其他任务。</t>
  </si>
  <si>
    <t>公共管理类
工商管理类
相关专业优先</t>
  </si>
  <si>
    <t>1.35周岁及以下；
2.有人力资源行业资格证书、职称者优先；
3.具有3年及以上人力资源相关工作经验，熟悉人力资源管理操作流程，熟悉国家各项劳动人事法规；
4.有优秀的组织协调能力、项目控制能力及人际沟通能力，有较强的工作责任心、事业心和团队精神，能吃苦耐劳。</t>
  </si>
  <si>
    <t>财务会计</t>
  </si>
  <si>
    <t>1.遵守并执行集团公司各项财务管理制度，独立审核公司所有原始凭证并编制记帐凭证；
2.准确核算收入、成本、费用，准确及时编制财务、税务报表，按时提交财务报告，独立完成纳税申报工作；
3.负责对接各部门（子公司）负责人，及时提供财务数据资料；  
4.做好各项费用工程台账，做好异常数据的分析报告。</t>
  </si>
  <si>
    <t>1.40周岁及以下；
2.具有初级会计及以上职称；
3.具有2年及以上相关行业工作经验；
4.熟悉财务核算流程，精通相关财税法律法规，工作严谨、有良好的职业道德和职业操守。</t>
  </si>
  <si>
    <t>苏州市相城文化传媒有限公司</t>
  </si>
  <si>
    <t>企划专员</t>
  </si>
  <si>
    <t>中文文秘类
艺术类
工商管理
公共管理类
相关专业</t>
  </si>
  <si>
    <t>1.35周岁及以下；
2.有会展行业相关工作经验者优先；
3.了解会展行业的市场，熟悉会展项目相关方案和工作流程；有较强的创新策划能力，有优秀的组织协调能力、项目控制能力，具备较强的沟通和表达能力；工作严谨、积极主动、有责任心。</t>
  </si>
  <si>
    <t>融媒专员</t>
  </si>
  <si>
    <t>1.负责公司影视类项目的拍摄和对接；      
2.围绕公司业务负责广告、展览以及其他媒体推广活动的具体实施；              
3.完成对公司项目及其他对外宣传资料的内容撰写，文字校对、更新；            
4.搭建与媒体、供应商等服务商的沟通平台，便于各项市场推广活动的开展。</t>
  </si>
  <si>
    <t>中文文秘类 
 艺术类
相关专业</t>
  </si>
  <si>
    <t>1.35周岁及以下；
2.有相关行业工作经验者优先；
3.具备较强的影视拍摄、编导能力，熟悉市场推广方式；具备良好的沟通合作技巧及团队建设经验；具有市场意识，具有较强的资源整合能力；具有良好的心理素质和较强的工作责任心。</t>
  </si>
  <si>
    <t>苏州阳澄湖畔酒店管理有限公司</t>
  </si>
  <si>
    <t>行政人事部科长</t>
  </si>
  <si>
    <t>工商管理类
公共管理类
相关专业优先</t>
  </si>
  <si>
    <t>餐饮部科长</t>
  </si>
  <si>
    <t xml:space="preserve">1.负责管理酒店的中餐厅、西餐厅、宴会厅、贵宾楼的服务接待工作；                         
2.依据酒店的标准及预算，监督所有餐饮员工设备操作、营业情况、成本及部门的利润；                                  
3.严格管控餐厅各项成本费用，及布草破损率。                                  </t>
  </si>
  <si>
    <t>大专及以上</t>
  </si>
  <si>
    <t>1.负责市场调研，营销策划、景区宣传、品牌运营、销售管理和加盟商的推广与维护等方面工作；
2.做好销售数据的统计和分析，根据市场变化，及时调整营销策略；
3.建立和拓展营销渠道，不断提升景区市场影响力和占有率。</t>
  </si>
  <si>
    <t>经济类
工商管理类
公共管理类
相关专业优先</t>
  </si>
  <si>
    <t xml:space="preserve">1.35周岁及以下；               
2.具备优秀的运营创新能力，能独立进行业务或产品的策划；
3.具备良好的数据分析能力、文案能力及沟通能力有很强的创新和执行能力，细致认真，工作责任心强，具备团队合作精神。                                   </t>
  </si>
  <si>
    <t>苏州犹龙文化旅游发展有限公司</t>
  </si>
  <si>
    <t>营销专员</t>
  </si>
  <si>
    <t>公共管理类
工商管理类
相关专业</t>
  </si>
  <si>
    <t>1.35周岁及以下；                         
2.有商业、社会热点敏锐度、文字编辑、专题策划能力；
3.有营销策划相关经验者优先；
4.适应行业特殊性，吃苦耐劳，责任心强。</t>
  </si>
  <si>
    <t>苏州冯梦龙培训有限公司</t>
  </si>
  <si>
    <t>培训讲师</t>
  </si>
  <si>
    <t>1.熟悉培训课程内容，负责专项理论学习，参与授课工作；
2.负责教学任务的执行，做好现场把控；
3.根据课程反馈不断完善培训课程；
4.对培训工作进行评估，提出培训管理与课程合理化建议。</t>
  </si>
  <si>
    <t>中文文秘类
社会政治类
教育类
公共管理类
相关专业</t>
  </si>
  <si>
    <t>苏州消泾手工艺术村开发有限公司</t>
  </si>
  <si>
    <t>市场营销科副科长</t>
  </si>
  <si>
    <t>1.科学把控旅游规划、旅游策划、展陈方案成果，与项目单位做好沟通对接；
2.负责微信、抖音、短视频营销内容策划和审核；
3.负责文旅活动的策划、宣传及执行工作；
4.负责照片拍摄、修图和归档整理；
5.协助景区运营管理。</t>
  </si>
  <si>
    <t>中文文秘类
旅游管理类
工商管理类
相关专业</t>
  </si>
  <si>
    <t>招商专员</t>
  </si>
  <si>
    <t>1.负责制定招商策略及执行计划；
2.负责主动挖掘目标客户，进行各种招商谈判；
3.负责公司相关招商会的筹备、执行实施；
4.负责调查市场动态，及时调整品牌，优化品牌结构。</t>
  </si>
  <si>
    <t>工商管理类
经济类
公共管理类
相关专业</t>
  </si>
  <si>
    <t>苏州市相粮粮食储备有限公司</t>
  </si>
  <si>
    <t>行政人员</t>
  </si>
  <si>
    <t>1.负责公司人力资源工作的策划，建立、执行招聘、培训、考勤、劳动纪律等人事程序或规章制度； 
2.负责制定和完善公司岗位编制，协助公司各部门有效的开发和利用人力，满足公司的经营管理需要；
3.制定公司及各个部门的培训计划和培训大纲，经批准后实施；
4.制定绩效评价政策，组织实施绩效管理，并对各部门绩效评价过程进行监督控制，及时解决其中出现的问题，使绩效评价体系更够落到实处，并不断完善绩效管理体系；
5.负责公司的考勤、人事、公司文化宣传、内部流程管理，以及完成上级交办的其它事情。</t>
  </si>
  <si>
    <t>工商管理类
公共管理类
相关专业</t>
  </si>
  <si>
    <t>1.35周岁及以下；
2.具有3年以上行政管理经验；
3.熟练使用计算机、熟悉制作PPT等办公自动化操作；
4.文笔良好，拥有一定工作协调能力和培训规划能力；
5.性格开朗、友善，工作积极上进，能吃苦耐劳。</t>
  </si>
  <si>
    <t>设备技术员</t>
  </si>
  <si>
    <t>1.负责粮食储备库机械设备的安装、登记、调试、保养、维修、使用管理工作，确保机械设备性能良好，运转自如；
2.负责制定设备保养计划，组织处理临时抢修任务；
3.积极配合技术革新和技术改造工作，不断提高设备的性能和利用率；
4.负责车间的安全工作，确保全年生产无事故；
5.保管好车间内的公用工具，严格执行借用归还制度；
6.做好领导交给的其他各项工作。</t>
  </si>
  <si>
    <t>机械工程类
机电控制类
相关专业优先</t>
  </si>
  <si>
    <t>1.35周岁及以下；
2.具有5年以上机械设备管理工作经验，具备机电一体化工作经验者优先；
3.有扎实的设备器具维修管理能力；工作严谨、细致、积极主动、有责任心，能吃苦耐劳；
4.有特种设备作业人员资格证、电工证者优先。</t>
  </si>
  <si>
    <t>保管质检员</t>
  </si>
  <si>
    <t>1.认真做好“一符四无”粮仓管理工作；
2.认真执行粮情检查制度，并按要求及时准确填写粮情检查记录簿、通风记录薄、熏蒸记录薄，三温曲线图；
3.严格执行储备粮库存管理办法，建立健全基础台账，责任卡、囤头卡等相关资料，确实做到规范管理；
4.认真做好粮食物理检验工作，建立检测台账；
5.完成领导交给的其他工作。</t>
  </si>
  <si>
    <t>农业机械化及其自动化专业
农业电气化与自动化专业
相关专业优先</t>
  </si>
  <si>
    <t>1.35周岁及以下；
2.具有5年以上仓库管理经验；
3.有扎实的质量监督现场管理和台账登记管理经验；
4.工作严谨、细致、积极主动、有责任心，能吃苦耐劳；
5.有粮食保管员证、粮油质量检验员证、特种设备作业人员资格证书优先。</t>
  </si>
  <si>
    <t>安全管理员</t>
  </si>
  <si>
    <t xml:space="preserve">1.负责粮食保管工作，做到安全储粮和安全轮换和保管台账；
2.负责粮食质检工作，做到粮食质量检查和质检台账；
3.负责设备维护保养和设备管理台账；
4.负责协调吸储和轮换期间人员安排管理工作；
5.完成领导交办的其他工作。
</t>
  </si>
  <si>
    <t>机械工程类
机电控制类
农业类
相关专业优先</t>
  </si>
  <si>
    <t>1.45周岁及以下；
2.具有10年以上粮食一线保粮、管粮实战管理经验；
3.熟悉粮食吸储、保管、轮换业务和具备粮食检查实战经验；
4.拥有一定的粮库信息化管理，粮库设备管理知识储备；
5.性格开朗、友善，工作积极上进，能吃苦耐劳；
6.本岗位涉及高空作业、粮食药物熏蒸、粉尘较多（需佩戴一定的防护措施），需夜间值班；
7.因行业特殊性，具有丰富的粮食管理实战经验者或特别符合岗位需求的，可适当放宽条件。</t>
  </si>
  <si>
    <t>小计</t>
  </si>
  <si>
    <t>1.负责各类活动的策划与组织实施；     
2.负责根据市场信息及动态，进行活动策划和执行；                             
3.负责协助相关人员对活动进行整体协调和把控；                          
4.负责评估活动效果并编制活动报告； 
5.负责根据业务需要制作各种宣传资料；
6.负责活动现场的统筹、监督管理与执行。</t>
  </si>
  <si>
    <t>1.负责公司人力资源工作的策划，建立、执行招聘、培训、考勤、劳动纪律等人事程序或规章制度； 
2.负责制定和完善公司岗位编制，协助公司各部门有效的开发和利用人力，满足公司的经营管理需要；
3.制定公司及各个部门的培训计划和培训大纲，经批准后实施；
4.制定绩效评价政策，组织实施绩效管理，并对各部门绩效评价过程进行监督控制，及时解决其中出现的问题，使绩效评价体系更够落到实处，并不断完善绩效管理体系；
5.根据公司年度预算和组织机构设置,制订人员编制计划和年度招聘计划，并具备过硬的文字功底，语言组织能力和逻辑思维能力。</t>
  </si>
  <si>
    <t>苏州相城吴门望亭文化旅游发展
有限公司</t>
  </si>
  <si>
    <t>1.根据公司要求，撰写策划方案、品牌宣传文案、网络新闻稿、广告软文及其他宣传文案；
2.负责新媒体平台活动的策划方案、广告方案、品牌宣传活动文案的编辑；
3.策划与组织各种具体的市场活动，合理协调好各部分工作的分工与合作；
4.指导制作各种宣传材料。</t>
  </si>
  <si>
    <t>1.40周岁及以下；
2.有相关授课工作经验；有教师资格证优先；
3.具有良好的道德品行和较强的组织、富有工作激情，较强的亲和力和感染力、良好的文字和语言表达能力、沟通能力；
4.具有较高的专业素质，身体健康，能够胜任岗位工作；
5.能学习熟悉相关业务，能适应并使用现代培训工具，具备较强的分析能力和学习能力、良好的演讲能力。</t>
  </si>
  <si>
    <t>1.45周岁及以下；
2.8年及以上餐饮管理经验,3年及以上中高层管理经验；
3.有优秀的组织协调能力、人际沟通能力；
4.有较强的工作责任心、事业心和团队精神；
5.本岗位业务专业性强，需开发具有酒店特色的系列菜肴，严格保证餐饮安全，加班较多；
6.因行业特殊性，具有丰富的餐饮管理经验者或特别符合岗位需求的，可适当放宽条件。</t>
  </si>
  <si>
    <t>1.40周岁及以下；
2.具有8年及以上人力资源管理经验，3年及以上中高层管理经验；
3.有优秀的组织协调能力、人际沟通能力；
4.有较强的工作责任心、事业心和团队精神。</t>
  </si>
  <si>
    <t>1.40周岁及以下；
2.具备一定的市场营销能力和经验，有设计及活动策划经验者优先；
3.性格开朗、沟通表达能力极强，有良好的市场开拓能力，有较强的市场营销创新能力，具备成本控制意识；
4.具有团队管理经验，有较强的团队合作及跨部门沟通能力较强；                       
5.工作地点：阳澄湖镇消泾村。</t>
  </si>
  <si>
    <t>1.35周岁及以下；
2.有招商或销售等工作经验；                             
3.普通话标准，表达流利，沟通能力强，良好的逻辑思维能力和行动力，具备优秀的沟通技巧、表达技巧和销售技巧，头脑灵活，思维敏捷，具有较高的商务谈判技巧，有良好的团队合作意识，客户服务意识；
4.工作地点：阳澄湖镇消泾村。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</si>
</sst>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1"/>
      <color theme="1"/>
      <name val="宋体"/>
      <family val="0"/>
    </font>
    <font>
      <sz val="24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left" vertical="center" wrapText="1"/>
    </xf>
    <xf numFmtId="20" fontId="4" fillId="33" borderId="9" xfId="0" applyNumberFormat="1" applyFont="1" applyFill="1" applyBorder="1" applyAlignment="1" quotePrefix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48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4" fillId="33" borderId="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80" zoomScaleNormal="80" zoomScaleSheetLayoutView="100" zoomScalePageLayoutView="76" workbookViewId="0" topLeftCell="A1">
      <selection activeCell="A1" sqref="A1:J1"/>
    </sheetView>
  </sheetViews>
  <sheetFormatPr defaultColWidth="9.00390625" defaultRowHeight="37.5" customHeight="1"/>
  <cols>
    <col min="1" max="1" width="9.00390625" style="13" customWidth="1"/>
    <col min="2" max="2" width="26.375" style="18" bestFit="1" customWidth="1"/>
    <col min="3" max="3" width="14.625" style="1" customWidth="1"/>
    <col min="4" max="4" width="51.375" style="18" customWidth="1"/>
    <col min="5" max="5" width="14.125" style="18" customWidth="1"/>
    <col min="6" max="6" width="12.75390625" style="13" bestFit="1" customWidth="1"/>
    <col min="7" max="7" width="15.75390625" style="13" bestFit="1" customWidth="1"/>
    <col min="8" max="8" width="26.375" style="19" bestFit="1" customWidth="1"/>
    <col min="9" max="9" width="11.125" style="1" bestFit="1" customWidth="1"/>
    <col min="10" max="10" width="39.75390625" style="19" customWidth="1"/>
    <col min="11" max="16384" width="9.00390625" style="13" customWidth="1"/>
  </cols>
  <sheetData>
    <row r="1" spans="1:10" s="1" customFormat="1" ht="5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21.75" customHeight="1">
      <c r="A2" s="28" t="s">
        <v>1</v>
      </c>
      <c r="B2" s="26" t="s">
        <v>2</v>
      </c>
      <c r="C2" s="25" t="s">
        <v>3</v>
      </c>
      <c r="D2" s="25"/>
      <c r="E2" s="25" t="s">
        <v>4</v>
      </c>
      <c r="F2" s="26" t="s">
        <v>5</v>
      </c>
      <c r="G2" s="26" t="s">
        <v>6</v>
      </c>
      <c r="H2" s="26"/>
      <c r="I2" s="26"/>
      <c r="J2" s="26"/>
    </row>
    <row r="3" spans="1:10" s="2" customFormat="1" ht="21.75" customHeight="1">
      <c r="A3" s="28"/>
      <c r="B3" s="26"/>
      <c r="C3" s="21" t="s">
        <v>7</v>
      </c>
      <c r="D3" s="22" t="s">
        <v>8</v>
      </c>
      <c r="E3" s="25"/>
      <c r="F3" s="26"/>
      <c r="G3" s="22" t="s">
        <v>9</v>
      </c>
      <c r="H3" s="22" t="s">
        <v>10</v>
      </c>
      <c r="I3" s="22" t="s">
        <v>11</v>
      </c>
      <c r="J3" s="22" t="s">
        <v>12</v>
      </c>
    </row>
    <row r="4" spans="1:10" s="10" customFormat="1" ht="148.5" customHeight="1">
      <c r="A4" s="23">
        <v>1</v>
      </c>
      <c r="B4" s="3" t="s">
        <v>13</v>
      </c>
      <c r="C4" s="4" t="s">
        <v>14</v>
      </c>
      <c r="D4" s="5" t="s">
        <v>15</v>
      </c>
      <c r="E4" s="6" t="s">
        <v>16</v>
      </c>
      <c r="F4" s="4">
        <v>1</v>
      </c>
      <c r="G4" s="7" t="s">
        <v>17</v>
      </c>
      <c r="H4" s="8" t="s">
        <v>18</v>
      </c>
      <c r="I4" s="7" t="s">
        <v>19</v>
      </c>
      <c r="J4" s="9" t="s">
        <v>20</v>
      </c>
    </row>
    <row r="5" spans="1:10" s="10" customFormat="1" ht="142.5" customHeight="1">
      <c r="A5" s="23">
        <v>2</v>
      </c>
      <c r="B5" s="3" t="s">
        <v>13</v>
      </c>
      <c r="C5" s="4" t="s">
        <v>21</v>
      </c>
      <c r="D5" s="5" t="s">
        <v>22</v>
      </c>
      <c r="E5" s="6" t="s">
        <v>16</v>
      </c>
      <c r="F5" s="4">
        <v>1</v>
      </c>
      <c r="G5" s="3" t="s">
        <v>23</v>
      </c>
      <c r="H5" s="7" t="s">
        <v>24</v>
      </c>
      <c r="I5" s="7" t="s">
        <v>19</v>
      </c>
      <c r="J5" s="11" t="s">
        <v>25</v>
      </c>
    </row>
    <row r="6" spans="1:10" ht="135.75" customHeight="1">
      <c r="A6" s="23">
        <v>3</v>
      </c>
      <c r="B6" s="3" t="s">
        <v>26</v>
      </c>
      <c r="C6" s="4" t="s">
        <v>27</v>
      </c>
      <c r="D6" s="5" t="s">
        <v>28</v>
      </c>
      <c r="E6" s="6" t="s">
        <v>16</v>
      </c>
      <c r="F6" s="4">
        <v>1</v>
      </c>
      <c r="G6" s="3" t="s">
        <v>23</v>
      </c>
      <c r="H6" s="8" t="s">
        <v>18</v>
      </c>
      <c r="I6" s="7" t="s">
        <v>19</v>
      </c>
      <c r="J6" s="12" t="s">
        <v>29</v>
      </c>
    </row>
    <row r="7" spans="1:10" ht="93.75" customHeight="1">
      <c r="A7" s="23">
        <v>4</v>
      </c>
      <c r="B7" s="3" t="s">
        <v>30</v>
      </c>
      <c r="C7" s="4" t="s">
        <v>31</v>
      </c>
      <c r="D7" s="5" t="s">
        <v>32</v>
      </c>
      <c r="E7" s="6" t="s">
        <v>16</v>
      </c>
      <c r="F7" s="4">
        <v>1</v>
      </c>
      <c r="G7" s="3" t="s">
        <v>23</v>
      </c>
      <c r="H7" s="8" t="s">
        <v>33</v>
      </c>
      <c r="I7" s="7" t="s">
        <v>19</v>
      </c>
      <c r="J7" s="12" t="s">
        <v>34</v>
      </c>
    </row>
    <row r="8" spans="1:10" ht="93" customHeight="1">
      <c r="A8" s="23">
        <v>5</v>
      </c>
      <c r="B8" s="3" t="s">
        <v>30</v>
      </c>
      <c r="C8" s="4" t="s">
        <v>35</v>
      </c>
      <c r="D8" s="14" t="s">
        <v>36</v>
      </c>
      <c r="E8" s="6" t="s">
        <v>16</v>
      </c>
      <c r="F8" s="4">
        <v>1</v>
      </c>
      <c r="G8" s="3" t="s">
        <v>23</v>
      </c>
      <c r="H8" s="8" t="s">
        <v>18</v>
      </c>
      <c r="I8" s="7" t="s">
        <v>19</v>
      </c>
      <c r="J8" s="12" t="s">
        <v>37</v>
      </c>
    </row>
    <row r="9" spans="1:10" ht="82.5" customHeight="1">
      <c r="A9" s="23">
        <v>6</v>
      </c>
      <c r="B9" s="3" t="s">
        <v>38</v>
      </c>
      <c r="C9" s="4" t="s">
        <v>39</v>
      </c>
      <c r="D9" s="5" t="s">
        <v>88</v>
      </c>
      <c r="E9" s="6" t="s">
        <v>16</v>
      </c>
      <c r="F9" s="4">
        <v>1</v>
      </c>
      <c r="G9" s="3" t="s">
        <v>23</v>
      </c>
      <c r="H9" s="3" t="s">
        <v>40</v>
      </c>
      <c r="I9" s="7" t="s">
        <v>19</v>
      </c>
      <c r="J9" s="12" t="s">
        <v>41</v>
      </c>
    </row>
    <row r="10" spans="1:10" ht="97.5" customHeight="1">
      <c r="A10" s="23">
        <v>7</v>
      </c>
      <c r="B10" s="3" t="s">
        <v>38</v>
      </c>
      <c r="C10" s="4" t="s">
        <v>42</v>
      </c>
      <c r="D10" s="14" t="s">
        <v>43</v>
      </c>
      <c r="E10" s="6" t="s">
        <v>16</v>
      </c>
      <c r="F10" s="4">
        <v>1</v>
      </c>
      <c r="G10" s="3" t="s">
        <v>23</v>
      </c>
      <c r="H10" s="3" t="s">
        <v>44</v>
      </c>
      <c r="I10" s="7" t="s">
        <v>19</v>
      </c>
      <c r="J10" s="12" t="s">
        <v>45</v>
      </c>
    </row>
    <row r="11" spans="1:10" ht="150" customHeight="1">
      <c r="A11" s="23">
        <v>8</v>
      </c>
      <c r="B11" s="3" t="s">
        <v>46</v>
      </c>
      <c r="C11" s="4" t="s">
        <v>47</v>
      </c>
      <c r="D11" s="5" t="s">
        <v>89</v>
      </c>
      <c r="E11" s="6" t="s">
        <v>16</v>
      </c>
      <c r="F11" s="4">
        <v>1</v>
      </c>
      <c r="G11" s="3" t="s">
        <v>23</v>
      </c>
      <c r="H11" s="3" t="s">
        <v>48</v>
      </c>
      <c r="I11" s="7" t="s">
        <v>19</v>
      </c>
      <c r="J11" s="20" t="s">
        <v>94</v>
      </c>
    </row>
    <row r="12" spans="1:10" ht="118.5" customHeight="1">
      <c r="A12" s="23">
        <v>9</v>
      </c>
      <c r="B12" s="3" t="s">
        <v>46</v>
      </c>
      <c r="C12" s="4" t="s">
        <v>49</v>
      </c>
      <c r="D12" s="5" t="s">
        <v>50</v>
      </c>
      <c r="E12" s="6" t="s">
        <v>16</v>
      </c>
      <c r="F12" s="4">
        <v>1</v>
      </c>
      <c r="G12" s="3" t="s">
        <v>51</v>
      </c>
      <c r="H12" s="3" t="s">
        <v>48</v>
      </c>
      <c r="I12" s="7" t="s">
        <v>19</v>
      </c>
      <c r="J12" s="15" t="s">
        <v>93</v>
      </c>
    </row>
    <row r="13" spans="1:10" ht="108" customHeight="1">
      <c r="A13" s="23">
        <v>10</v>
      </c>
      <c r="B13" s="3" t="s">
        <v>90</v>
      </c>
      <c r="C13" s="4" t="s">
        <v>31</v>
      </c>
      <c r="D13" s="14" t="s">
        <v>52</v>
      </c>
      <c r="E13" s="6" t="s">
        <v>16</v>
      </c>
      <c r="F13" s="4">
        <v>1</v>
      </c>
      <c r="G13" s="4" t="s">
        <v>23</v>
      </c>
      <c r="H13" s="3" t="s">
        <v>53</v>
      </c>
      <c r="I13" s="7" t="s">
        <v>19</v>
      </c>
      <c r="J13" s="12" t="s">
        <v>54</v>
      </c>
    </row>
    <row r="14" spans="1:10" ht="108" customHeight="1">
      <c r="A14" s="23">
        <v>11</v>
      </c>
      <c r="B14" s="3" t="s">
        <v>55</v>
      </c>
      <c r="C14" s="4" t="s">
        <v>56</v>
      </c>
      <c r="D14" s="5" t="s">
        <v>91</v>
      </c>
      <c r="E14" s="6" t="s">
        <v>16</v>
      </c>
      <c r="F14" s="4">
        <v>1</v>
      </c>
      <c r="G14" s="3" t="s">
        <v>23</v>
      </c>
      <c r="H14" s="3" t="s">
        <v>57</v>
      </c>
      <c r="I14" s="7" t="s">
        <v>19</v>
      </c>
      <c r="J14" s="12" t="s">
        <v>58</v>
      </c>
    </row>
    <row r="15" spans="1:10" ht="139.5" customHeight="1">
      <c r="A15" s="23">
        <v>12</v>
      </c>
      <c r="B15" s="3" t="s">
        <v>59</v>
      </c>
      <c r="C15" s="4" t="s">
        <v>60</v>
      </c>
      <c r="D15" s="5" t="s">
        <v>61</v>
      </c>
      <c r="E15" s="6" t="s">
        <v>16</v>
      </c>
      <c r="F15" s="4">
        <v>1</v>
      </c>
      <c r="G15" s="3" t="s">
        <v>23</v>
      </c>
      <c r="H15" s="3" t="s">
        <v>62</v>
      </c>
      <c r="I15" s="7" t="s">
        <v>19</v>
      </c>
      <c r="J15" s="12" t="s">
        <v>92</v>
      </c>
    </row>
    <row r="16" spans="1:10" ht="130.5" customHeight="1">
      <c r="A16" s="23">
        <v>13</v>
      </c>
      <c r="B16" s="3" t="s">
        <v>63</v>
      </c>
      <c r="C16" s="4" t="s">
        <v>64</v>
      </c>
      <c r="D16" s="5" t="s">
        <v>65</v>
      </c>
      <c r="E16" s="6" t="s">
        <v>16</v>
      </c>
      <c r="F16" s="4">
        <v>1</v>
      </c>
      <c r="G16" s="3" t="s">
        <v>23</v>
      </c>
      <c r="H16" s="3" t="s">
        <v>66</v>
      </c>
      <c r="I16" s="7" t="s">
        <v>19</v>
      </c>
      <c r="J16" s="20" t="s">
        <v>95</v>
      </c>
    </row>
    <row r="17" spans="1:10" ht="111.75" customHeight="1">
      <c r="A17" s="23">
        <v>14</v>
      </c>
      <c r="B17" s="3" t="s">
        <v>63</v>
      </c>
      <c r="C17" s="4" t="s">
        <v>67</v>
      </c>
      <c r="D17" s="14" t="s">
        <v>68</v>
      </c>
      <c r="E17" s="6" t="s">
        <v>16</v>
      </c>
      <c r="F17" s="4">
        <v>1</v>
      </c>
      <c r="G17" s="4" t="s">
        <v>23</v>
      </c>
      <c r="H17" s="3" t="s">
        <v>69</v>
      </c>
      <c r="I17" s="7" t="s">
        <v>19</v>
      </c>
      <c r="J17" s="20" t="s">
        <v>96</v>
      </c>
    </row>
    <row r="18" spans="1:10" s="16" customFormat="1" ht="132" customHeight="1">
      <c r="A18" s="23">
        <v>15</v>
      </c>
      <c r="B18" s="3" t="s">
        <v>70</v>
      </c>
      <c r="C18" s="4" t="s">
        <v>71</v>
      </c>
      <c r="D18" s="5" t="s">
        <v>72</v>
      </c>
      <c r="E18" s="6" t="s">
        <v>16</v>
      </c>
      <c r="F18" s="4">
        <v>1</v>
      </c>
      <c r="G18" s="3" t="s">
        <v>23</v>
      </c>
      <c r="H18" s="3" t="s">
        <v>73</v>
      </c>
      <c r="I18" s="7" t="s">
        <v>19</v>
      </c>
      <c r="J18" s="12" t="s">
        <v>74</v>
      </c>
    </row>
    <row r="19" spans="1:10" ht="105" customHeight="1">
      <c r="A19" s="23">
        <v>16</v>
      </c>
      <c r="B19" s="3" t="s">
        <v>70</v>
      </c>
      <c r="C19" s="4" t="s">
        <v>75</v>
      </c>
      <c r="D19" s="5" t="s">
        <v>76</v>
      </c>
      <c r="E19" s="6" t="s">
        <v>16</v>
      </c>
      <c r="F19" s="4">
        <v>2</v>
      </c>
      <c r="G19" s="3" t="s">
        <v>23</v>
      </c>
      <c r="H19" s="3" t="s">
        <v>77</v>
      </c>
      <c r="I19" s="7" t="s">
        <v>19</v>
      </c>
      <c r="J19" s="12" t="s">
        <v>78</v>
      </c>
    </row>
    <row r="20" spans="1:10" ht="111" customHeight="1">
      <c r="A20" s="23">
        <v>17</v>
      </c>
      <c r="B20" s="3" t="s">
        <v>70</v>
      </c>
      <c r="C20" s="4" t="s">
        <v>79</v>
      </c>
      <c r="D20" s="14" t="s">
        <v>80</v>
      </c>
      <c r="E20" s="6" t="s">
        <v>16</v>
      </c>
      <c r="F20" s="4">
        <v>2</v>
      </c>
      <c r="G20" s="3" t="s">
        <v>23</v>
      </c>
      <c r="H20" s="3" t="s">
        <v>81</v>
      </c>
      <c r="I20" s="7" t="s">
        <v>19</v>
      </c>
      <c r="J20" s="12" t="s">
        <v>82</v>
      </c>
    </row>
    <row r="21" spans="1:10" ht="154.5" customHeight="1">
      <c r="A21" s="23">
        <v>18</v>
      </c>
      <c r="B21" s="3" t="s">
        <v>70</v>
      </c>
      <c r="C21" s="4" t="s">
        <v>83</v>
      </c>
      <c r="D21" s="5" t="s">
        <v>84</v>
      </c>
      <c r="E21" s="6" t="s">
        <v>16</v>
      </c>
      <c r="F21" s="4">
        <v>1</v>
      </c>
      <c r="G21" s="3" t="s">
        <v>51</v>
      </c>
      <c r="H21" s="3" t="s">
        <v>85</v>
      </c>
      <c r="I21" s="7" t="s">
        <v>19</v>
      </c>
      <c r="J21" s="12" t="s">
        <v>86</v>
      </c>
    </row>
    <row r="22" spans="1:10" ht="37.5" customHeight="1">
      <c r="A22" s="27" t="s">
        <v>87</v>
      </c>
      <c r="B22" s="27"/>
      <c r="C22" s="27"/>
      <c r="D22" s="27"/>
      <c r="E22" s="27"/>
      <c r="F22" s="23">
        <f>SUM(F4:F21)</f>
        <v>20</v>
      </c>
      <c r="G22" s="17"/>
      <c r="H22" s="12"/>
      <c r="I22" s="23"/>
      <c r="J22" s="12"/>
    </row>
  </sheetData>
  <sheetProtection/>
  <mergeCells count="8">
    <mergeCell ref="A1:J1"/>
    <mergeCell ref="C2:D2"/>
    <mergeCell ref="G2:J2"/>
    <mergeCell ref="A22:E22"/>
    <mergeCell ref="A2:A3"/>
    <mergeCell ref="B2:B3"/>
    <mergeCell ref="E2:E3"/>
    <mergeCell ref="F2:F3"/>
  </mergeCells>
  <printOptions/>
  <pageMargins left="0.7513888888888889" right="0.7513888888888889" top="0.8263888888888888" bottom="0.66875" header="0.5118055555555555" footer="0.2361111111111111"/>
  <pageSetup fitToHeight="0" fitToWidth="1" horizontalDpi="600" verticalDpi="600" orientation="landscape" paperSize="8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zyx</cp:lastModifiedBy>
  <cp:lastPrinted>2021-03-18T03:04:45Z</cp:lastPrinted>
  <dcterms:created xsi:type="dcterms:W3CDTF">2019-04-10T08:49:31Z</dcterms:created>
  <dcterms:modified xsi:type="dcterms:W3CDTF">2022-04-27T22:58:32Z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3B18D8D99AAC48ED97633CEE6C569ED9</vt:lpwstr>
  </property>
</Properties>
</file>