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<sst xmlns="http://schemas.openxmlformats.org/spreadsheetml/2006/main" count="4224" uniqueCount="718">
  <si>
    <t>2022年云南省红河事业单位报名情况</t>
  </si>
  <si>
    <r>
      <rPr>
        <b/>
        <sz val="12"/>
        <color indexed="8"/>
        <rFont val="宋体"/>
        <family val="0"/>
      </rPr>
      <t>关注公众号
获取更多招
考资讯</t>
    </r>
    <r>
      <rPr>
        <b/>
        <sz val="12"/>
        <color indexed="8"/>
        <rFont val="等线"/>
        <family val="0"/>
      </rPr>
      <t>→</t>
    </r>
  </si>
  <si>
    <t>社群打卡督学
志同道合上岸
→</t>
  </si>
  <si>
    <t>联系方式</t>
  </si>
  <si>
    <t>报考
指导</t>
  </si>
  <si>
    <t>【职位库】一键匹配职位 查看竞争报告</t>
  </si>
  <si>
    <t>【招考公告】报名、考试、查成绩汇总</t>
  </si>
  <si>
    <t>上岸
优选</t>
  </si>
  <si>
    <t>省事齐驱定金班100抵3000元</t>
  </si>
  <si>
    <t>【系列直播】2022云南事业单位报考指导</t>
  </si>
  <si>
    <t>【进面分数】历年进面分数查询</t>
  </si>
  <si>
    <t>【事业单位有成全年营】13个项目全年超值学课程</t>
  </si>
  <si>
    <t>【新大纲下载】22年云南事业单位考试大纲</t>
  </si>
  <si>
    <t>【ABCDE分类】云南事业单位联考abcde分类</t>
  </si>
  <si>
    <t>事业单位abc类历年考题1元抢</t>
  </si>
  <si>
    <t>地区</t>
  </si>
  <si>
    <t>岗位名称</t>
  </si>
  <si>
    <t>岗位代码</t>
  </si>
  <si>
    <t>所属单位</t>
  </si>
  <si>
    <t>招聘人数</t>
  </si>
  <si>
    <t>审核通过</t>
  </si>
  <si>
    <t>成功缴费</t>
  </si>
  <si>
    <t>州级</t>
  </si>
  <si>
    <t>会计</t>
  </si>
  <si>
    <t>中共红河州委党校</t>
  </si>
  <si>
    <t>会展交流科</t>
  </si>
  <si>
    <t>红河书院</t>
  </si>
  <si>
    <t>工程信息科</t>
  </si>
  <si>
    <t>综合办公室</t>
  </si>
  <si>
    <t>急诊科医师</t>
  </si>
  <si>
    <t>云南省滇南中心医院（红河州第一人民医院）</t>
  </si>
  <si>
    <t>儿科医师</t>
  </si>
  <si>
    <t>临床医师</t>
  </si>
  <si>
    <t>红河州第二人民医院</t>
  </si>
  <si>
    <t>精神科医师</t>
  </si>
  <si>
    <t>影像诊断医师</t>
  </si>
  <si>
    <t>中医医师</t>
  </si>
  <si>
    <t>红河州第三人民医院</t>
  </si>
  <si>
    <t>超声影像医师</t>
  </si>
  <si>
    <t>急诊全科医师</t>
  </si>
  <si>
    <t>麻醉医师</t>
  </si>
  <si>
    <t>康复科临床医师</t>
  </si>
  <si>
    <t>公卫医师</t>
  </si>
  <si>
    <t>红河州妇幼保健院（红河州妇女儿童医院）</t>
  </si>
  <si>
    <t>五官科医师</t>
  </si>
  <si>
    <t>医学遗传检验医师</t>
  </si>
  <si>
    <t>放射医师</t>
  </si>
  <si>
    <t>妇产科医师</t>
  </si>
  <si>
    <t>组织人事工作人员</t>
  </si>
  <si>
    <t>红河州传染病医院</t>
  </si>
  <si>
    <t>针灸推拿医师</t>
  </si>
  <si>
    <t>红河州中医医院</t>
  </si>
  <si>
    <t>康复治疗师</t>
  </si>
  <si>
    <t>中医临床医师</t>
  </si>
  <si>
    <t>西医临床医师</t>
  </si>
  <si>
    <t>设备科专员</t>
  </si>
  <si>
    <t>办公室文员</t>
  </si>
  <si>
    <t>统计员</t>
  </si>
  <si>
    <t>红河州经济监测研究中心</t>
  </si>
  <si>
    <t>野生动植物科研监测人员</t>
  </si>
  <si>
    <t>云南黄连山国家级自然保护区管护局科研所</t>
  </si>
  <si>
    <t>云南黄连山国家级自然保护区管护局苦聪倮沙管护站</t>
  </si>
  <si>
    <t>保护区管理人员</t>
  </si>
  <si>
    <t>云南金平分水岭国家级自然保护区管护局分水岭管护所奎河管护站</t>
  </si>
  <si>
    <t>云南金平分水岭国家级自然保护区管护局分水岭管护所水源管护站</t>
  </si>
  <si>
    <t>文字创作</t>
  </si>
  <si>
    <t>红河州民族文化工作团</t>
  </si>
  <si>
    <t>办公室工作人员</t>
  </si>
  <si>
    <t>声乐演员</t>
  </si>
  <si>
    <t>演奏员</t>
  </si>
  <si>
    <t>舞蹈编导</t>
  </si>
  <si>
    <t>舞蹈演员</t>
  </si>
  <si>
    <t>文物研究</t>
  </si>
  <si>
    <t>红河州博物馆</t>
  </si>
  <si>
    <t>文物保管</t>
  </si>
  <si>
    <t>研究辅导</t>
  </si>
  <si>
    <t>红河州图书馆</t>
  </si>
  <si>
    <t>不动产登记信息平台管理人员</t>
  </si>
  <si>
    <t>红河州不动产登记中心</t>
  </si>
  <si>
    <t>讲解员</t>
  </si>
  <si>
    <t>红河州城乡规划展览馆</t>
  </si>
  <si>
    <t>中药检验员</t>
  </si>
  <si>
    <t>红河州食品药品检验所</t>
  </si>
  <si>
    <t>西药检验员</t>
  </si>
  <si>
    <t>财务岗</t>
  </si>
  <si>
    <t>红河州质量技术监督综合检测中心</t>
  </si>
  <si>
    <t>检验检测岗</t>
  </si>
  <si>
    <t>工程技术</t>
  </si>
  <si>
    <t>红河州水利水电勘察设计研究院</t>
  </si>
  <si>
    <t>红河州水利水电工程地质勘察咨询规划研究院</t>
  </si>
  <si>
    <t>技术人员</t>
  </si>
  <si>
    <t>红河州粮油质量监测所</t>
  </si>
  <si>
    <t>工程技术人员</t>
  </si>
  <si>
    <t>红河州交通运输局公路工程质量监督站</t>
  </si>
  <si>
    <t>红河州公路路政管理支队</t>
  </si>
  <si>
    <t>红河州地方公路管理处</t>
  </si>
  <si>
    <t>红河州高等级公路管理局</t>
  </si>
  <si>
    <t>数据管理</t>
  </si>
  <si>
    <t>红河州邮政业安全发展中心</t>
  </si>
  <si>
    <t>思政课教师</t>
  </si>
  <si>
    <t>红河职业技术学院</t>
  </si>
  <si>
    <t>会计教师</t>
  </si>
  <si>
    <t>轨道工程类教师</t>
  </si>
  <si>
    <t>学前教育教师</t>
  </si>
  <si>
    <t>音乐教师</t>
  </si>
  <si>
    <t>电工教师</t>
  </si>
  <si>
    <t>数学教师</t>
  </si>
  <si>
    <t>党务工作者</t>
  </si>
  <si>
    <t>宣传干事</t>
  </si>
  <si>
    <t>财务管理人员</t>
  </si>
  <si>
    <t>中式烹饪教师</t>
  </si>
  <si>
    <t>美容美体教师</t>
  </si>
  <si>
    <t>医学美容</t>
  </si>
  <si>
    <t>救援技术教师</t>
  </si>
  <si>
    <t>专职辅导员</t>
  </si>
  <si>
    <t>语文教师</t>
  </si>
  <si>
    <t>监测预报岗</t>
  </si>
  <si>
    <t>红河州地震监测预警及震害风险防治中心</t>
  </si>
  <si>
    <t>绿春管理部职员</t>
  </si>
  <si>
    <t>红河州住房公积金管理中心</t>
  </si>
  <si>
    <t>金平管理部职员</t>
  </si>
  <si>
    <t>社会保险工作人员</t>
  </si>
  <si>
    <t>红河州社会保险管理中心</t>
  </si>
  <si>
    <t>工作人员</t>
  </si>
  <si>
    <t>红河州群众来访接待中心</t>
  </si>
  <si>
    <t>社会组织党群工作人员</t>
  </si>
  <si>
    <t>红河州社会组织党群服务中心</t>
  </si>
  <si>
    <t>红河州互联网违法和不良信息举报中心</t>
  </si>
  <si>
    <t>蒙自</t>
  </si>
  <si>
    <t>初中语文教师</t>
  </si>
  <si>
    <t>蒙自市第二中学</t>
  </si>
  <si>
    <t>初中数学教师</t>
  </si>
  <si>
    <t>初中英语教师</t>
  </si>
  <si>
    <t>初中生物教师</t>
  </si>
  <si>
    <t>初中历史教师</t>
  </si>
  <si>
    <t>初中地理教师</t>
  </si>
  <si>
    <t>蒙自市第三中学</t>
  </si>
  <si>
    <t>初中物理教师</t>
  </si>
  <si>
    <t>初中体育教师</t>
  </si>
  <si>
    <t>蒙自市第五中学</t>
  </si>
  <si>
    <t>蒙自市草坝镇中学</t>
  </si>
  <si>
    <t>蒙自市雨过铺中学</t>
  </si>
  <si>
    <t>蒙自市芷村镇中学</t>
  </si>
  <si>
    <t>初中美术教师</t>
  </si>
  <si>
    <t>初中政治教师</t>
  </si>
  <si>
    <t>蒙自市鸣鹫镇中学</t>
  </si>
  <si>
    <t>初中化学教师</t>
  </si>
  <si>
    <t>蒙自市老寨苗族乡中学</t>
  </si>
  <si>
    <t>小学语文教师</t>
  </si>
  <si>
    <t>蒙自市第三小学</t>
  </si>
  <si>
    <t>小学数学教师</t>
  </si>
  <si>
    <t>蒙自市团结小学</t>
  </si>
  <si>
    <t>小学英语教师</t>
  </si>
  <si>
    <t>蒙自市凤凰小学</t>
  </si>
  <si>
    <t>小学计算机信息技术教师</t>
  </si>
  <si>
    <t>蒙自市文萃小学</t>
  </si>
  <si>
    <t>蒙自市惠民小学</t>
  </si>
  <si>
    <t>蒙自市银河小学</t>
  </si>
  <si>
    <t>蒙自市文澜中心学校（拥军小学）</t>
  </si>
  <si>
    <t>财务管理</t>
  </si>
  <si>
    <t>蒙自市观澜中心学校</t>
  </si>
  <si>
    <t>小学体育教师</t>
  </si>
  <si>
    <t>蒙自市老寨乡中心学校</t>
  </si>
  <si>
    <t>后勤管理</t>
  </si>
  <si>
    <t>蒙自市期路白乡中心学校</t>
  </si>
  <si>
    <t>蒙自市西北勒乡中心学校</t>
  </si>
  <si>
    <t>红河学院附属学校</t>
  </si>
  <si>
    <t>小学政治教师</t>
  </si>
  <si>
    <t>初中信息技术教师</t>
  </si>
  <si>
    <t>幼儿教师</t>
  </si>
  <si>
    <t>蒙自市机关幼儿园</t>
  </si>
  <si>
    <t>财务人员</t>
  </si>
  <si>
    <t>口腔医生</t>
  </si>
  <si>
    <t>蒙自市东城社区卫生服务中心（文澜街道卫生院）</t>
  </si>
  <si>
    <t>医学检验技师</t>
  </si>
  <si>
    <t>蒙自市疾病预防控制中心</t>
  </si>
  <si>
    <t>妇产科医生</t>
  </si>
  <si>
    <t>蒙自市妇幼保健院</t>
  </si>
  <si>
    <t>临床医生</t>
  </si>
  <si>
    <t>蒙自市人民医院</t>
  </si>
  <si>
    <t>儿科医生</t>
  </si>
  <si>
    <t>消化内科医生</t>
  </si>
  <si>
    <t>精神科医生</t>
  </si>
  <si>
    <t>蒙自市第二人民医院</t>
  </si>
  <si>
    <t>中医医生</t>
  </si>
  <si>
    <t>蒙自市中医医院</t>
  </si>
  <si>
    <t>中医外科医生</t>
  </si>
  <si>
    <t>急诊医生</t>
  </si>
  <si>
    <t>口腔科医生</t>
  </si>
  <si>
    <t>蒙自市西北勒乡卫生院</t>
  </si>
  <si>
    <t>检验士</t>
  </si>
  <si>
    <t>蒙自市水田乡卫生院</t>
  </si>
  <si>
    <t>蒙自市老寨苗族乡卫生院</t>
  </si>
  <si>
    <t>蒙自市期路白乡卫生院</t>
  </si>
  <si>
    <t>蒙自市鸣鹫镇卫生院</t>
  </si>
  <si>
    <t>蒙自市北城社区卫生服务中心</t>
  </si>
  <si>
    <t>蒙自市芷村镇中心卫生院</t>
  </si>
  <si>
    <t>仲裁员</t>
  </si>
  <si>
    <t>蒙自市劳动人事争议仲裁院</t>
  </si>
  <si>
    <t>城市管理与监察</t>
  </si>
  <si>
    <t>蒙自市城市管理综合行政执法大队</t>
  </si>
  <si>
    <t>计算机管理</t>
  </si>
  <si>
    <t>社会保障</t>
  </si>
  <si>
    <t>蒙自市水田乡社会保障服务中心</t>
  </si>
  <si>
    <t>水利管理</t>
  </si>
  <si>
    <t>蒙自市水田乡水利工作服务中心</t>
  </si>
  <si>
    <t>农业管理</t>
  </si>
  <si>
    <t>蒙自市老寨苗族乡农业综合服务中心</t>
  </si>
  <si>
    <t>群文管理</t>
  </si>
  <si>
    <t>蒙自市老寨苗族乡文化广播电视服务中心</t>
  </si>
  <si>
    <t>村镇规划</t>
  </si>
  <si>
    <t>蒙自市老寨苗族乡国土和村镇规划建设服务中心</t>
  </si>
  <si>
    <t>村镇规划管理</t>
  </si>
  <si>
    <t>蒙自市期路白苗族乡国土和村镇规划建设服务中心</t>
  </si>
  <si>
    <t>个旧</t>
  </si>
  <si>
    <t>个旧市第一高级中学</t>
  </si>
  <si>
    <t>个旧市第四中学</t>
  </si>
  <si>
    <t>个旧市第六中学</t>
  </si>
  <si>
    <t>个旧市第七中学</t>
  </si>
  <si>
    <t>个旧市第九中学</t>
  </si>
  <si>
    <t>个旧市第十中学</t>
  </si>
  <si>
    <t>个旧市第十四中学</t>
  </si>
  <si>
    <t>艺术教育专业课教师</t>
  </si>
  <si>
    <t>个旧市第一职业高级中学</t>
  </si>
  <si>
    <t>个旧市和平小学</t>
  </si>
  <si>
    <t>小学音乐教师</t>
  </si>
  <si>
    <t>小学美术教师</t>
  </si>
  <si>
    <t>个旧市绿春小学</t>
  </si>
  <si>
    <t>个旧市宝华小学</t>
  </si>
  <si>
    <t>科学教师</t>
  </si>
  <si>
    <t>特殊教育教师</t>
  </si>
  <si>
    <t>个旧市特殊教育学校</t>
  </si>
  <si>
    <t>小学思想政治教育教师</t>
  </si>
  <si>
    <t>个旧市鄢棚小学</t>
  </si>
  <si>
    <t>个旧市卡房镇中心小学校</t>
  </si>
  <si>
    <t>个旧市机关幼儿园</t>
  </si>
  <si>
    <t>个旧市教育体育局幼儿园</t>
  </si>
  <si>
    <t>个旧市妇幼保健院</t>
  </si>
  <si>
    <t>个旧市人民医院</t>
  </si>
  <si>
    <t>影像医师</t>
  </si>
  <si>
    <t>中西医医师</t>
  </si>
  <si>
    <t>个旧市中西医结合医院</t>
  </si>
  <si>
    <t>个旧市传染病医院</t>
  </si>
  <si>
    <t>个旧市城东社区卫生服务中心</t>
  </si>
  <si>
    <t>个旧市城西社区卫生服务中心</t>
  </si>
  <si>
    <t>个旧市城北社区卫生服务中心</t>
  </si>
  <si>
    <t>个旧市卡房镇中心卫生院</t>
  </si>
  <si>
    <t>检验医师</t>
  </si>
  <si>
    <t>个旧市鸡街镇中心卫生院</t>
  </si>
  <si>
    <t>个旧市倘甸卫生院</t>
  </si>
  <si>
    <t>西医药师</t>
  </si>
  <si>
    <t>个旧市沙甸街道卫生院</t>
  </si>
  <si>
    <t>个旧市贾沙乡卫生院</t>
  </si>
  <si>
    <t>个旧市保和乡卫生院</t>
  </si>
  <si>
    <t>个旧市老厂镇卫生院</t>
  </si>
  <si>
    <t>个旧市蔓耗镇卫生院</t>
  </si>
  <si>
    <t>个旧市第十八中学</t>
  </si>
  <si>
    <t>个旧市扶贫信息管理中心</t>
  </si>
  <si>
    <t>戏剧表演</t>
  </si>
  <si>
    <t>个旧市锡文化传承展演中心</t>
  </si>
  <si>
    <t>森林资源经营与管护</t>
  </si>
  <si>
    <t>个旧市白云山国有林场</t>
  </si>
  <si>
    <t>城市管理</t>
  </si>
  <si>
    <t>个旧市城市管理行政执法大队</t>
  </si>
  <si>
    <t>产业规划</t>
  </si>
  <si>
    <t>个旧市老厂镇产业发展服务中心</t>
  </si>
  <si>
    <t>产业发展管理</t>
  </si>
  <si>
    <t>个旧市贾沙乡产业发展服务中心</t>
  </si>
  <si>
    <t>国土管理</t>
  </si>
  <si>
    <t>个旧市保和乡国土和村镇规划建设服务中心</t>
  </si>
  <si>
    <t>城乡规划</t>
  </si>
  <si>
    <t>个旧市老厂镇城乡统筹发展服务中心</t>
  </si>
  <si>
    <t>开远</t>
  </si>
  <si>
    <t>工程项目建设运行</t>
  </si>
  <si>
    <t>开远市项目服务中心</t>
  </si>
  <si>
    <t>开远市殡仪馆</t>
  </si>
  <si>
    <t>开远市小龙潭镇社会保障服务中心</t>
  </si>
  <si>
    <t>农产品检测</t>
  </si>
  <si>
    <t>开远市中和营镇农业综合服务中心</t>
  </si>
  <si>
    <t>综合岗位</t>
  </si>
  <si>
    <t>开远市中和营镇应急服务中心</t>
  </si>
  <si>
    <t>开远市羊街乡国土和村镇规划建设服务中心</t>
  </si>
  <si>
    <t>开远市中医医院</t>
  </si>
  <si>
    <t>开远市妇幼保健院</t>
  </si>
  <si>
    <t>开远市皮肤病防治院</t>
  </si>
  <si>
    <t>开远市疾病预防控制中心</t>
  </si>
  <si>
    <t>开远市灵泉社区卫生服务中心</t>
  </si>
  <si>
    <t>开远市大庄卫生院</t>
  </si>
  <si>
    <t>开远市羊街中心卫生院</t>
  </si>
  <si>
    <t>开远市小龙潭卫生院</t>
  </si>
  <si>
    <t>开远市中和营中心卫生院</t>
  </si>
  <si>
    <t>药士</t>
  </si>
  <si>
    <t>开远市碑格卫生院</t>
  </si>
  <si>
    <t>开远市教职工管理服务中心</t>
  </si>
  <si>
    <t>小学道德与法治教师</t>
  </si>
  <si>
    <t>建水</t>
  </si>
  <si>
    <t>专业技术人员</t>
  </si>
  <si>
    <t>建水县城市管理行政执法大队</t>
  </si>
  <si>
    <t>建水县紫陶园区综合服务中心</t>
  </si>
  <si>
    <t>建水县环境卫生管理站</t>
  </si>
  <si>
    <t>记者编辑</t>
  </si>
  <si>
    <t>建水县融媒体中心</t>
  </si>
  <si>
    <t>播音主持</t>
  </si>
  <si>
    <t>建水县古城保护发展服务中心</t>
  </si>
  <si>
    <t>仲裁院工作人员</t>
  </si>
  <si>
    <t>建水县劳动人事争议仲裁院</t>
  </si>
  <si>
    <t>讲师</t>
  </si>
  <si>
    <t>中国共产党建水县委员会党校</t>
  </si>
  <si>
    <t>建水县官厅镇农业综合服务中心</t>
  </si>
  <si>
    <t>建水县官厅镇国土和村镇规划建设服务中心</t>
  </si>
  <si>
    <t>建水县官厅镇企业发展综合服务中心</t>
  </si>
  <si>
    <t>建水县面甸镇农业综合服务中心</t>
  </si>
  <si>
    <t>建水县面甸镇社会保障服务中心</t>
  </si>
  <si>
    <t>建水县青龙镇农业综合服务中心</t>
  </si>
  <si>
    <t>建水县岔科镇社会保障服务中心</t>
  </si>
  <si>
    <t>建水县岔科镇应急服务中心</t>
  </si>
  <si>
    <t>建水县普雄乡农业综合服务中心</t>
  </si>
  <si>
    <t>农机专业技术人员</t>
  </si>
  <si>
    <t>建水县普雄乡文化广播电视服务中心</t>
  </si>
  <si>
    <t>建水县普雄乡企业发展综合服务中心</t>
  </si>
  <si>
    <t>建水县坡头乡农业综合服务中心</t>
  </si>
  <si>
    <t>建水县坡头乡文化广播电视服务中心</t>
  </si>
  <si>
    <t>建水县坡头乡企业发展综合服务中心</t>
  </si>
  <si>
    <t>建水县盘江乡农业综合服务中心</t>
  </si>
  <si>
    <t>建水县盘江乡国土和村镇规划建设服务中心</t>
  </si>
  <si>
    <t>建水县盘江乡应急服务中心</t>
  </si>
  <si>
    <t>建水县利民乡文化广播电视服务中心</t>
  </si>
  <si>
    <t>建水县利民乡应急服务中心</t>
  </si>
  <si>
    <t>建水县利民乡企业发展综合服务中心</t>
  </si>
  <si>
    <t>建水县甸尾乡应急服务中心</t>
  </si>
  <si>
    <t>建水县甸尾乡农村经济管理服务中心</t>
  </si>
  <si>
    <t>临床</t>
  </si>
  <si>
    <t>建水县第二人民医院</t>
  </si>
  <si>
    <t>公共事业管理</t>
  </si>
  <si>
    <t>高中英语教师</t>
  </si>
  <si>
    <t>建水县临安高级中学</t>
  </si>
  <si>
    <t>石屏</t>
  </si>
  <si>
    <t>高中数学教师</t>
  </si>
  <si>
    <t>石屏高级中学</t>
  </si>
  <si>
    <t>高中化学教师</t>
  </si>
  <si>
    <t>高中日语教师</t>
  </si>
  <si>
    <t>高中美术教师</t>
  </si>
  <si>
    <t>石屏县牛街中学</t>
  </si>
  <si>
    <t>石屏县东风小学</t>
  </si>
  <si>
    <t>小学计算机教师</t>
  </si>
  <si>
    <t>小学科学教师</t>
  </si>
  <si>
    <t>小学心理健康教师</t>
  </si>
  <si>
    <t>高中体育教师</t>
  </si>
  <si>
    <t>石屏县职业高级中学</t>
  </si>
  <si>
    <t>中职汽车设备维修教师</t>
  </si>
  <si>
    <t>云南省石屏县第一中学</t>
  </si>
  <si>
    <t>石屏县新城乡中心学校</t>
  </si>
  <si>
    <t>西医临床医生</t>
  </si>
  <si>
    <t>石屏县牛街镇卫生院</t>
  </si>
  <si>
    <t>中医临床医生</t>
  </si>
  <si>
    <t>石屏县龙武镇卫生院</t>
  </si>
  <si>
    <t>石屏县哨冲镇卫生院</t>
  </si>
  <si>
    <t>石屏县龙朋镇中心卫生院</t>
  </si>
  <si>
    <t>普通外科医生</t>
  </si>
  <si>
    <t>石屏县人民医院</t>
  </si>
  <si>
    <t>眼科医生</t>
  </si>
  <si>
    <t>公共卫生</t>
  </si>
  <si>
    <t>石屏县疾病预防控制中心</t>
  </si>
  <si>
    <t>石屏县龙武镇文化广播电视服务中心</t>
  </si>
  <si>
    <t>石屏县龙武镇国土和村镇规划建设服务中心</t>
  </si>
  <si>
    <t>石屏县龙武镇农业综合服务中心</t>
  </si>
  <si>
    <t>石屏县哨冲镇林业和草原服务中心</t>
  </si>
  <si>
    <t>石屏县牛街镇农业综合服务中心</t>
  </si>
  <si>
    <t>石屏县项目办公室</t>
  </si>
  <si>
    <t>石屏县公路工程勘测队</t>
  </si>
  <si>
    <t>播音员</t>
  </si>
  <si>
    <t>石屏县融媒体中心</t>
  </si>
  <si>
    <t>记者</t>
  </si>
  <si>
    <t>石屏县图书馆</t>
  </si>
  <si>
    <t>石屏县中医医院</t>
  </si>
  <si>
    <t>石屏县数据发展中心</t>
  </si>
  <si>
    <t>农业生态环境保护员</t>
  </si>
  <si>
    <t>石屏县农业环保农村人居环境工作站</t>
  </si>
  <si>
    <t>石屏县水利水电勘测设计队</t>
  </si>
  <si>
    <t>工程师</t>
  </si>
  <si>
    <t>石屏县建筑工程安全质量监督站</t>
  </si>
  <si>
    <t>规划员</t>
  </si>
  <si>
    <t>石屏县土地储备中心</t>
  </si>
  <si>
    <t>电子商务综合管理员</t>
  </si>
  <si>
    <t>石屏县电子商务产业发展中心</t>
  </si>
  <si>
    <t>食品研发员</t>
  </si>
  <si>
    <t>石屏县工业园区综合服务中心</t>
  </si>
  <si>
    <t>文保研究员</t>
  </si>
  <si>
    <t>石屏县博物馆</t>
  </si>
  <si>
    <t>弥勒</t>
  </si>
  <si>
    <t>竹园镇林业和水务服务中心</t>
  </si>
  <si>
    <t>技术员</t>
  </si>
  <si>
    <t>朋普镇农业综合服务中心</t>
  </si>
  <si>
    <t>新哨镇应急服务中心</t>
  </si>
  <si>
    <t>虹溪镇国土和村镇规划建设服务中心</t>
  </si>
  <si>
    <t>巡检司镇国土和村镇规划建设服务中心</t>
  </si>
  <si>
    <t>工程技术员</t>
  </si>
  <si>
    <t>东山镇林业和水务服务中心</t>
  </si>
  <si>
    <t>西一镇国土和村镇规划建设服务中心</t>
  </si>
  <si>
    <t>西二镇农业综合服务中心</t>
  </si>
  <si>
    <t>五山乡社会保障服务中心</t>
  </si>
  <si>
    <t>全媒体记者</t>
  </si>
  <si>
    <t>弥勒市融媒体中心</t>
  </si>
  <si>
    <t>森林管护员</t>
  </si>
  <si>
    <t>弥勒市竹园国有林场</t>
  </si>
  <si>
    <t>规划审查员</t>
  </si>
  <si>
    <t>弥勒市规划中心</t>
  </si>
  <si>
    <t>弥勒市机关事务局</t>
  </si>
  <si>
    <t>建筑工程管理工作人员</t>
  </si>
  <si>
    <t>弥勒市市政设施建设中心</t>
  </si>
  <si>
    <t>统计</t>
  </si>
  <si>
    <t>弥勒市经济监测中心</t>
  </si>
  <si>
    <t>弥勒市残疾人服务中心</t>
  </si>
  <si>
    <t>弥勒市第一中学</t>
  </si>
  <si>
    <t>弥勒市新哨中学</t>
  </si>
  <si>
    <t>弥勒市第三中学</t>
  </si>
  <si>
    <t>初中音乐教师</t>
  </si>
  <si>
    <t>弥勒市东山中学</t>
  </si>
  <si>
    <t>弥勒市竹园中学</t>
  </si>
  <si>
    <t>弥勒市乡镇中学</t>
  </si>
  <si>
    <t>初中道德与法治教师</t>
  </si>
  <si>
    <t>弥勒市第一小学</t>
  </si>
  <si>
    <t>弥勒市乡镇小学</t>
  </si>
  <si>
    <t>弥勒市弥阳中心学校</t>
  </si>
  <si>
    <t>幼儿园教师</t>
  </si>
  <si>
    <t>弥勒市第一幼儿园</t>
  </si>
  <si>
    <t>泸西</t>
  </si>
  <si>
    <t>高中语文教学</t>
  </si>
  <si>
    <t>云南省泸西县第一中学</t>
  </si>
  <si>
    <t>高中数学教学</t>
  </si>
  <si>
    <t>高中政治教学</t>
  </si>
  <si>
    <t>高中历史教学</t>
  </si>
  <si>
    <t>高中地理教学</t>
  </si>
  <si>
    <t>高中物理教学</t>
  </si>
  <si>
    <t>高中化学教学</t>
  </si>
  <si>
    <t>高中生物教学</t>
  </si>
  <si>
    <t>云南省泸西县泸源普通高级中学</t>
  </si>
  <si>
    <t>泸西县妇幼保健院</t>
  </si>
  <si>
    <t>医学影像</t>
  </si>
  <si>
    <t>计算机</t>
  </si>
  <si>
    <t>泸西县疾病预防控制中心</t>
  </si>
  <si>
    <t>泸西县中医医院</t>
  </si>
  <si>
    <t>档案数字化和数字档案管理</t>
  </si>
  <si>
    <t>泸西县档案馆</t>
  </si>
  <si>
    <t>建筑工程管理</t>
  </si>
  <si>
    <t>泸西县园林事业管理站</t>
  </si>
  <si>
    <t>财务</t>
  </si>
  <si>
    <t>泸西县国库支付中心</t>
  </si>
  <si>
    <t>经济管理</t>
  </si>
  <si>
    <t>泸西县金马镇农业综合服务中心</t>
  </si>
  <si>
    <t>建筑工程造价</t>
  </si>
  <si>
    <t>泸西县向阳乡生态环境服务中心</t>
  </si>
  <si>
    <t>项目管理</t>
  </si>
  <si>
    <t>泸西县白水镇综合发展服务中心</t>
  </si>
  <si>
    <t>泸西县永宁乡综合发展服务中心</t>
  </si>
  <si>
    <t>文秘</t>
  </si>
  <si>
    <t>泸西县三塘乡综合发展服务中心</t>
  </si>
  <si>
    <t>金平</t>
  </si>
  <si>
    <t>新闻采编</t>
  </si>
  <si>
    <t>金平县融媒体中心</t>
  </si>
  <si>
    <t>工程质量监督员</t>
  </si>
  <si>
    <t>金平县建筑工程质量安全监督站</t>
  </si>
  <si>
    <t>水利技术员</t>
  </si>
  <si>
    <t>金平县水利水电勘测设计队</t>
  </si>
  <si>
    <t>金平县金水河口岸边境贸易服务中心</t>
  </si>
  <si>
    <t>劳保员</t>
  </si>
  <si>
    <t>金平县农场社区管理委员会劳动保障服务中心</t>
  </si>
  <si>
    <t>农科员</t>
  </si>
  <si>
    <t>金平县农场社区管理委员会农业综合服务中心</t>
  </si>
  <si>
    <t>金平县人民医院</t>
  </si>
  <si>
    <t>金平县妇幼保健院</t>
  </si>
  <si>
    <t>金平县马鞍底乡卫生院</t>
  </si>
  <si>
    <t>医学影像医生</t>
  </si>
  <si>
    <t>金平县勐桥乡中心卫生院</t>
  </si>
  <si>
    <t>护士</t>
  </si>
  <si>
    <t>金平县老勐镇中心卫生院</t>
  </si>
  <si>
    <t>金平县勐拉镇中心卫生院</t>
  </si>
  <si>
    <t>金平县大寨乡卫生院</t>
  </si>
  <si>
    <t>出纳</t>
  </si>
  <si>
    <t>金平县营盘乡中心卫生院</t>
  </si>
  <si>
    <t>金平县沙依坡乡卫生院</t>
  </si>
  <si>
    <t>金平县老集寨乡卫生院</t>
  </si>
  <si>
    <t>检验医生</t>
  </si>
  <si>
    <t>金平县疾病预防控制中心</t>
  </si>
  <si>
    <t>公卫医生</t>
  </si>
  <si>
    <t>金平县金河镇卫生院</t>
  </si>
  <si>
    <t>兽医员</t>
  </si>
  <si>
    <t>金平县金水河镇农业综合服务中心</t>
  </si>
  <si>
    <t>农经员</t>
  </si>
  <si>
    <t>应急管理员</t>
  </si>
  <si>
    <t>金平县金水河镇应急服务中心</t>
  </si>
  <si>
    <t>金平县勐拉镇应急服务中心</t>
  </si>
  <si>
    <t>金平县勐拉镇农业综合服务中心</t>
  </si>
  <si>
    <t>水利员</t>
  </si>
  <si>
    <t>金平县铜厂乡农业综合服务中心</t>
  </si>
  <si>
    <t>低保管理员</t>
  </si>
  <si>
    <t>金平县铜厂乡社会保障服务中心</t>
  </si>
  <si>
    <t>金平县营盘乡文化广播电视服务中心</t>
  </si>
  <si>
    <t>金平县营盘乡项目服务中心</t>
  </si>
  <si>
    <t>金平县营盘乡应急服务中心</t>
  </si>
  <si>
    <t>金平县老勐镇社会保障服务中心</t>
  </si>
  <si>
    <t>国土技术员</t>
  </si>
  <si>
    <t>金平县老勐镇国土和村镇规划建设服务中心</t>
  </si>
  <si>
    <t>金平县老集寨乡文化广播电视服务中心</t>
  </si>
  <si>
    <t>金平县老集寨乡社会保障服务中心</t>
  </si>
  <si>
    <t>安监员</t>
  </si>
  <si>
    <t>金平县老集寨乡应急服务中心</t>
  </si>
  <si>
    <t>村建技术员</t>
  </si>
  <si>
    <t>金平县阿得博乡国土和村镇规划建设服务中心</t>
  </si>
  <si>
    <t>项目管理员</t>
  </si>
  <si>
    <t>金平县阿得博乡项目服务中心</t>
  </si>
  <si>
    <t>金平县阿得博乡社会保障服务中心</t>
  </si>
  <si>
    <t>金平县阿得博乡应急服务中心</t>
  </si>
  <si>
    <t>金平县大寨乡农业综合服务中心</t>
  </si>
  <si>
    <t>金平县大寨乡社会保障服务中心</t>
  </si>
  <si>
    <t>金平县沙依坡乡社会保障服务中心</t>
  </si>
  <si>
    <t>金平县沙依坡乡项目服务中心</t>
  </si>
  <si>
    <t>金平县勐桥乡项目服务中心</t>
  </si>
  <si>
    <t>金平县马鞍底乡农业综合服务中心</t>
  </si>
  <si>
    <t>广播技术员</t>
  </si>
  <si>
    <t>金平县马鞍底乡文化广播电视服务中心</t>
  </si>
  <si>
    <t>金平县马鞍底乡社会保障服务中心</t>
  </si>
  <si>
    <t>金平县老集寨乡中心小学</t>
  </si>
  <si>
    <t>英语教师</t>
  </si>
  <si>
    <t>金平县者米拉祜族乡中心小学</t>
  </si>
  <si>
    <t>体育教师</t>
  </si>
  <si>
    <t>金平县营盘乡中心小学</t>
  </si>
  <si>
    <t>地理教师</t>
  </si>
  <si>
    <t>金平县老集寨乡中学</t>
  </si>
  <si>
    <t>生物教师</t>
  </si>
  <si>
    <t>金平县者米乡中学</t>
  </si>
  <si>
    <t>思想政治教师</t>
  </si>
  <si>
    <t>金平县营盘乡中学</t>
  </si>
  <si>
    <t>心理学教师</t>
  </si>
  <si>
    <t>红河</t>
  </si>
  <si>
    <t>水利工程技术员</t>
  </si>
  <si>
    <t>红河县阿扎河水库工程管理局</t>
  </si>
  <si>
    <t>红河县农业环保农村人居环境工作站</t>
  </si>
  <si>
    <t>红河县地方公路管理段</t>
  </si>
  <si>
    <t>经济统计员</t>
  </si>
  <si>
    <t>红河县地方统计调查队</t>
  </si>
  <si>
    <t>红河县融媒体中心</t>
  </si>
  <si>
    <t>红河县迤萨镇、甲寅镇社会保障服务中心</t>
  </si>
  <si>
    <t>红河县乐育镇项目服务中心</t>
  </si>
  <si>
    <t>红河县宝华镇国土和村镇规划建设服务中心</t>
  </si>
  <si>
    <t>红河县石头寨乡国土和村镇规划建设服务中心</t>
  </si>
  <si>
    <t>红河县阿扎河乡、车古乡农业综合服务中心</t>
  </si>
  <si>
    <t>红河县阿扎河乡社会保障服务中心</t>
  </si>
  <si>
    <t>红河县浪堤镇社会保障服务中心</t>
  </si>
  <si>
    <t>红河县浪堤镇信息技术服务中心</t>
  </si>
  <si>
    <t>红河县架车乡社会保障服务中心</t>
  </si>
  <si>
    <t>红河县大羊街乡文化广播电视服务中心</t>
  </si>
  <si>
    <t>红河县洛恩乡国土和村镇规划建设服务中心</t>
  </si>
  <si>
    <t>红河县垤玛乡信息技术服务中心</t>
  </si>
  <si>
    <t>红河县三村乡信息技术服务中心</t>
  </si>
  <si>
    <t>绿春</t>
  </si>
  <si>
    <t>专业技术员</t>
  </si>
  <si>
    <t>绿春县融媒体中心</t>
  </si>
  <si>
    <t>绿春县牛孔镇水务服务中心</t>
  </si>
  <si>
    <t>绿春县牛孔镇农业综合服务中心</t>
  </si>
  <si>
    <t>绿春县大黑山镇文化广播电视服务中心</t>
  </si>
  <si>
    <t>绿春县平河镇国土和村镇规划建设服务中心</t>
  </si>
  <si>
    <t>绿春县平河镇农业综合服务中心</t>
  </si>
  <si>
    <t>绿春县大水沟乡社会保障服务中心</t>
  </si>
  <si>
    <t>绿春县骑马坝乡国土和村镇规划建设服务中心</t>
  </si>
  <si>
    <t>绿春县三猛乡文化广播电视服务中心</t>
  </si>
  <si>
    <t>绿春县戈奎乡农业综合服务中心</t>
  </si>
  <si>
    <t>绿春县半坡乡农业综合服务中心</t>
  </si>
  <si>
    <t>绿春县戈奎乡卫生院</t>
  </si>
  <si>
    <t>绿春县牛孔镇卫生院</t>
  </si>
  <si>
    <t>元阳</t>
  </si>
  <si>
    <t>元阳县新街镇社会保障服务中心</t>
  </si>
  <si>
    <t>元阳县新街镇国土和村镇规划建设服务中心</t>
  </si>
  <si>
    <t>林业技术员</t>
  </si>
  <si>
    <t>元阳县新街镇农业综合服务中心</t>
  </si>
  <si>
    <t>元阳县嘎娘乡农业综合服务中心</t>
  </si>
  <si>
    <t>医疗保险审核员</t>
  </si>
  <si>
    <t>元阳县嘎娘乡社会保障服务中心</t>
  </si>
  <si>
    <t>农科技术员</t>
  </si>
  <si>
    <t>元阳县上新城乡农业综合服务中心</t>
  </si>
  <si>
    <t>元阳县小新街乡社会保障服务中心</t>
  </si>
  <si>
    <t>专职消防员</t>
  </si>
  <si>
    <t>元阳县小新街乡应急服务中心</t>
  </si>
  <si>
    <t>元阳县逢春岭乡农业综合服务中心</t>
  </si>
  <si>
    <t>元阳县逢春岭乡社会保障服务中心</t>
  </si>
  <si>
    <t>元阳县大坪乡农业综合服务中心</t>
  </si>
  <si>
    <t>元阳县大坪乡社会保障服务中心</t>
  </si>
  <si>
    <t>元阳县大坪乡国土和村镇规划建设服务中心</t>
  </si>
  <si>
    <t>元阳县大坪乡应急服务中心</t>
  </si>
  <si>
    <t>元阳县攀枝花乡应急服务中心</t>
  </si>
  <si>
    <t>元阳县攀枝花乡文化广播电视服务中心</t>
  </si>
  <si>
    <t>元阳县攀枝花乡国土和村镇规划建设服务中心</t>
  </si>
  <si>
    <t>元阳县攀枝花乡信息技术服务中心</t>
  </si>
  <si>
    <t>元阳县黄茅岭乡国土和村镇规划建设服务中心</t>
  </si>
  <si>
    <t>元阳县黄茅岭乡社会保障服务中心</t>
  </si>
  <si>
    <t>元阳县黄草岭乡农业综合服务中心</t>
  </si>
  <si>
    <t>元阳县黄草岭乡社会保障服务中心</t>
  </si>
  <si>
    <t>元阳县黄草岭乡国土和村镇规划建设服务中心</t>
  </si>
  <si>
    <t>元阳县黄草岭乡文化广播电视服务中心</t>
  </si>
  <si>
    <t>元阳县俄扎乡农业综合服务中心</t>
  </si>
  <si>
    <t>元阳县俄扎乡社会保障服务中心</t>
  </si>
  <si>
    <t>元阳县俄扎乡应急服务中心</t>
  </si>
  <si>
    <t>元阳县牛角寨镇农业综合服务中心</t>
  </si>
  <si>
    <t>畜牧技术员</t>
  </si>
  <si>
    <t>元阳县牛角寨镇社会保障服务中心</t>
  </si>
  <si>
    <t>元阳县牛角寨镇应急服务中心</t>
  </si>
  <si>
    <t>元阳县沙拉托乡应急服务中心</t>
  </si>
  <si>
    <t>元阳县沙拉托乡社会保障服务中心</t>
  </si>
  <si>
    <t>元阳县沙拉托乡信息技术服务中心</t>
  </si>
  <si>
    <t>元阳县马街乡社会保障服务中心</t>
  </si>
  <si>
    <t>元阳县马街乡应急服务中心</t>
  </si>
  <si>
    <t>元阳县中医医院</t>
  </si>
  <si>
    <t>中西医结合医生</t>
  </si>
  <si>
    <t>元阳县小新街乡中心卫生院</t>
  </si>
  <si>
    <t>元阳县俄扎乡卫生院</t>
  </si>
  <si>
    <t>公共卫生医生</t>
  </si>
  <si>
    <t>元阳县沙拉托乡卫生院</t>
  </si>
  <si>
    <t>屏边</t>
  </si>
  <si>
    <t>畜牧技术推广人员</t>
  </si>
  <si>
    <t>屏边苗族自治县畜牧技术推广站</t>
  </si>
  <si>
    <t>动物疫病防控人员</t>
  </si>
  <si>
    <t>屏边苗族自治县动物疫病预防控制中心</t>
  </si>
  <si>
    <t>屏边苗族自治县重点项目管理中心</t>
  </si>
  <si>
    <t>翻译</t>
  </si>
  <si>
    <t>屏边苗族自治县人民政府网络管理中心</t>
  </si>
  <si>
    <t>政府专职消防员</t>
  </si>
  <si>
    <t>屏边苗族自治县政府专职消防队</t>
  </si>
  <si>
    <t>屏边苗族自治县政府采购和出让中心</t>
  </si>
  <si>
    <t>屏边苗族自治县党群服务管理中心</t>
  </si>
  <si>
    <t>机关事业单位养老保险管理中心、城乡居民养老保险管理中心</t>
  </si>
  <si>
    <t>屏边苗族自治县城市管理执法中心</t>
  </si>
  <si>
    <t>屏边苗族自治县白河镇中心卫生院</t>
  </si>
  <si>
    <t>屏边苗族自治县和平镇中心卫生院</t>
  </si>
  <si>
    <t>护理</t>
  </si>
  <si>
    <t>屏边苗族自治县湾塘乡卫生院</t>
  </si>
  <si>
    <t>农业技术员</t>
  </si>
  <si>
    <t>屏边苗族自治县新华乡农业综合服务中心</t>
  </si>
  <si>
    <t>屏边苗族自治县新华乡社会保障服务中心</t>
  </si>
  <si>
    <t>屏边苗族自治县和平镇林业和草原服务中心</t>
  </si>
  <si>
    <t>屏边苗族自治县和平镇农业综合服务中心</t>
  </si>
  <si>
    <t>屏边苗族自治县白云乡林业和草原服务中心</t>
  </si>
  <si>
    <t>屏边苗族自治县白云乡水务服务中心</t>
  </si>
  <si>
    <t>屏边苗族自治县白河镇水务服务中心</t>
  </si>
  <si>
    <t>屏边苗族自治县湾塘乡农业综合服务中心</t>
  </si>
  <si>
    <t>屏边苗族自治县湾塘乡社会保障服务中心</t>
  </si>
  <si>
    <t>河口</t>
  </si>
  <si>
    <t>政协河口县委员会委员服务中心</t>
  </si>
  <si>
    <t>机关党建管理中心工作人员</t>
  </si>
  <si>
    <t>中共河口县委县直机关工作委员会机关党建管理中心</t>
  </si>
  <si>
    <t>河口县政府发展研究中心</t>
  </si>
  <si>
    <t>河口县法律援助中心</t>
  </si>
  <si>
    <t>云南省河口瑶族自治县公证处</t>
  </si>
  <si>
    <t>河口县融媒体中心</t>
  </si>
  <si>
    <t>河口县外事咨询服务中心</t>
  </si>
  <si>
    <t>河口县粮油质量监测站</t>
  </si>
  <si>
    <t>河口县信用中心</t>
  </si>
  <si>
    <t>河口县安全生产执法监察大队</t>
  </si>
  <si>
    <t>河口县普查中心</t>
  </si>
  <si>
    <t>河口县投资促进局</t>
  </si>
  <si>
    <t>河口县交通运输事业发展中心</t>
  </si>
  <si>
    <t>河口县综合交通建设中心</t>
  </si>
  <si>
    <t>河口县县级机关公务用车保障中心</t>
  </si>
  <si>
    <t>河口县农业环保农村人居环境工作站</t>
  </si>
  <si>
    <t>文艺表演人员</t>
  </si>
  <si>
    <t>河口县民族文化工作队</t>
  </si>
  <si>
    <t>管理人员</t>
  </si>
  <si>
    <t>河口县水库管理处</t>
  </si>
  <si>
    <t>专技人员</t>
  </si>
  <si>
    <t>河口县水利水电工程管理中心</t>
  </si>
  <si>
    <t>河口县城市管理综合执法大队</t>
  </si>
  <si>
    <t>河口县房地产交易中心</t>
  </si>
  <si>
    <t>河口县食品药品检验所</t>
  </si>
  <si>
    <t>河口县城乡居民最低生活保障管理中心</t>
  </si>
  <si>
    <t>河口县劳动人事争议仲裁院</t>
  </si>
  <si>
    <t>河口县票据监管中心</t>
  </si>
  <si>
    <t>会计人员</t>
  </si>
  <si>
    <t>河口南溪河水生野生动物州级自然保护区管护站</t>
  </si>
  <si>
    <t>河口县自然资源开发整理中心</t>
  </si>
  <si>
    <t>河口县坝洒农场自然资源所</t>
  </si>
  <si>
    <t>河口县医疗保险审核中心</t>
  </si>
  <si>
    <t>河口县第二中学</t>
  </si>
  <si>
    <t>河口县第三中学</t>
  </si>
  <si>
    <t>河口县民族中学</t>
  </si>
  <si>
    <t>河口县坝洒中学</t>
  </si>
  <si>
    <t>河口县南溪镇中心小学</t>
  </si>
  <si>
    <t>河口县桥头乡中心小学</t>
  </si>
  <si>
    <t>河口县瑶山乡中心小学</t>
  </si>
  <si>
    <t>河口县莲花滩乡中心小学</t>
  </si>
  <si>
    <t>高中地理教师</t>
  </si>
  <si>
    <t>河口县高级中学</t>
  </si>
  <si>
    <t>高中政治教师</t>
  </si>
  <si>
    <t>高中物理教师</t>
  </si>
  <si>
    <t>河口县人民医院</t>
  </si>
  <si>
    <t>影像科技师</t>
  </si>
  <si>
    <t>医务管理</t>
  </si>
  <si>
    <t>中医科医生</t>
  </si>
  <si>
    <t>财务科工作人员</t>
  </si>
  <si>
    <t>河口县妇幼保健院</t>
  </si>
  <si>
    <t>药剂科医生</t>
  </si>
  <si>
    <t>检验科医生</t>
  </si>
  <si>
    <t>公共卫生人员</t>
  </si>
  <si>
    <t>河口县疾病预防控制中心</t>
  </si>
  <si>
    <t>检验人员</t>
  </si>
  <si>
    <t>河口县南溪镇农业综合服务中心</t>
  </si>
  <si>
    <t>河口县南溪镇社会保障服务中心</t>
  </si>
  <si>
    <t>河口县南溪镇文化广播电视服务中心</t>
  </si>
  <si>
    <t>河口县南溪镇国土和村镇规划建设服务中心</t>
  </si>
  <si>
    <t>河口县南溪镇林业和草原服务中心</t>
  </si>
  <si>
    <t>河口县瑶山乡林业和草原服务中心</t>
  </si>
  <si>
    <t>河口县瑶山乡国土和村镇规划建设服务中心</t>
  </si>
  <si>
    <t>河口县桥头乡农业综合服务中心</t>
  </si>
  <si>
    <t>河口县桥头乡文化广播电视服务中心</t>
  </si>
  <si>
    <t>河口县桥头乡国土和村镇规划建设服务中心</t>
  </si>
  <si>
    <t>河口县莲花滩乡文化广播电视服务中心</t>
  </si>
  <si>
    <t>河口县莲花滩乡农业综合服务中心</t>
  </si>
  <si>
    <t>河口县老范寨乡水务服务中心</t>
  </si>
  <si>
    <t>河口县老范寨乡林业和草原服务中心</t>
  </si>
  <si>
    <t>竞争比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</si>
</sst>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name val="Calibri"/>
      <family val="0"/>
    </font>
    <font>
      <b/>
      <sz val="12"/>
      <color theme="1"/>
      <name val="Calibri"/>
      <family val="0"/>
    </font>
    <font>
      <u val="single"/>
      <sz val="10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0" fontId="32" fillId="17" borderId="9" xfId="24" applyFont="1" applyFill="1" applyBorder="1" applyAlignment="1">
      <alignment horizontal="center" vertical="center"/>
    </xf>
    <xf numFmtId="0" fontId="32" fillId="17" borderId="10" xfId="24" applyFont="1" applyFill="1" applyBorder="1" applyAlignment="1">
      <alignment horizontal="center" vertical="center"/>
    </xf>
    <xf numFmtId="0" fontId="32" fillId="17" borderId="11" xfId="24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top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50" fillId="2" borderId="9" xfId="24" applyFont="1" applyFill="1" applyBorder="1" applyAlignment="1">
      <alignment horizontal="center" vertical="center"/>
    </xf>
    <xf numFmtId="0" fontId="32" fillId="2" borderId="9" xfId="24" applyFont="1" applyFill="1" applyBorder="1" applyAlignment="1">
      <alignment horizontal="center" vertical="center"/>
    </xf>
    <xf numFmtId="0" fontId="32" fillId="17" borderId="13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19050</xdr:rowOff>
    </xdr:from>
    <xdr:to>
      <xdr:col>13</xdr:col>
      <xdr:colOff>419100</xdr:colOff>
      <xdr:row>1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9050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28575</xdr:rowOff>
    </xdr:from>
    <xdr:to>
      <xdr:col>10</xdr:col>
      <xdr:colOff>1085850</xdr:colOff>
      <xdr:row>0</xdr:row>
      <xdr:rowOff>1076325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28575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19050</xdr:rowOff>
    </xdr:from>
    <xdr:to>
      <xdr:col>16</xdr:col>
      <xdr:colOff>361950</xdr:colOff>
      <xdr:row>1</xdr:row>
      <xdr:rowOff>9525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49050" y="1905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1" displayName="表1" ref="A1:H700" comment="" totalsRowShown="0">
  <autoFilter ref="A1:H700"/>
  <tableColumns count="8">
    <tableColumn id="1" name="地区"/>
    <tableColumn id="2" name="岗位名称"/>
    <tableColumn id="3" name="岗位代码"/>
    <tableColumn id="4" name="所属单位"/>
    <tableColumn id="5" name="招聘人数"/>
    <tableColumn id="6" name="审核通过"/>
    <tableColumn id="7" name="成功缴费"/>
    <tableColumn id="8" name="竞争比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ot.ht01.cn/t/E8A" TargetMode="External" /><Relationship Id="rId2" Type="http://schemas.openxmlformats.org/officeDocument/2006/relationships/hyperlink" Target="https://xue.huatu.com/v/134791" TargetMode="External" /><Relationship Id="rId3" Type="http://schemas.openxmlformats.org/officeDocument/2006/relationships/hyperlink" Target="https://hot.ht01.cn/t/K8A" TargetMode="External" /><Relationship Id="rId4" Type="http://schemas.openxmlformats.org/officeDocument/2006/relationships/hyperlink" Target="https://htjy.cc/5/g5Nz" TargetMode="External" /><Relationship Id="rId5" Type="http://schemas.openxmlformats.org/officeDocument/2006/relationships/hyperlink" Target="https://hot.ht01.cn/t/78A" TargetMode="External" /><Relationship Id="rId6" Type="http://schemas.openxmlformats.org/officeDocument/2006/relationships/hyperlink" Target="https://htjy.cc/5/fgpq" TargetMode="External" /><Relationship Id="rId7" Type="http://schemas.openxmlformats.org/officeDocument/2006/relationships/hyperlink" Target="https://yn.huatu.com/zt/2020ynsydwksw/sydwdg/" TargetMode="External" /><Relationship Id="rId8" Type="http://schemas.openxmlformats.org/officeDocument/2006/relationships/hyperlink" Target="https://yn.huatu.com/zt/2021sydwjj/" TargetMode="External" /><Relationship Id="rId9" Type="http://schemas.openxmlformats.org/officeDocument/2006/relationships/hyperlink" Target="https://yn.huatu.com/zt/2021syqny/" TargetMode="External" /><Relationship Id="rId1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4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9.75390625" style="0" customWidth="1"/>
    <col min="2" max="2" width="11.375" style="0" customWidth="1"/>
    <col min="4" max="4" width="15.25390625" style="0" customWidth="1"/>
    <col min="9" max="9" width="7.125" style="0" customWidth="1"/>
    <col min="11" max="11" width="14.375" style="0" customWidth="1"/>
    <col min="14" max="14" width="6.875" style="0" customWidth="1"/>
    <col min="15" max="15" width="12.125" style="0" customWidth="1"/>
    <col min="16" max="16" width="10.75390625" style="0" customWidth="1"/>
    <col min="17" max="17" width="11.75390625" style="0" customWidth="1"/>
  </cols>
  <sheetData>
    <row r="1" spans="1:17" ht="84.75" customHeight="1">
      <c r="A1" s="1" t="s">
        <v>0</v>
      </c>
      <c r="B1" s="1"/>
      <c r="C1" s="1"/>
      <c r="D1" s="1"/>
      <c r="E1" s="1"/>
      <c r="F1" s="1"/>
      <c r="G1" s="1"/>
      <c r="H1" s="1"/>
      <c r="I1" s="9" t="s">
        <v>1</v>
      </c>
      <c r="J1" s="9"/>
      <c r="K1" s="10"/>
      <c r="L1" s="9" t="s">
        <v>2</v>
      </c>
      <c r="M1" s="11"/>
      <c r="N1" s="11"/>
      <c r="O1" s="12" t="s">
        <v>3</v>
      </c>
      <c r="P1" s="13"/>
      <c r="Q1" s="13"/>
    </row>
    <row r="2" spans="1:17" ht="14.25">
      <c r="A2" s="2" t="s">
        <v>4</v>
      </c>
      <c r="B2" s="3" t="s">
        <v>5</v>
      </c>
      <c r="C2" s="3"/>
      <c r="D2" s="3"/>
      <c r="E2" s="3"/>
      <c r="F2" s="3" t="s">
        <v>6</v>
      </c>
      <c r="G2" s="3"/>
      <c r="H2" s="3"/>
      <c r="I2" s="3"/>
      <c r="J2" s="3"/>
      <c r="K2" s="3"/>
      <c r="L2" s="3"/>
      <c r="M2" s="2" t="s">
        <v>7</v>
      </c>
      <c r="N2" s="14" t="s">
        <v>8</v>
      </c>
      <c r="O2" s="14"/>
      <c r="P2" s="14"/>
      <c r="Q2" s="14"/>
    </row>
    <row r="3" spans="1:17" ht="14.25">
      <c r="A3" s="2"/>
      <c r="B3" s="3" t="s">
        <v>9</v>
      </c>
      <c r="C3" s="3"/>
      <c r="D3" s="3"/>
      <c r="E3" s="3"/>
      <c r="F3" s="3" t="s">
        <v>10</v>
      </c>
      <c r="G3" s="3"/>
      <c r="H3" s="3"/>
      <c r="I3" s="3"/>
      <c r="J3" s="3"/>
      <c r="K3" s="3"/>
      <c r="L3" s="3"/>
      <c r="M3" s="2"/>
      <c r="N3" s="15" t="s">
        <v>11</v>
      </c>
      <c r="O3" s="15"/>
      <c r="P3" s="15"/>
      <c r="Q3" s="15"/>
    </row>
    <row r="4" spans="1:17" ht="14.25">
      <c r="A4" s="2"/>
      <c r="B4" s="3" t="s">
        <v>12</v>
      </c>
      <c r="C4" s="3"/>
      <c r="D4" s="3"/>
      <c r="E4" s="3"/>
      <c r="F4" s="4" t="s">
        <v>13</v>
      </c>
      <c r="G4" s="5"/>
      <c r="H4" s="5"/>
      <c r="I4" s="5"/>
      <c r="J4" s="5"/>
      <c r="K4" s="5"/>
      <c r="L4" s="16"/>
      <c r="M4" s="2"/>
      <c r="N4" s="14" t="s">
        <v>14</v>
      </c>
      <c r="O4" s="14"/>
      <c r="P4" s="14"/>
      <c r="Q4" s="14"/>
    </row>
    <row r="5" spans="1:7" ht="28.5">
      <c r="A5" s="6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</row>
    <row r="6" spans="1:7" ht="28.5">
      <c r="A6" t="s">
        <v>22</v>
      </c>
      <c r="B6" s="8" t="s">
        <v>23</v>
      </c>
      <c r="C6" s="8">
        <v>1</v>
      </c>
      <c r="D6" s="8" t="s">
        <v>24</v>
      </c>
      <c r="E6" s="8">
        <v>1</v>
      </c>
      <c r="F6" s="8">
        <v>67</v>
      </c>
      <c r="G6" s="8">
        <v>42</v>
      </c>
    </row>
    <row r="7" spans="1:7" ht="28.5">
      <c r="A7" t="s">
        <v>22</v>
      </c>
      <c r="B7" s="8" t="s">
        <v>25</v>
      </c>
      <c r="C7" s="8">
        <v>2</v>
      </c>
      <c r="D7" s="8" t="s">
        <v>26</v>
      </c>
      <c r="E7" s="8">
        <v>2</v>
      </c>
      <c r="F7" s="8">
        <v>50</v>
      </c>
      <c r="G7" s="8">
        <v>40</v>
      </c>
    </row>
    <row r="8" spans="1:7" ht="28.5">
      <c r="A8" t="s">
        <v>22</v>
      </c>
      <c r="B8" s="8" t="s">
        <v>25</v>
      </c>
      <c r="C8" s="8">
        <v>3</v>
      </c>
      <c r="D8" s="8" t="s">
        <v>26</v>
      </c>
      <c r="E8" s="8">
        <v>1</v>
      </c>
      <c r="F8" s="8">
        <v>9</v>
      </c>
      <c r="G8" s="8">
        <v>8</v>
      </c>
    </row>
    <row r="9" spans="1:7" ht="28.5">
      <c r="A9" t="s">
        <v>22</v>
      </c>
      <c r="B9" s="8" t="s">
        <v>27</v>
      </c>
      <c r="C9" s="8">
        <v>4</v>
      </c>
      <c r="D9" s="8" t="s">
        <v>26</v>
      </c>
      <c r="E9" s="8">
        <v>2</v>
      </c>
      <c r="F9" s="8">
        <v>26</v>
      </c>
      <c r="G9" s="8">
        <v>22</v>
      </c>
    </row>
    <row r="10" spans="1:7" ht="28.5">
      <c r="A10" t="s">
        <v>22</v>
      </c>
      <c r="B10" s="8" t="s">
        <v>28</v>
      </c>
      <c r="C10" s="8">
        <v>5</v>
      </c>
      <c r="D10" s="8" t="s">
        <v>26</v>
      </c>
      <c r="E10" s="8">
        <v>1</v>
      </c>
      <c r="F10" s="8">
        <v>24</v>
      </c>
      <c r="G10" s="8">
        <v>14</v>
      </c>
    </row>
    <row r="11" spans="1:7" ht="71.25">
      <c r="A11" t="s">
        <v>22</v>
      </c>
      <c r="B11" s="8" t="s">
        <v>29</v>
      </c>
      <c r="C11" s="8">
        <v>6</v>
      </c>
      <c r="D11" s="8" t="s">
        <v>30</v>
      </c>
      <c r="E11" s="8">
        <v>2</v>
      </c>
      <c r="F11" s="8">
        <v>4</v>
      </c>
      <c r="G11" s="8">
        <v>3</v>
      </c>
    </row>
    <row r="12" spans="1:7" ht="71.25">
      <c r="A12" t="s">
        <v>22</v>
      </c>
      <c r="B12" s="8" t="s">
        <v>31</v>
      </c>
      <c r="C12" s="8">
        <v>7</v>
      </c>
      <c r="D12" s="8" t="s">
        <v>30</v>
      </c>
      <c r="E12" s="8">
        <v>2</v>
      </c>
      <c r="F12" s="8">
        <v>5</v>
      </c>
      <c r="G12" s="8">
        <v>5</v>
      </c>
    </row>
    <row r="13" spans="1:7" ht="42.75">
      <c r="A13" t="s">
        <v>22</v>
      </c>
      <c r="B13" s="8" t="s">
        <v>32</v>
      </c>
      <c r="C13" s="8">
        <v>8</v>
      </c>
      <c r="D13" s="8" t="s">
        <v>33</v>
      </c>
      <c r="E13" s="8">
        <v>1</v>
      </c>
      <c r="F13" s="8">
        <v>2</v>
      </c>
      <c r="G13" s="8">
        <v>2</v>
      </c>
    </row>
    <row r="14" spans="1:7" ht="42.75">
      <c r="A14" t="s">
        <v>22</v>
      </c>
      <c r="B14" s="8" t="s">
        <v>32</v>
      </c>
      <c r="C14" s="8">
        <v>9</v>
      </c>
      <c r="D14" s="8" t="s">
        <v>33</v>
      </c>
      <c r="E14" s="8">
        <v>1</v>
      </c>
      <c r="F14" s="8">
        <v>7</v>
      </c>
      <c r="G14" s="8">
        <v>4</v>
      </c>
    </row>
    <row r="15" spans="1:7" ht="42.75">
      <c r="A15" t="s">
        <v>22</v>
      </c>
      <c r="B15" s="8" t="s">
        <v>34</v>
      </c>
      <c r="C15" s="8">
        <v>10</v>
      </c>
      <c r="D15" s="8" t="s">
        <v>33</v>
      </c>
      <c r="E15" s="8">
        <v>1</v>
      </c>
      <c r="F15" s="8">
        <v>0</v>
      </c>
      <c r="G15" s="8">
        <v>0</v>
      </c>
    </row>
    <row r="16" spans="1:7" ht="42.75">
      <c r="A16" t="s">
        <v>22</v>
      </c>
      <c r="B16" s="8" t="s">
        <v>34</v>
      </c>
      <c r="C16" s="8">
        <v>11</v>
      </c>
      <c r="D16" s="8" t="s">
        <v>33</v>
      </c>
      <c r="E16" s="8">
        <v>2</v>
      </c>
      <c r="F16" s="8">
        <v>7</v>
      </c>
      <c r="G16" s="8">
        <v>7</v>
      </c>
    </row>
    <row r="17" spans="1:7" ht="42.75">
      <c r="A17" t="s">
        <v>22</v>
      </c>
      <c r="B17" s="8" t="s">
        <v>35</v>
      </c>
      <c r="C17" s="8">
        <v>12</v>
      </c>
      <c r="D17" s="8" t="s">
        <v>33</v>
      </c>
      <c r="E17" s="8">
        <v>1</v>
      </c>
      <c r="F17" s="8">
        <v>1</v>
      </c>
      <c r="G17" s="8">
        <v>1</v>
      </c>
    </row>
    <row r="18" spans="1:7" ht="42.75">
      <c r="A18" t="s">
        <v>22</v>
      </c>
      <c r="B18" s="8" t="s">
        <v>36</v>
      </c>
      <c r="C18" s="8">
        <v>13</v>
      </c>
      <c r="D18" s="8" t="s">
        <v>37</v>
      </c>
      <c r="E18" s="8">
        <v>1</v>
      </c>
      <c r="F18" s="8">
        <v>3</v>
      </c>
      <c r="G18" s="8">
        <v>3</v>
      </c>
    </row>
    <row r="19" spans="1:7" ht="42.75">
      <c r="A19" t="s">
        <v>22</v>
      </c>
      <c r="B19" s="8" t="s">
        <v>32</v>
      </c>
      <c r="C19" s="8">
        <v>14</v>
      </c>
      <c r="D19" s="8" t="s">
        <v>37</v>
      </c>
      <c r="E19" s="8">
        <v>5</v>
      </c>
      <c r="F19" s="8">
        <v>13</v>
      </c>
      <c r="G19" s="8">
        <v>11</v>
      </c>
    </row>
    <row r="20" spans="1:7" ht="42.75">
      <c r="A20" t="s">
        <v>22</v>
      </c>
      <c r="B20" s="8" t="s">
        <v>38</v>
      </c>
      <c r="C20" s="8">
        <v>15</v>
      </c>
      <c r="D20" s="8" t="s">
        <v>37</v>
      </c>
      <c r="E20" s="8">
        <v>1</v>
      </c>
      <c r="F20" s="8">
        <v>2</v>
      </c>
      <c r="G20" s="8">
        <v>2</v>
      </c>
    </row>
    <row r="21" spans="1:7" ht="42.75">
      <c r="A21" t="s">
        <v>22</v>
      </c>
      <c r="B21" s="8" t="s">
        <v>39</v>
      </c>
      <c r="C21" s="8">
        <v>16</v>
      </c>
      <c r="D21" s="8" t="s">
        <v>37</v>
      </c>
      <c r="E21" s="8">
        <v>1</v>
      </c>
      <c r="F21" s="8">
        <v>1</v>
      </c>
      <c r="G21" s="8">
        <v>1</v>
      </c>
    </row>
    <row r="22" spans="1:7" ht="42.75">
      <c r="A22" t="s">
        <v>22</v>
      </c>
      <c r="B22" s="8" t="s">
        <v>40</v>
      </c>
      <c r="C22" s="8">
        <v>17</v>
      </c>
      <c r="D22" s="8" t="s">
        <v>37</v>
      </c>
      <c r="E22" s="8">
        <v>1</v>
      </c>
      <c r="F22" s="8">
        <v>1</v>
      </c>
      <c r="G22" s="8">
        <v>1</v>
      </c>
    </row>
    <row r="23" spans="1:7" ht="42.75">
      <c r="A23" t="s">
        <v>22</v>
      </c>
      <c r="B23" s="8" t="s">
        <v>41</v>
      </c>
      <c r="C23" s="8">
        <v>18</v>
      </c>
      <c r="D23" s="8" t="s">
        <v>37</v>
      </c>
      <c r="E23" s="8">
        <v>1</v>
      </c>
      <c r="F23" s="8">
        <v>0</v>
      </c>
      <c r="G23" s="8">
        <v>0</v>
      </c>
    </row>
    <row r="24" spans="1:7" ht="71.25">
      <c r="A24" t="s">
        <v>22</v>
      </c>
      <c r="B24" s="8" t="s">
        <v>42</v>
      </c>
      <c r="C24" s="8">
        <v>19</v>
      </c>
      <c r="D24" s="8" t="s">
        <v>43</v>
      </c>
      <c r="E24" s="8">
        <v>1</v>
      </c>
      <c r="F24" s="8">
        <v>7</v>
      </c>
      <c r="G24" s="8">
        <v>4</v>
      </c>
    </row>
    <row r="25" spans="1:7" ht="71.25">
      <c r="A25" t="s">
        <v>22</v>
      </c>
      <c r="B25" s="8" t="s">
        <v>36</v>
      </c>
      <c r="C25" s="8">
        <v>20</v>
      </c>
      <c r="D25" s="8" t="s">
        <v>43</v>
      </c>
      <c r="E25" s="8">
        <v>1</v>
      </c>
      <c r="F25" s="8">
        <v>8</v>
      </c>
      <c r="G25" s="8">
        <v>6</v>
      </c>
    </row>
    <row r="26" spans="1:7" ht="71.25">
      <c r="A26" t="s">
        <v>22</v>
      </c>
      <c r="B26" s="8" t="s">
        <v>44</v>
      </c>
      <c r="C26" s="8">
        <v>21</v>
      </c>
      <c r="D26" s="8" t="s">
        <v>43</v>
      </c>
      <c r="E26" s="8">
        <v>1</v>
      </c>
      <c r="F26" s="8">
        <v>2</v>
      </c>
      <c r="G26" s="8">
        <v>2</v>
      </c>
    </row>
    <row r="27" spans="1:7" ht="71.25">
      <c r="A27" t="s">
        <v>22</v>
      </c>
      <c r="B27" s="8" t="s">
        <v>45</v>
      </c>
      <c r="C27" s="8">
        <v>22</v>
      </c>
      <c r="D27" s="8" t="s">
        <v>43</v>
      </c>
      <c r="E27" s="8">
        <v>1</v>
      </c>
      <c r="F27" s="8">
        <v>0</v>
      </c>
      <c r="G27" s="8">
        <v>0</v>
      </c>
    </row>
    <row r="28" spans="1:7" ht="71.25">
      <c r="A28" t="s">
        <v>22</v>
      </c>
      <c r="B28" s="8" t="s">
        <v>46</v>
      </c>
      <c r="C28" s="8">
        <v>23</v>
      </c>
      <c r="D28" s="8" t="s">
        <v>43</v>
      </c>
      <c r="E28" s="8">
        <v>1</v>
      </c>
      <c r="F28" s="8">
        <v>1</v>
      </c>
      <c r="G28" s="8">
        <v>1</v>
      </c>
    </row>
    <row r="29" spans="1:7" ht="71.25">
      <c r="A29" t="s">
        <v>22</v>
      </c>
      <c r="B29" s="8" t="s">
        <v>47</v>
      </c>
      <c r="C29" s="8">
        <v>24</v>
      </c>
      <c r="D29" s="8" t="s">
        <v>43</v>
      </c>
      <c r="E29" s="8">
        <v>1</v>
      </c>
      <c r="F29" s="8">
        <v>0</v>
      </c>
      <c r="G29" s="8">
        <v>0</v>
      </c>
    </row>
    <row r="30" spans="1:7" ht="71.25">
      <c r="A30" t="s">
        <v>22</v>
      </c>
      <c r="B30" s="8" t="s">
        <v>48</v>
      </c>
      <c r="C30" s="8">
        <v>25</v>
      </c>
      <c r="D30" s="8" t="s">
        <v>43</v>
      </c>
      <c r="E30" s="8">
        <v>1</v>
      </c>
      <c r="F30" s="8">
        <v>39</v>
      </c>
      <c r="G30" s="8">
        <v>21</v>
      </c>
    </row>
    <row r="31" spans="1:7" ht="28.5">
      <c r="A31" t="s">
        <v>22</v>
      </c>
      <c r="B31" s="8" t="s">
        <v>32</v>
      </c>
      <c r="C31" s="8">
        <v>26</v>
      </c>
      <c r="D31" s="8" t="s">
        <v>49</v>
      </c>
      <c r="E31" s="8">
        <v>3</v>
      </c>
      <c r="F31" s="8">
        <v>7</v>
      </c>
      <c r="G31" s="8">
        <v>5</v>
      </c>
    </row>
    <row r="32" spans="1:7" ht="28.5">
      <c r="A32" t="s">
        <v>22</v>
      </c>
      <c r="B32" s="8" t="s">
        <v>34</v>
      </c>
      <c r="C32" s="8">
        <v>27</v>
      </c>
      <c r="D32" s="8" t="s">
        <v>49</v>
      </c>
      <c r="E32" s="8">
        <v>2</v>
      </c>
      <c r="F32" s="8">
        <v>2</v>
      </c>
      <c r="G32" s="8">
        <v>1</v>
      </c>
    </row>
    <row r="33" spans="1:7" ht="28.5">
      <c r="A33" t="s">
        <v>22</v>
      </c>
      <c r="B33" s="8" t="s">
        <v>50</v>
      </c>
      <c r="C33" s="8">
        <v>28</v>
      </c>
      <c r="D33" s="8" t="s">
        <v>51</v>
      </c>
      <c r="E33" s="8">
        <v>1</v>
      </c>
      <c r="F33" s="8">
        <v>3</v>
      </c>
      <c r="G33" s="8">
        <v>2</v>
      </c>
    </row>
    <row r="34" spans="1:7" ht="28.5">
      <c r="A34" t="s">
        <v>22</v>
      </c>
      <c r="B34" s="8" t="s">
        <v>52</v>
      </c>
      <c r="C34" s="8">
        <v>29</v>
      </c>
      <c r="D34" s="8" t="s">
        <v>51</v>
      </c>
      <c r="E34" s="8">
        <v>1</v>
      </c>
      <c r="F34" s="8">
        <v>1</v>
      </c>
      <c r="G34" s="8">
        <v>0</v>
      </c>
    </row>
    <row r="35" spans="1:7" ht="28.5">
      <c r="A35" t="s">
        <v>22</v>
      </c>
      <c r="B35" s="8" t="s">
        <v>52</v>
      </c>
      <c r="C35" s="8">
        <v>30</v>
      </c>
      <c r="D35" s="8" t="s">
        <v>51</v>
      </c>
      <c r="E35" s="8">
        <v>1</v>
      </c>
      <c r="F35" s="8">
        <v>38</v>
      </c>
      <c r="G35" s="8">
        <v>33</v>
      </c>
    </row>
    <row r="36" spans="1:7" ht="28.5">
      <c r="A36" t="s">
        <v>22</v>
      </c>
      <c r="B36" s="8" t="s">
        <v>53</v>
      </c>
      <c r="C36" s="8">
        <v>31</v>
      </c>
      <c r="D36" s="8" t="s">
        <v>51</v>
      </c>
      <c r="E36" s="8">
        <v>2</v>
      </c>
      <c r="F36" s="8">
        <v>31</v>
      </c>
      <c r="G36" s="8">
        <v>23</v>
      </c>
    </row>
    <row r="37" spans="1:7" ht="28.5">
      <c r="A37" t="s">
        <v>22</v>
      </c>
      <c r="B37" s="8" t="s">
        <v>54</v>
      </c>
      <c r="C37" s="8">
        <v>32</v>
      </c>
      <c r="D37" s="8" t="s">
        <v>51</v>
      </c>
      <c r="E37" s="8">
        <v>1</v>
      </c>
      <c r="F37" s="8">
        <v>3</v>
      </c>
      <c r="G37" s="8">
        <v>2</v>
      </c>
    </row>
    <row r="38" spans="1:7" ht="28.5">
      <c r="A38" t="s">
        <v>22</v>
      </c>
      <c r="B38" s="8" t="s">
        <v>35</v>
      </c>
      <c r="C38" s="8">
        <v>33</v>
      </c>
      <c r="D38" s="8" t="s">
        <v>51</v>
      </c>
      <c r="E38" s="8">
        <v>1</v>
      </c>
      <c r="F38" s="8">
        <v>1</v>
      </c>
      <c r="G38" s="8">
        <v>0</v>
      </c>
    </row>
    <row r="39" spans="1:7" ht="28.5">
      <c r="A39" t="s">
        <v>22</v>
      </c>
      <c r="B39" s="8" t="s">
        <v>55</v>
      </c>
      <c r="C39" s="8">
        <v>34</v>
      </c>
      <c r="D39" s="8" t="s">
        <v>51</v>
      </c>
      <c r="E39" s="8">
        <v>1</v>
      </c>
      <c r="F39" s="8">
        <v>11</v>
      </c>
      <c r="G39" s="8">
        <v>6</v>
      </c>
    </row>
    <row r="40" spans="1:7" ht="28.5">
      <c r="A40" t="s">
        <v>22</v>
      </c>
      <c r="B40" s="8" t="s">
        <v>56</v>
      </c>
      <c r="C40" s="8">
        <v>35</v>
      </c>
      <c r="D40" s="8" t="s">
        <v>51</v>
      </c>
      <c r="E40" s="8">
        <v>1</v>
      </c>
      <c r="F40" s="8">
        <v>116</v>
      </c>
      <c r="G40" s="8">
        <v>56</v>
      </c>
    </row>
    <row r="41" spans="1:7" ht="42.75">
      <c r="A41" t="s">
        <v>22</v>
      </c>
      <c r="B41" s="8" t="s">
        <v>57</v>
      </c>
      <c r="C41" s="8">
        <v>36</v>
      </c>
      <c r="D41" s="8" t="s">
        <v>58</v>
      </c>
      <c r="E41" s="8">
        <v>1</v>
      </c>
      <c r="F41" s="8">
        <v>19</v>
      </c>
      <c r="G41" s="8">
        <v>16</v>
      </c>
    </row>
    <row r="42" spans="1:7" ht="42.75">
      <c r="A42" t="s">
        <v>22</v>
      </c>
      <c r="B42" s="8" t="s">
        <v>57</v>
      </c>
      <c r="C42" s="8">
        <v>37</v>
      </c>
      <c r="D42" s="8" t="s">
        <v>58</v>
      </c>
      <c r="E42" s="8">
        <v>1</v>
      </c>
      <c r="F42" s="8">
        <v>43</v>
      </c>
      <c r="G42" s="8">
        <v>35</v>
      </c>
    </row>
    <row r="43" spans="1:7" ht="71.25">
      <c r="A43" t="s">
        <v>22</v>
      </c>
      <c r="B43" s="8" t="s">
        <v>59</v>
      </c>
      <c r="C43" s="8">
        <v>38</v>
      </c>
      <c r="D43" s="8" t="s">
        <v>60</v>
      </c>
      <c r="E43" s="8">
        <v>1</v>
      </c>
      <c r="F43" s="8">
        <v>16</v>
      </c>
      <c r="G43" s="8">
        <v>7</v>
      </c>
    </row>
    <row r="44" spans="1:7" ht="85.5">
      <c r="A44" t="s">
        <v>22</v>
      </c>
      <c r="B44" s="8" t="s">
        <v>59</v>
      </c>
      <c r="C44" s="8">
        <v>39</v>
      </c>
      <c r="D44" s="8" t="s">
        <v>61</v>
      </c>
      <c r="E44" s="8">
        <v>1</v>
      </c>
      <c r="F44" s="8">
        <v>10</v>
      </c>
      <c r="G44" s="8">
        <v>5</v>
      </c>
    </row>
    <row r="45" spans="1:7" ht="114">
      <c r="A45" t="s">
        <v>22</v>
      </c>
      <c r="B45" s="8" t="s">
        <v>62</v>
      </c>
      <c r="C45" s="8">
        <v>40</v>
      </c>
      <c r="D45" s="8" t="s">
        <v>63</v>
      </c>
      <c r="E45" s="8">
        <v>1</v>
      </c>
      <c r="F45" s="8">
        <v>14</v>
      </c>
      <c r="G45" s="8">
        <v>10</v>
      </c>
    </row>
    <row r="46" spans="1:7" ht="114">
      <c r="A46" t="s">
        <v>22</v>
      </c>
      <c r="B46" s="8" t="s">
        <v>62</v>
      </c>
      <c r="C46" s="8">
        <v>41</v>
      </c>
      <c r="D46" s="8" t="s">
        <v>64</v>
      </c>
      <c r="E46" s="8">
        <v>1</v>
      </c>
      <c r="F46" s="8">
        <v>15</v>
      </c>
      <c r="G46" s="8">
        <v>9</v>
      </c>
    </row>
    <row r="47" spans="1:7" ht="42.75">
      <c r="A47" t="s">
        <v>22</v>
      </c>
      <c r="B47" s="8" t="s">
        <v>65</v>
      </c>
      <c r="C47" s="8">
        <v>42</v>
      </c>
      <c r="D47" s="8" t="s">
        <v>66</v>
      </c>
      <c r="E47" s="8">
        <v>1</v>
      </c>
      <c r="F47" s="8">
        <v>167</v>
      </c>
      <c r="G47" s="8">
        <v>102</v>
      </c>
    </row>
    <row r="48" spans="1:7" ht="42.75">
      <c r="A48" t="s">
        <v>22</v>
      </c>
      <c r="B48" s="8" t="s">
        <v>67</v>
      </c>
      <c r="C48" s="8">
        <v>43</v>
      </c>
      <c r="D48" s="8" t="s">
        <v>66</v>
      </c>
      <c r="E48" s="8">
        <v>1</v>
      </c>
      <c r="F48" s="8">
        <v>358</v>
      </c>
      <c r="G48" s="8">
        <v>230</v>
      </c>
    </row>
    <row r="49" spans="1:7" ht="42.75">
      <c r="A49" t="s">
        <v>22</v>
      </c>
      <c r="B49" s="8" t="s">
        <v>68</v>
      </c>
      <c r="C49" s="8">
        <v>44</v>
      </c>
      <c r="D49" s="8" t="s">
        <v>66</v>
      </c>
      <c r="E49" s="8">
        <v>1</v>
      </c>
      <c r="F49" s="8">
        <v>11</v>
      </c>
      <c r="G49" s="8">
        <v>11</v>
      </c>
    </row>
    <row r="50" spans="1:7" ht="42.75">
      <c r="A50" t="s">
        <v>22</v>
      </c>
      <c r="B50" s="8" t="s">
        <v>69</v>
      </c>
      <c r="C50" s="8">
        <v>45</v>
      </c>
      <c r="D50" s="8" t="s">
        <v>66</v>
      </c>
      <c r="E50" s="8">
        <v>1</v>
      </c>
      <c r="F50" s="8">
        <v>3</v>
      </c>
      <c r="G50" s="8">
        <v>2</v>
      </c>
    </row>
    <row r="51" spans="1:7" ht="42.75">
      <c r="A51" t="s">
        <v>22</v>
      </c>
      <c r="B51" s="8" t="s">
        <v>70</v>
      </c>
      <c r="C51" s="8">
        <v>46</v>
      </c>
      <c r="D51" s="8" t="s">
        <v>66</v>
      </c>
      <c r="E51" s="8">
        <v>1</v>
      </c>
      <c r="F51" s="8">
        <v>37</v>
      </c>
      <c r="G51" s="8">
        <v>29</v>
      </c>
    </row>
    <row r="52" spans="1:7" ht="42.75">
      <c r="A52" t="s">
        <v>22</v>
      </c>
      <c r="B52" s="8" t="s">
        <v>71</v>
      </c>
      <c r="C52" s="8">
        <v>47</v>
      </c>
      <c r="D52" s="8" t="s">
        <v>66</v>
      </c>
      <c r="E52" s="8">
        <v>3</v>
      </c>
      <c r="F52" s="8">
        <v>15</v>
      </c>
      <c r="G52" s="8">
        <v>13</v>
      </c>
    </row>
    <row r="53" spans="1:7" ht="28.5">
      <c r="A53" t="s">
        <v>22</v>
      </c>
      <c r="B53" s="8" t="s">
        <v>72</v>
      </c>
      <c r="C53" s="8">
        <v>48</v>
      </c>
      <c r="D53" s="8" t="s">
        <v>73</v>
      </c>
      <c r="E53" s="8">
        <v>1</v>
      </c>
      <c r="F53" s="8">
        <v>44</v>
      </c>
      <c r="G53" s="8">
        <v>25</v>
      </c>
    </row>
    <row r="54" spans="1:7" ht="28.5">
      <c r="A54" t="s">
        <v>22</v>
      </c>
      <c r="B54" s="8" t="s">
        <v>74</v>
      </c>
      <c r="C54" s="8">
        <v>49</v>
      </c>
      <c r="D54" s="8" t="s">
        <v>73</v>
      </c>
      <c r="E54" s="8">
        <v>1</v>
      </c>
      <c r="F54" s="8">
        <v>46</v>
      </c>
      <c r="G54" s="8">
        <v>28</v>
      </c>
    </row>
    <row r="55" spans="1:7" ht="28.5">
      <c r="A55" t="s">
        <v>22</v>
      </c>
      <c r="B55" s="8" t="s">
        <v>75</v>
      </c>
      <c r="C55" s="8">
        <v>50</v>
      </c>
      <c r="D55" s="8" t="s">
        <v>76</v>
      </c>
      <c r="E55" s="8">
        <v>1</v>
      </c>
      <c r="F55" s="8">
        <v>26</v>
      </c>
      <c r="G55" s="8">
        <v>20</v>
      </c>
    </row>
    <row r="56" spans="1:7" ht="28.5">
      <c r="A56" t="s">
        <v>22</v>
      </c>
      <c r="B56" s="8" t="s">
        <v>23</v>
      </c>
      <c r="C56" s="8">
        <v>51</v>
      </c>
      <c r="D56" s="8" t="s">
        <v>76</v>
      </c>
      <c r="E56" s="8">
        <v>1</v>
      </c>
      <c r="F56" s="8">
        <v>100</v>
      </c>
      <c r="G56" s="8">
        <v>50</v>
      </c>
    </row>
    <row r="57" spans="1:7" ht="57">
      <c r="A57" t="s">
        <v>22</v>
      </c>
      <c r="B57" s="8" t="s">
        <v>77</v>
      </c>
      <c r="C57" s="8">
        <v>52</v>
      </c>
      <c r="D57" s="8" t="s">
        <v>78</v>
      </c>
      <c r="E57" s="8">
        <v>1</v>
      </c>
      <c r="F57" s="8">
        <v>16</v>
      </c>
      <c r="G57" s="8">
        <v>10</v>
      </c>
    </row>
    <row r="58" spans="1:7" ht="42.75">
      <c r="A58" t="s">
        <v>22</v>
      </c>
      <c r="B58" s="8" t="s">
        <v>79</v>
      </c>
      <c r="C58" s="8">
        <v>53</v>
      </c>
      <c r="D58" s="8" t="s">
        <v>80</v>
      </c>
      <c r="E58" s="8">
        <v>1</v>
      </c>
      <c r="F58" s="8">
        <v>205</v>
      </c>
      <c r="G58" s="8">
        <v>106</v>
      </c>
    </row>
    <row r="59" spans="1:7" ht="42.75">
      <c r="A59" t="s">
        <v>22</v>
      </c>
      <c r="B59" s="8" t="s">
        <v>81</v>
      </c>
      <c r="C59" s="8">
        <v>54</v>
      </c>
      <c r="D59" s="8" t="s">
        <v>82</v>
      </c>
      <c r="E59" s="8">
        <v>1</v>
      </c>
      <c r="F59" s="8">
        <v>60</v>
      </c>
      <c r="G59" s="8">
        <v>49</v>
      </c>
    </row>
    <row r="60" spans="1:7" ht="42.75">
      <c r="A60" t="s">
        <v>22</v>
      </c>
      <c r="B60" s="8" t="s">
        <v>83</v>
      </c>
      <c r="C60" s="8">
        <v>55</v>
      </c>
      <c r="D60" s="8" t="s">
        <v>82</v>
      </c>
      <c r="E60" s="8">
        <v>1</v>
      </c>
      <c r="F60" s="8">
        <v>128</v>
      </c>
      <c r="G60" s="8">
        <v>85</v>
      </c>
    </row>
    <row r="61" spans="1:7" ht="57">
      <c r="A61" t="s">
        <v>22</v>
      </c>
      <c r="B61" s="8" t="s">
        <v>84</v>
      </c>
      <c r="C61" s="8">
        <v>56</v>
      </c>
      <c r="D61" s="8" t="s">
        <v>85</v>
      </c>
      <c r="E61" s="8">
        <v>1</v>
      </c>
      <c r="F61" s="8">
        <v>70</v>
      </c>
      <c r="G61" s="8">
        <v>53</v>
      </c>
    </row>
    <row r="62" spans="1:7" ht="57">
      <c r="A62" t="s">
        <v>22</v>
      </c>
      <c r="B62" s="8" t="s">
        <v>86</v>
      </c>
      <c r="C62" s="8">
        <v>57</v>
      </c>
      <c r="D62" s="8" t="s">
        <v>85</v>
      </c>
      <c r="E62" s="8">
        <v>1</v>
      </c>
      <c r="F62" s="8">
        <v>41</v>
      </c>
      <c r="G62" s="8">
        <v>21</v>
      </c>
    </row>
    <row r="63" spans="1:7" ht="57">
      <c r="A63" t="s">
        <v>22</v>
      </c>
      <c r="B63" s="8" t="s">
        <v>87</v>
      </c>
      <c r="C63" s="8">
        <v>58</v>
      </c>
      <c r="D63" s="8" t="s">
        <v>88</v>
      </c>
      <c r="E63" s="8">
        <v>1</v>
      </c>
      <c r="F63" s="8">
        <v>30</v>
      </c>
      <c r="G63" s="8">
        <v>18</v>
      </c>
    </row>
    <row r="64" spans="1:7" ht="71.25">
      <c r="A64" t="s">
        <v>22</v>
      </c>
      <c r="B64" s="8" t="s">
        <v>87</v>
      </c>
      <c r="C64" s="8">
        <v>59</v>
      </c>
      <c r="D64" s="8" t="s">
        <v>89</v>
      </c>
      <c r="E64" s="8">
        <v>4</v>
      </c>
      <c r="F64" s="8">
        <v>70</v>
      </c>
      <c r="G64" s="8">
        <v>51</v>
      </c>
    </row>
    <row r="65" spans="1:7" ht="42.75">
      <c r="A65" t="s">
        <v>22</v>
      </c>
      <c r="B65" s="8" t="s">
        <v>90</v>
      </c>
      <c r="C65" s="8">
        <v>60</v>
      </c>
      <c r="D65" s="8" t="s">
        <v>91</v>
      </c>
      <c r="E65" s="8">
        <v>1</v>
      </c>
      <c r="F65" s="8">
        <v>56</v>
      </c>
      <c r="G65" s="8">
        <v>41</v>
      </c>
    </row>
    <row r="66" spans="1:7" ht="42.75">
      <c r="A66" t="s">
        <v>22</v>
      </c>
      <c r="B66" s="8" t="s">
        <v>90</v>
      </c>
      <c r="C66" s="8">
        <v>61</v>
      </c>
      <c r="D66" s="8" t="s">
        <v>91</v>
      </c>
      <c r="E66" s="8">
        <v>1</v>
      </c>
      <c r="F66" s="8">
        <v>104</v>
      </c>
      <c r="G66" s="8">
        <v>78</v>
      </c>
    </row>
    <row r="67" spans="1:7" ht="71.25">
      <c r="A67" t="s">
        <v>22</v>
      </c>
      <c r="B67" s="8" t="s">
        <v>92</v>
      </c>
      <c r="C67" s="8">
        <v>62</v>
      </c>
      <c r="D67" s="8" t="s">
        <v>93</v>
      </c>
      <c r="E67" s="8">
        <v>1</v>
      </c>
      <c r="F67" s="8">
        <v>21</v>
      </c>
      <c r="G67" s="8">
        <v>9</v>
      </c>
    </row>
    <row r="68" spans="1:7" ht="42.75">
      <c r="A68" t="s">
        <v>22</v>
      </c>
      <c r="B68" s="8" t="s">
        <v>92</v>
      </c>
      <c r="C68" s="8">
        <v>63</v>
      </c>
      <c r="D68" s="8" t="s">
        <v>94</v>
      </c>
      <c r="E68" s="8">
        <v>1</v>
      </c>
      <c r="F68" s="8">
        <v>19</v>
      </c>
      <c r="G68" s="8">
        <v>12</v>
      </c>
    </row>
    <row r="69" spans="1:7" ht="42.75">
      <c r="A69" t="s">
        <v>22</v>
      </c>
      <c r="B69" s="8" t="s">
        <v>92</v>
      </c>
      <c r="C69" s="8">
        <v>64</v>
      </c>
      <c r="D69" s="8" t="s">
        <v>95</v>
      </c>
      <c r="E69" s="8">
        <v>1</v>
      </c>
      <c r="F69" s="8">
        <v>23</v>
      </c>
      <c r="G69" s="8">
        <v>10</v>
      </c>
    </row>
    <row r="70" spans="1:7" ht="42.75">
      <c r="A70" t="s">
        <v>22</v>
      </c>
      <c r="B70" s="8" t="s">
        <v>92</v>
      </c>
      <c r="C70" s="8">
        <v>65</v>
      </c>
      <c r="D70" s="8" t="s">
        <v>96</v>
      </c>
      <c r="E70" s="8">
        <v>1</v>
      </c>
      <c r="F70" s="8">
        <v>20</v>
      </c>
      <c r="G70" s="8">
        <v>12</v>
      </c>
    </row>
    <row r="71" spans="1:7" ht="42.75">
      <c r="A71" t="s">
        <v>22</v>
      </c>
      <c r="B71" s="8" t="s">
        <v>92</v>
      </c>
      <c r="C71" s="8">
        <v>66</v>
      </c>
      <c r="D71" s="8" t="s">
        <v>96</v>
      </c>
      <c r="E71" s="8">
        <v>1</v>
      </c>
      <c r="F71" s="8">
        <v>18</v>
      </c>
      <c r="G71" s="8">
        <v>12</v>
      </c>
    </row>
    <row r="72" spans="1:7" ht="42.75">
      <c r="A72" t="s">
        <v>22</v>
      </c>
      <c r="B72" s="8" t="s">
        <v>97</v>
      </c>
      <c r="C72" s="8">
        <v>67</v>
      </c>
      <c r="D72" s="8" t="s">
        <v>98</v>
      </c>
      <c r="E72" s="8">
        <v>1</v>
      </c>
      <c r="F72" s="8">
        <v>89</v>
      </c>
      <c r="G72" s="8">
        <v>55</v>
      </c>
    </row>
    <row r="73" spans="1:7" ht="42.75">
      <c r="A73" t="s">
        <v>22</v>
      </c>
      <c r="B73" s="8" t="s">
        <v>97</v>
      </c>
      <c r="C73" s="8">
        <v>68</v>
      </c>
      <c r="D73" s="8" t="s">
        <v>98</v>
      </c>
      <c r="E73" s="8">
        <v>1</v>
      </c>
      <c r="F73" s="8">
        <v>81</v>
      </c>
      <c r="G73" s="8">
        <v>44</v>
      </c>
    </row>
    <row r="74" spans="1:7" ht="28.5">
      <c r="A74" t="s">
        <v>22</v>
      </c>
      <c r="B74" s="8" t="s">
        <v>99</v>
      </c>
      <c r="C74" s="8">
        <v>69</v>
      </c>
      <c r="D74" s="8" t="s">
        <v>100</v>
      </c>
      <c r="E74" s="8">
        <v>3</v>
      </c>
      <c r="F74" s="8">
        <v>30</v>
      </c>
      <c r="G74" s="8">
        <v>25</v>
      </c>
    </row>
    <row r="75" spans="1:7" ht="28.5">
      <c r="A75" t="s">
        <v>22</v>
      </c>
      <c r="B75" s="8" t="s">
        <v>101</v>
      </c>
      <c r="C75" s="8">
        <v>70</v>
      </c>
      <c r="D75" s="8" t="s">
        <v>100</v>
      </c>
      <c r="E75" s="8">
        <v>1</v>
      </c>
      <c r="F75" s="8">
        <v>23</v>
      </c>
      <c r="G75" s="8">
        <v>16</v>
      </c>
    </row>
    <row r="76" spans="1:7" ht="28.5">
      <c r="A76" t="s">
        <v>22</v>
      </c>
      <c r="B76" s="8" t="s">
        <v>102</v>
      </c>
      <c r="C76" s="8">
        <v>71</v>
      </c>
      <c r="D76" s="8" t="s">
        <v>100</v>
      </c>
      <c r="E76" s="8">
        <v>1</v>
      </c>
      <c r="F76" s="8">
        <v>4</v>
      </c>
      <c r="G76" s="8">
        <v>3</v>
      </c>
    </row>
    <row r="77" spans="1:7" ht="28.5">
      <c r="A77" t="s">
        <v>22</v>
      </c>
      <c r="B77" s="8" t="s">
        <v>103</v>
      </c>
      <c r="C77" s="8">
        <v>72</v>
      </c>
      <c r="D77" s="8" t="s">
        <v>100</v>
      </c>
      <c r="E77" s="8">
        <v>1</v>
      </c>
      <c r="F77" s="8">
        <v>3</v>
      </c>
      <c r="G77" s="8">
        <v>2</v>
      </c>
    </row>
    <row r="78" spans="1:7" ht="28.5">
      <c r="A78" t="s">
        <v>22</v>
      </c>
      <c r="B78" s="8" t="s">
        <v>103</v>
      </c>
      <c r="C78" s="8">
        <v>73</v>
      </c>
      <c r="D78" s="8" t="s">
        <v>100</v>
      </c>
      <c r="E78" s="8">
        <v>1</v>
      </c>
      <c r="F78" s="8">
        <v>4</v>
      </c>
      <c r="G78" s="8">
        <v>3</v>
      </c>
    </row>
    <row r="79" spans="1:7" ht="28.5">
      <c r="A79" t="s">
        <v>22</v>
      </c>
      <c r="B79" s="8" t="s">
        <v>104</v>
      </c>
      <c r="C79" s="8">
        <v>74</v>
      </c>
      <c r="D79" s="8" t="s">
        <v>100</v>
      </c>
      <c r="E79" s="8">
        <v>1</v>
      </c>
      <c r="F79" s="8">
        <v>7</v>
      </c>
      <c r="G79" s="8">
        <v>6</v>
      </c>
    </row>
    <row r="80" spans="1:7" ht="28.5">
      <c r="A80" t="s">
        <v>22</v>
      </c>
      <c r="B80" s="8" t="s">
        <v>105</v>
      </c>
      <c r="C80" s="8">
        <v>75</v>
      </c>
      <c r="D80" s="8" t="s">
        <v>100</v>
      </c>
      <c r="E80" s="8">
        <v>1</v>
      </c>
      <c r="F80" s="8">
        <v>8</v>
      </c>
      <c r="G80" s="8">
        <v>7</v>
      </c>
    </row>
    <row r="81" spans="1:7" ht="28.5">
      <c r="A81" t="s">
        <v>22</v>
      </c>
      <c r="B81" s="8" t="s">
        <v>106</v>
      </c>
      <c r="C81" s="8">
        <v>76</v>
      </c>
      <c r="D81" s="8" t="s">
        <v>100</v>
      </c>
      <c r="E81" s="8">
        <v>1</v>
      </c>
      <c r="F81" s="8">
        <v>12</v>
      </c>
      <c r="G81" s="8">
        <v>9</v>
      </c>
    </row>
    <row r="82" spans="1:7" ht="28.5">
      <c r="A82" t="s">
        <v>22</v>
      </c>
      <c r="B82" s="8" t="s">
        <v>107</v>
      </c>
      <c r="C82" s="8">
        <v>77</v>
      </c>
      <c r="D82" s="8" t="s">
        <v>100</v>
      </c>
      <c r="E82" s="8">
        <v>2</v>
      </c>
      <c r="F82" s="8">
        <v>9</v>
      </c>
      <c r="G82" s="8">
        <v>7</v>
      </c>
    </row>
    <row r="83" spans="1:7" ht="28.5">
      <c r="A83" t="s">
        <v>22</v>
      </c>
      <c r="B83" s="8" t="s">
        <v>108</v>
      </c>
      <c r="C83" s="8">
        <v>78</v>
      </c>
      <c r="D83" s="8" t="s">
        <v>100</v>
      </c>
      <c r="E83" s="8">
        <v>1</v>
      </c>
      <c r="F83" s="8">
        <v>19</v>
      </c>
      <c r="G83" s="8">
        <v>17</v>
      </c>
    </row>
    <row r="84" spans="1:7" ht="28.5">
      <c r="A84" t="s">
        <v>22</v>
      </c>
      <c r="B84" s="8" t="s">
        <v>109</v>
      </c>
      <c r="C84" s="8">
        <v>79</v>
      </c>
      <c r="D84" s="8" t="s">
        <v>100</v>
      </c>
      <c r="E84" s="8">
        <v>1</v>
      </c>
      <c r="F84" s="8">
        <v>104</v>
      </c>
      <c r="G84" s="8">
        <v>62</v>
      </c>
    </row>
    <row r="85" spans="1:7" ht="28.5">
      <c r="A85" t="s">
        <v>22</v>
      </c>
      <c r="B85" s="8" t="s">
        <v>110</v>
      </c>
      <c r="C85" s="8">
        <v>80</v>
      </c>
      <c r="D85" s="8" t="s">
        <v>100</v>
      </c>
      <c r="E85" s="8">
        <v>1</v>
      </c>
      <c r="F85" s="8">
        <v>25</v>
      </c>
      <c r="G85" s="8">
        <v>10</v>
      </c>
    </row>
    <row r="86" spans="1:7" ht="28.5">
      <c r="A86" t="s">
        <v>22</v>
      </c>
      <c r="B86" s="8" t="s">
        <v>111</v>
      </c>
      <c r="C86" s="8">
        <v>81</v>
      </c>
      <c r="D86" s="8" t="s">
        <v>100</v>
      </c>
      <c r="E86" s="8">
        <v>1</v>
      </c>
      <c r="F86" s="8">
        <v>0</v>
      </c>
      <c r="G86" s="8">
        <v>0</v>
      </c>
    </row>
    <row r="87" spans="1:7" ht="28.5">
      <c r="A87" t="s">
        <v>22</v>
      </c>
      <c r="B87" s="8" t="s">
        <v>112</v>
      </c>
      <c r="C87" s="8">
        <v>82</v>
      </c>
      <c r="D87" s="8" t="s">
        <v>100</v>
      </c>
      <c r="E87" s="8">
        <v>1</v>
      </c>
      <c r="F87" s="8">
        <v>0</v>
      </c>
      <c r="G87" s="8">
        <v>0</v>
      </c>
    </row>
    <row r="88" spans="1:7" ht="28.5">
      <c r="A88" t="s">
        <v>22</v>
      </c>
      <c r="B88" s="8" t="s">
        <v>113</v>
      </c>
      <c r="C88" s="8">
        <v>83</v>
      </c>
      <c r="D88" s="8" t="s">
        <v>100</v>
      </c>
      <c r="E88" s="8">
        <v>2</v>
      </c>
      <c r="F88" s="8">
        <v>35</v>
      </c>
      <c r="G88" s="8">
        <v>11</v>
      </c>
    </row>
    <row r="89" spans="1:7" ht="28.5">
      <c r="A89" t="s">
        <v>22</v>
      </c>
      <c r="B89" s="8" t="s">
        <v>114</v>
      </c>
      <c r="C89" s="8">
        <v>84</v>
      </c>
      <c r="D89" s="8" t="s">
        <v>100</v>
      </c>
      <c r="E89" s="8">
        <v>5</v>
      </c>
      <c r="F89" s="8">
        <v>908</v>
      </c>
      <c r="G89" s="8">
        <v>505</v>
      </c>
    </row>
    <row r="90" spans="1:7" ht="28.5">
      <c r="A90" t="s">
        <v>22</v>
      </c>
      <c r="B90" s="8" t="s">
        <v>115</v>
      </c>
      <c r="C90" s="8">
        <v>85</v>
      </c>
      <c r="D90" s="8" t="s">
        <v>100</v>
      </c>
      <c r="E90" s="8">
        <v>1</v>
      </c>
      <c r="F90" s="8">
        <v>1</v>
      </c>
      <c r="G90" s="8">
        <v>1</v>
      </c>
    </row>
    <row r="91" spans="1:7" ht="71.25">
      <c r="A91" t="s">
        <v>22</v>
      </c>
      <c r="B91" s="8" t="s">
        <v>116</v>
      </c>
      <c r="C91" s="8">
        <v>86</v>
      </c>
      <c r="D91" s="8" t="s">
        <v>117</v>
      </c>
      <c r="E91" s="8">
        <v>1</v>
      </c>
      <c r="F91" s="8">
        <v>100</v>
      </c>
      <c r="G91" s="8">
        <v>54</v>
      </c>
    </row>
    <row r="92" spans="1:7" ht="42.75">
      <c r="A92" t="s">
        <v>22</v>
      </c>
      <c r="B92" s="8" t="s">
        <v>118</v>
      </c>
      <c r="C92" s="8">
        <v>87</v>
      </c>
      <c r="D92" s="8" t="s">
        <v>119</v>
      </c>
      <c r="E92" s="8">
        <v>1</v>
      </c>
      <c r="F92" s="8">
        <v>71</v>
      </c>
      <c r="G92" s="8">
        <v>29</v>
      </c>
    </row>
    <row r="93" spans="1:7" ht="42.75">
      <c r="A93" t="s">
        <v>22</v>
      </c>
      <c r="B93" s="8" t="s">
        <v>118</v>
      </c>
      <c r="C93" s="8">
        <v>88</v>
      </c>
      <c r="D93" s="8" t="s">
        <v>119</v>
      </c>
      <c r="E93" s="8">
        <v>1</v>
      </c>
      <c r="F93" s="8">
        <v>77</v>
      </c>
      <c r="G93" s="8">
        <v>28</v>
      </c>
    </row>
    <row r="94" spans="1:7" ht="42.75">
      <c r="A94" t="s">
        <v>22</v>
      </c>
      <c r="B94" s="8" t="s">
        <v>120</v>
      </c>
      <c r="C94" s="8">
        <v>89</v>
      </c>
      <c r="D94" s="8" t="s">
        <v>119</v>
      </c>
      <c r="E94" s="8">
        <v>1</v>
      </c>
      <c r="F94" s="8">
        <v>81</v>
      </c>
      <c r="G94" s="8">
        <v>34</v>
      </c>
    </row>
    <row r="95" spans="1:7" ht="42.75">
      <c r="A95" t="s">
        <v>22</v>
      </c>
      <c r="B95" s="8" t="s">
        <v>121</v>
      </c>
      <c r="C95" s="8">
        <v>90</v>
      </c>
      <c r="D95" s="8" t="s">
        <v>122</v>
      </c>
      <c r="E95" s="8">
        <v>1</v>
      </c>
      <c r="F95" s="8">
        <v>60</v>
      </c>
      <c r="G95" s="8">
        <v>29</v>
      </c>
    </row>
    <row r="96" spans="1:7" ht="42.75">
      <c r="A96" t="s">
        <v>22</v>
      </c>
      <c r="B96" s="8" t="s">
        <v>121</v>
      </c>
      <c r="C96" s="8">
        <v>91</v>
      </c>
      <c r="D96" s="8" t="s">
        <v>122</v>
      </c>
      <c r="E96" s="8">
        <v>1</v>
      </c>
      <c r="F96" s="8">
        <v>88</v>
      </c>
      <c r="G96" s="8">
        <v>47</v>
      </c>
    </row>
    <row r="97" spans="1:7" ht="42.75">
      <c r="A97" t="s">
        <v>22</v>
      </c>
      <c r="B97" s="8" t="s">
        <v>123</v>
      </c>
      <c r="C97" s="8">
        <v>92</v>
      </c>
      <c r="D97" s="8" t="s">
        <v>124</v>
      </c>
      <c r="E97" s="8">
        <v>1</v>
      </c>
      <c r="F97" s="8">
        <v>344</v>
      </c>
      <c r="G97" s="8">
        <v>226</v>
      </c>
    </row>
    <row r="98" spans="1:7" ht="57">
      <c r="A98" t="s">
        <v>22</v>
      </c>
      <c r="B98" s="8" t="s">
        <v>125</v>
      </c>
      <c r="C98" s="8">
        <v>93</v>
      </c>
      <c r="D98" s="8" t="s">
        <v>126</v>
      </c>
      <c r="E98" s="8">
        <v>1</v>
      </c>
      <c r="F98" s="8">
        <v>339</v>
      </c>
      <c r="G98" s="8">
        <v>226</v>
      </c>
    </row>
    <row r="99" spans="1:7" ht="57">
      <c r="A99" t="s">
        <v>22</v>
      </c>
      <c r="B99" s="8" t="s">
        <v>125</v>
      </c>
      <c r="C99" s="8">
        <v>94</v>
      </c>
      <c r="D99" s="8" t="s">
        <v>126</v>
      </c>
      <c r="E99" s="8">
        <v>1</v>
      </c>
      <c r="F99" s="8">
        <v>375</v>
      </c>
      <c r="G99" s="8">
        <v>239</v>
      </c>
    </row>
    <row r="100" spans="1:7" ht="57">
      <c r="A100" t="s">
        <v>22</v>
      </c>
      <c r="B100" s="8" t="s">
        <v>125</v>
      </c>
      <c r="C100" s="8">
        <v>95</v>
      </c>
      <c r="D100" s="8" t="s">
        <v>126</v>
      </c>
      <c r="E100" s="8">
        <v>1</v>
      </c>
      <c r="F100" s="8">
        <v>12</v>
      </c>
      <c r="G100" s="8">
        <v>11</v>
      </c>
    </row>
    <row r="101" spans="1:7" ht="71.25">
      <c r="A101" t="s">
        <v>22</v>
      </c>
      <c r="B101" s="8" t="s">
        <v>123</v>
      </c>
      <c r="C101" s="8">
        <v>96</v>
      </c>
      <c r="D101" s="8" t="s">
        <v>127</v>
      </c>
      <c r="E101" s="8">
        <v>1</v>
      </c>
      <c r="F101" s="8">
        <v>108</v>
      </c>
      <c r="G101" s="8">
        <v>60</v>
      </c>
    </row>
    <row r="102" spans="1:7" ht="71.25">
      <c r="A102" t="s">
        <v>22</v>
      </c>
      <c r="B102" s="8" t="s">
        <v>123</v>
      </c>
      <c r="C102" s="8">
        <v>97</v>
      </c>
      <c r="D102" s="8" t="s">
        <v>127</v>
      </c>
      <c r="E102" s="8">
        <v>1</v>
      </c>
      <c r="F102" s="8">
        <v>85</v>
      </c>
      <c r="G102" s="8">
        <v>56</v>
      </c>
    </row>
    <row r="103" spans="1:7" ht="28.5">
      <c r="A103" t="s">
        <v>128</v>
      </c>
      <c r="B103" s="8" t="s">
        <v>129</v>
      </c>
      <c r="C103" s="8">
        <v>98</v>
      </c>
      <c r="D103" s="8" t="s">
        <v>130</v>
      </c>
      <c r="E103" s="8">
        <v>2</v>
      </c>
      <c r="F103" s="8">
        <v>138</v>
      </c>
      <c r="G103" s="8">
        <v>62</v>
      </c>
    </row>
    <row r="104" spans="1:7" ht="28.5">
      <c r="A104" t="s">
        <v>128</v>
      </c>
      <c r="B104" s="8" t="s">
        <v>131</v>
      </c>
      <c r="C104" s="8">
        <v>99</v>
      </c>
      <c r="D104" s="8" t="s">
        <v>130</v>
      </c>
      <c r="E104" s="8">
        <v>2</v>
      </c>
      <c r="F104" s="8">
        <v>77</v>
      </c>
      <c r="G104" s="8">
        <v>39</v>
      </c>
    </row>
    <row r="105" spans="1:7" ht="28.5">
      <c r="A105" t="s">
        <v>128</v>
      </c>
      <c r="B105" s="8" t="s">
        <v>132</v>
      </c>
      <c r="C105" s="8">
        <v>100</v>
      </c>
      <c r="D105" s="8" t="s">
        <v>130</v>
      </c>
      <c r="E105" s="8">
        <v>1</v>
      </c>
      <c r="F105" s="8">
        <v>9</v>
      </c>
      <c r="G105" s="8">
        <v>7</v>
      </c>
    </row>
    <row r="106" spans="1:7" ht="28.5">
      <c r="A106" t="s">
        <v>128</v>
      </c>
      <c r="B106" s="8" t="s">
        <v>132</v>
      </c>
      <c r="C106" s="8">
        <v>101</v>
      </c>
      <c r="D106" s="8" t="s">
        <v>130</v>
      </c>
      <c r="E106" s="8">
        <v>1</v>
      </c>
      <c r="F106" s="8">
        <v>46</v>
      </c>
      <c r="G106" s="8">
        <v>27</v>
      </c>
    </row>
    <row r="107" spans="1:7" ht="28.5">
      <c r="A107" t="s">
        <v>128</v>
      </c>
      <c r="B107" s="8" t="s">
        <v>133</v>
      </c>
      <c r="C107" s="8">
        <v>102</v>
      </c>
      <c r="D107" s="8" t="s">
        <v>130</v>
      </c>
      <c r="E107" s="8">
        <v>1</v>
      </c>
      <c r="F107" s="8">
        <v>83</v>
      </c>
      <c r="G107" s="8">
        <v>40</v>
      </c>
    </row>
    <row r="108" spans="1:7" ht="28.5">
      <c r="A108" t="s">
        <v>128</v>
      </c>
      <c r="B108" s="8" t="s">
        <v>134</v>
      </c>
      <c r="C108" s="8">
        <v>103</v>
      </c>
      <c r="D108" s="8" t="s">
        <v>130</v>
      </c>
      <c r="E108" s="8">
        <v>1</v>
      </c>
      <c r="F108" s="8">
        <v>2</v>
      </c>
      <c r="G108" s="8">
        <v>2</v>
      </c>
    </row>
    <row r="109" spans="1:7" ht="28.5">
      <c r="A109" t="s">
        <v>128</v>
      </c>
      <c r="B109" s="8" t="s">
        <v>135</v>
      </c>
      <c r="C109" s="8">
        <v>104</v>
      </c>
      <c r="D109" s="8" t="s">
        <v>130</v>
      </c>
      <c r="E109" s="8">
        <v>1</v>
      </c>
      <c r="F109" s="8">
        <v>22</v>
      </c>
      <c r="G109" s="8">
        <v>16</v>
      </c>
    </row>
    <row r="110" spans="1:7" ht="28.5">
      <c r="A110" t="s">
        <v>128</v>
      </c>
      <c r="B110" s="8" t="s">
        <v>129</v>
      </c>
      <c r="C110" s="8">
        <v>105</v>
      </c>
      <c r="D110" s="8" t="s">
        <v>136</v>
      </c>
      <c r="E110" s="8">
        <v>1</v>
      </c>
      <c r="F110" s="8">
        <v>5</v>
      </c>
      <c r="G110" s="8">
        <v>2</v>
      </c>
    </row>
    <row r="111" spans="1:7" ht="28.5">
      <c r="A111" t="s">
        <v>128</v>
      </c>
      <c r="B111" s="8" t="s">
        <v>129</v>
      </c>
      <c r="C111" s="8">
        <v>106</v>
      </c>
      <c r="D111" s="8" t="s">
        <v>136</v>
      </c>
      <c r="E111" s="8">
        <v>1</v>
      </c>
      <c r="F111" s="8">
        <v>67</v>
      </c>
      <c r="G111" s="8">
        <v>38</v>
      </c>
    </row>
    <row r="112" spans="1:7" ht="28.5">
      <c r="A112" t="s">
        <v>128</v>
      </c>
      <c r="B112" s="8" t="s">
        <v>137</v>
      </c>
      <c r="C112" s="8">
        <v>107</v>
      </c>
      <c r="D112" s="8" t="s">
        <v>136</v>
      </c>
      <c r="E112" s="8">
        <v>1</v>
      </c>
      <c r="F112" s="8">
        <v>30</v>
      </c>
      <c r="G112" s="8">
        <v>18</v>
      </c>
    </row>
    <row r="113" spans="1:7" ht="28.5">
      <c r="A113" t="s">
        <v>128</v>
      </c>
      <c r="B113" s="8" t="s">
        <v>134</v>
      </c>
      <c r="C113" s="8">
        <v>108</v>
      </c>
      <c r="D113" s="8" t="s">
        <v>136</v>
      </c>
      <c r="E113" s="8">
        <v>1</v>
      </c>
      <c r="F113" s="8">
        <v>28</v>
      </c>
      <c r="G113" s="8">
        <v>20</v>
      </c>
    </row>
    <row r="114" spans="1:7" ht="28.5">
      <c r="A114" t="s">
        <v>128</v>
      </c>
      <c r="B114" s="8" t="s">
        <v>138</v>
      </c>
      <c r="C114" s="8">
        <v>109</v>
      </c>
      <c r="D114" s="8" t="s">
        <v>136</v>
      </c>
      <c r="E114" s="8">
        <v>1</v>
      </c>
      <c r="F114" s="8">
        <v>74</v>
      </c>
      <c r="G114" s="8">
        <v>57</v>
      </c>
    </row>
    <row r="115" spans="1:7" ht="28.5">
      <c r="A115" t="s">
        <v>128</v>
      </c>
      <c r="B115" s="8" t="s">
        <v>129</v>
      </c>
      <c r="C115" s="8">
        <v>110</v>
      </c>
      <c r="D115" s="8" t="s">
        <v>139</v>
      </c>
      <c r="E115" s="8">
        <v>1</v>
      </c>
      <c r="F115" s="8">
        <v>66</v>
      </c>
      <c r="G115" s="8">
        <v>37</v>
      </c>
    </row>
    <row r="116" spans="1:7" ht="28.5">
      <c r="A116" t="s">
        <v>128</v>
      </c>
      <c r="B116" s="8" t="s">
        <v>132</v>
      </c>
      <c r="C116" s="8">
        <v>111</v>
      </c>
      <c r="D116" s="8" t="s">
        <v>139</v>
      </c>
      <c r="E116" s="8">
        <v>1</v>
      </c>
      <c r="F116" s="8">
        <v>3</v>
      </c>
      <c r="G116" s="8">
        <v>3</v>
      </c>
    </row>
    <row r="117" spans="1:7" ht="28.5">
      <c r="A117" t="s">
        <v>128</v>
      </c>
      <c r="B117" s="8" t="s">
        <v>137</v>
      </c>
      <c r="C117" s="8">
        <v>112</v>
      </c>
      <c r="D117" s="8" t="s">
        <v>139</v>
      </c>
      <c r="E117" s="8">
        <v>1</v>
      </c>
      <c r="F117" s="8">
        <v>4</v>
      </c>
      <c r="G117" s="8">
        <v>4</v>
      </c>
    </row>
    <row r="118" spans="1:7" ht="28.5">
      <c r="A118" t="s">
        <v>128</v>
      </c>
      <c r="B118" s="8" t="s">
        <v>137</v>
      </c>
      <c r="C118" s="8">
        <v>113</v>
      </c>
      <c r="D118" s="8" t="s">
        <v>140</v>
      </c>
      <c r="E118" s="8">
        <v>1</v>
      </c>
      <c r="F118" s="8">
        <v>23</v>
      </c>
      <c r="G118" s="8">
        <v>12</v>
      </c>
    </row>
    <row r="119" spans="1:7" ht="28.5">
      <c r="A119" t="s">
        <v>128</v>
      </c>
      <c r="B119" s="8" t="s">
        <v>129</v>
      </c>
      <c r="C119" s="8">
        <v>114</v>
      </c>
      <c r="D119" s="8" t="s">
        <v>140</v>
      </c>
      <c r="E119" s="8">
        <v>1</v>
      </c>
      <c r="F119" s="8">
        <v>67</v>
      </c>
      <c r="G119" s="8">
        <v>36</v>
      </c>
    </row>
    <row r="120" spans="1:7" ht="28.5">
      <c r="A120" t="s">
        <v>128</v>
      </c>
      <c r="B120" s="8" t="s">
        <v>132</v>
      </c>
      <c r="C120" s="8">
        <v>115</v>
      </c>
      <c r="D120" s="8" t="s">
        <v>141</v>
      </c>
      <c r="E120" s="8">
        <v>1</v>
      </c>
      <c r="F120" s="8">
        <v>37</v>
      </c>
      <c r="G120" s="8">
        <v>22</v>
      </c>
    </row>
    <row r="121" spans="1:7" ht="28.5">
      <c r="A121" t="s">
        <v>128</v>
      </c>
      <c r="B121" s="8" t="s">
        <v>138</v>
      </c>
      <c r="C121" s="8">
        <v>116</v>
      </c>
      <c r="D121" s="8" t="s">
        <v>142</v>
      </c>
      <c r="E121" s="8">
        <v>1</v>
      </c>
      <c r="F121" s="8">
        <v>68</v>
      </c>
      <c r="G121" s="8">
        <v>53</v>
      </c>
    </row>
    <row r="122" spans="1:7" ht="28.5">
      <c r="A122" t="s">
        <v>128</v>
      </c>
      <c r="B122" s="8" t="s">
        <v>143</v>
      </c>
      <c r="C122" s="8">
        <v>117</v>
      </c>
      <c r="D122" s="8" t="s">
        <v>142</v>
      </c>
      <c r="E122" s="8">
        <v>1</v>
      </c>
      <c r="F122" s="8">
        <v>55</v>
      </c>
      <c r="G122" s="8">
        <v>35</v>
      </c>
    </row>
    <row r="123" spans="1:7" ht="28.5">
      <c r="A123" t="s">
        <v>128</v>
      </c>
      <c r="B123" s="8" t="s">
        <v>144</v>
      </c>
      <c r="C123" s="8">
        <v>118</v>
      </c>
      <c r="D123" s="8" t="s">
        <v>145</v>
      </c>
      <c r="E123" s="8">
        <v>1</v>
      </c>
      <c r="F123" s="8">
        <v>52</v>
      </c>
      <c r="G123" s="8">
        <v>19</v>
      </c>
    </row>
    <row r="124" spans="1:7" ht="42.75">
      <c r="A124" t="s">
        <v>128</v>
      </c>
      <c r="B124" s="8" t="s">
        <v>146</v>
      </c>
      <c r="C124" s="8">
        <v>119</v>
      </c>
      <c r="D124" s="8" t="s">
        <v>147</v>
      </c>
      <c r="E124" s="8">
        <v>1</v>
      </c>
      <c r="F124" s="8">
        <v>70</v>
      </c>
      <c r="G124" s="8">
        <v>35</v>
      </c>
    </row>
    <row r="125" spans="1:7" ht="28.5">
      <c r="A125" t="s">
        <v>128</v>
      </c>
      <c r="B125" s="8" t="s">
        <v>148</v>
      </c>
      <c r="C125" s="8">
        <v>120</v>
      </c>
      <c r="D125" s="8" t="s">
        <v>149</v>
      </c>
      <c r="E125" s="8">
        <v>1</v>
      </c>
      <c r="F125" s="8">
        <v>90</v>
      </c>
      <c r="G125" s="8">
        <v>39</v>
      </c>
    </row>
    <row r="126" spans="1:7" ht="28.5">
      <c r="A126" t="s">
        <v>128</v>
      </c>
      <c r="B126" s="8" t="s">
        <v>150</v>
      </c>
      <c r="C126" s="8">
        <v>121</v>
      </c>
      <c r="D126" s="8" t="s">
        <v>149</v>
      </c>
      <c r="E126" s="8">
        <v>1</v>
      </c>
      <c r="F126" s="8">
        <v>45</v>
      </c>
      <c r="G126" s="8">
        <v>20</v>
      </c>
    </row>
    <row r="127" spans="1:7" ht="28.5">
      <c r="A127" t="s">
        <v>128</v>
      </c>
      <c r="B127" s="8" t="s">
        <v>150</v>
      </c>
      <c r="C127" s="8">
        <v>122</v>
      </c>
      <c r="D127" s="8" t="s">
        <v>151</v>
      </c>
      <c r="E127" s="8">
        <v>1</v>
      </c>
      <c r="F127" s="8">
        <v>46</v>
      </c>
      <c r="G127" s="8">
        <v>20</v>
      </c>
    </row>
    <row r="128" spans="1:7" ht="28.5">
      <c r="A128" t="s">
        <v>128</v>
      </c>
      <c r="B128" s="8" t="s">
        <v>152</v>
      </c>
      <c r="C128" s="8">
        <v>123</v>
      </c>
      <c r="D128" s="8" t="s">
        <v>153</v>
      </c>
      <c r="E128" s="8">
        <v>1</v>
      </c>
      <c r="F128" s="8">
        <v>52</v>
      </c>
      <c r="G128" s="8">
        <v>20</v>
      </c>
    </row>
    <row r="129" spans="1:7" ht="42.75">
      <c r="A129" t="s">
        <v>128</v>
      </c>
      <c r="B129" s="8" t="s">
        <v>154</v>
      </c>
      <c r="C129" s="8">
        <v>124</v>
      </c>
      <c r="D129" s="8" t="s">
        <v>155</v>
      </c>
      <c r="E129" s="8">
        <v>1</v>
      </c>
      <c r="F129" s="8">
        <v>64</v>
      </c>
      <c r="G129" s="8">
        <v>28</v>
      </c>
    </row>
    <row r="130" spans="1:7" ht="28.5">
      <c r="A130" t="s">
        <v>128</v>
      </c>
      <c r="B130" s="8" t="s">
        <v>148</v>
      </c>
      <c r="C130" s="8">
        <v>125</v>
      </c>
      <c r="D130" s="8" t="s">
        <v>156</v>
      </c>
      <c r="E130" s="8">
        <v>1</v>
      </c>
      <c r="F130" s="8">
        <v>83</v>
      </c>
      <c r="G130" s="8">
        <v>43</v>
      </c>
    </row>
    <row r="131" spans="1:7" ht="28.5">
      <c r="A131" t="s">
        <v>128</v>
      </c>
      <c r="B131" s="8" t="s">
        <v>152</v>
      </c>
      <c r="C131" s="8">
        <v>126</v>
      </c>
      <c r="D131" s="8" t="s">
        <v>157</v>
      </c>
      <c r="E131" s="8">
        <v>1</v>
      </c>
      <c r="F131" s="8">
        <v>39</v>
      </c>
      <c r="G131" s="8">
        <v>22</v>
      </c>
    </row>
    <row r="132" spans="1:7" ht="57">
      <c r="A132" t="s">
        <v>128</v>
      </c>
      <c r="B132" s="8" t="s">
        <v>148</v>
      </c>
      <c r="C132" s="8">
        <v>127</v>
      </c>
      <c r="D132" s="8" t="s">
        <v>158</v>
      </c>
      <c r="E132" s="8">
        <v>1</v>
      </c>
      <c r="F132" s="8">
        <v>81</v>
      </c>
      <c r="G132" s="8">
        <v>40</v>
      </c>
    </row>
    <row r="133" spans="1:7" ht="42.75">
      <c r="A133" t="s">
        <v>128</v>
      </c>
      <c r="B133" s="8" t="s">
        <v>159</v>
      </c>
      <c r="C133" s="8">
        <v>128</v>
      </c>
      <c r="D133" s="8" t="s">
        <v>160</v>
      </c>
      <c r="E133" s="8">
        <v>1</v>
      </c>
      <c r="F133" s="8">
        <v>92</v>
      </c>
      <c r="G133" s="8">
        <v>59</v>
      </c>
    </row>
    <row r="134" spans="1:7" ht="42.75">
      <c r="A134" t="s">
        <v>128</v>
      </c>
      <c r="B134" s="8" t="s">
        <v>161</v>
      </c>
      <c r="C134" s="8">
        <v>129</v>
      </c>
      <c r="D134" s="8" t="s">
        <v>162</v>
      </c>
      <c r="E134" s="8">
        <v>1</v>
      </c>
      <c r="F134" s="8">
        <v>6</v>
      </c>
      <c r="G134" s="8">
        <v>6</v>
      </c>
    </row>
    <row r="135" spans="1:7" ht="42.75">
      <c r="A135" t="s">
        <v>128</v>
      </c>
      <c r="B135" s="8" t="s">
        <v>150</v>
      </c>
      <c r="C135" s="8">
        <v>130</v>
      </c>
      <c r="D135" s="8" t="s">
        <v>162</v>
      </c>
      <c r="E135" s="8">
        <v>1</v>
      </c>
      <c r="F135" s="8">
        <v>41</v>
      </c>
      <c r="G135" s="8">
        <v>19</v>
      </c>
    </row>
    <row r="136" spans="1:7" ht="42.75">
      <c r="A136" t="s">
        <v>128</v>
      </c>
      <c r="B136" s="8" t="s">
        <v>163</v>
      </c>
      <c r="C136" s="8">
        <v>131</v>
      </c>
      <c r="D136" s="8" t="s">
        <v>164</v>
      </c>
      <c r="E136" s="8">
        <v>1</v>
      </c>
      <c r="F136" s="8">
        <v>19</v>
      </c>
      <c r="G136" s="8">
        <v>13</v>
      </c>
    </row>
    <row r="137" spans="1:7" ht="42.75">
      <c r="A137" t="s">
        <v>128</v>
      </c>
      <c r="B137" s="8" t="s">
        <v>150</v>
      </c>
      <c r="C137" s="8">
        <v>132</v>
      </c>
      <c r="D137" s="8" t="s">
        <v>164</v>
      </c>
      <c r="E137" s="8">
        <v>1</v>
      </c>
      <c r="F137" s="8">
        <v>0</v>
      </c>
      <c r="G137" s="8">
        <v>0</v>
      </c>
    </row>
    <row r="138" spans="1:7" ht="42.75">
      <c r="A138" t="s">
        <v>128</v>
      </c>
      <c r="B138" s="8" t="s">
        <v>150</v>
      </c>
      <c r="C138" s="8">
        <v>133</v>
      </c>
      <c r="D138" s="8" t="s">
        <v>165</v>
      </c>
      <c r="E138" s="8">
        <v>1</v>
      </c>
      <c r="F138" s="8">
        <v>39</v>
      </c>
      <c r="G138" s="8">
        <v>28</v>
      </c>
    </row>
    <row r="139" spans="1:7" ht="42.75">
      <c r="A139" t="s">
        <v>128</v>
      </c>
      <c r="B139" s="8" t="s">
        <v>163</v>
      </c>
      <c r="C139" s="8">
        <v>134</v>
      </c>
      <c r="D139" s="8" t="s">
        <v>165</v>
      </c>
      <c r="E139" s="8">
        <v>1</v>
      </c>
      <c r="F139" s="8">
        <v>14</v>
      </c>
      <c r="G139" s="8">
        <v>14</v>
      </c>
    </row>
    <row r="140" spans="1:7" ht="28.5">
      <c r="A140" t="s">
        <v>128</v>
      </c>
      <c r="B140" s="8" t="s">
        <v>148</v>
      </c>
      <c r="C140" s="8">
        <v>135</v>
      </c>
      <c r="D140" s="8" t="s">
        <v>166</v>
      </c>
      <c r="E140" s="8">
        <v>3</v>
      </c>
      <c r="F140" s="8">
        <v>257</v>
      </c>
      <c r="G140" s="8">
        <v>119</v>
      </c>
    </row>
    <row r="141" spans="1:7" ht="28.5">
      <c r="A141" t="s">
        <v>128</v>
      </c>
      <c r="B141" s="8" t="s">
        <v>150</v>
      </c>
      <c r="C141" s="8">
        <v>136</v>
      </c>
      <c r="D141" s="8" t="s">
        <v>166</v>
      </c>
      <c r="E141" s="8">
        <v>3</v>
      </c>
      <c r="F141" s="8">
        <v>133</v>
      </c>
      <c r="G141" s="8">
        <v>80</v>
      </c>
    </row>
    <row r="142" spans="1:7" ht="28.5">
      <c r="A142" t="s">
        <v>128</v>
      </c>
      <c r="B142" s="8" t="s">
        <v>167</v>
      </c>
      <c r="C142" s="8">
        <v>137</v>
      </c>
      <c r="D142" s="8" t="s">
        <v>166</v>
      </c>
      <c r="E142" s="8">
        <v>1</v>
      </c>
      <c r="F142" s="8">
        <v>43</v>
      </c>
      <c r="G142" s="8">
        <v>24</v>
      </c>
    </row>
    <row r="143" spans="1:7" ht="28.5">
      <c r="A143" t="s">
        <v>128</v>
      </c>
      <c r="B143" s="8" t="s">
        <v>129</v>
      </c>
      <c r="C143" s="8">
        <v>138</v>
      </c>
      <c r="D143" s="8" t="s">
        <v>166</v>
      </c>
      <c r="E143" s="8">
        <v>2</v>
      </c>
      <c r="F143" s="8">
        <v>10</v>
      </c>
      <c r="G143" s="8">
        <v>8</v>
      </c>
    </row>
    <row r="144" spans="1:7" ht="28.5">
      <c r="A144" t="s">
        <v>128</v>
      </c>
      <c r="B144" s="8" t="s">
        <v>129</v>
      </c>
      <c r="C144" s="8">
        <v>139</v>
      </c>
      <c r="D144" s="8" t="s">
        <v>166</v>
      </c>
      <c r="E144" s="8">
        <v>2</v>
      </c>
      <c r="F144" s="8">
        <v>136</v>
      </c>
      <c r="G144" s="8">
        <v>60</v>
      </c>
    </row>
    <row r="145" spans="1:7" ht="28.5">
      <c r="A145" t="s">
        <v>128</v>
      </c>
      <c r="B145" s="8" t="s">
        <v>133</v>
      </c>
      <c r="C145" s="8">
        <v>140</v>
      </c>
      <c r="D145" s="8" t="s">
        <v>166</v>
      </c>
      <c r="E145" s="8">
        <v>2</v>
      </c>
      <c r="F145" s="8">
        <v>27</v>
      </c>
      <c r="G145" s="8">
        <v>23</v>
      </c>
    </row>
    <row r="146" spans="1:7" ht="28.5">
      <c r="A146" t="s">
        <v>128</v>
      </c>
      <c r="B146" s="8" t="s">
        <v>131</v>
      </c>
      <c r="C146" s="8">
        <v>141</v>
      </c>
      <c r="D146" s="8" t="s">
        <v>166</v>
      </c>
      <c r="E146" s="8">
        <v>2</v>
      </c>
      <c r="F146" s="8">
        <v>80</v>
      </c>
      <c r="G146" s="8">
        <v>46</v>
      </c>
    </row>
    <row r="147" spans="1:7" ht="28.5">
      <c r="A147" t="s">
        <v>128</v>
      </c>
      <c r="B147" s="8" t="s">
        <v>56</v>
      </c>
      <c r="C147" s="8">
        <v>142</v>
      </c>
      <c r="D147" s="8" t="s">
        <v>166</v>
      </c>
      <c r="E147" s="8">
        <v>1</v>
      </c>
      <c r="F147" s="8">
        <v>17</v>
      </c>
      <c r="G147" s="8">
        <v>14</v>
      </c>
    </row>
    <row r="148" spans="1:7" ht="28.5">
      <c r="A148" t="s">
        <v>128</v>
      </c>
      <c r="B148" s="8" t="s">
        <v>132</v>
      </c>
      <c r="C148" s="8">
        <v>143</v>
      </c>
      <c r="D148" s="8" t="s">
        <v>166</v>
      </c>
      <c r="E148" s="8">
        <v>3</v>
      </c>
      <c r="F148" s="8">
        <v>106</v>
      </c>
      <c r="G148" s="8">
        <v>59</v>
      </c>
    </row>
    <row r="149" spans="1:7" ht="28.5">
      <c r="A149" t="s">
        <v>128</v>
      </c>
      <c r="B149" s="8" t="s">
        <v>134</v>
      </c>
      <c r="C149" s="8">
        <v>144</v>
      </c>
      <c r="D149" s="8" t="s">
        <v>166</v>
      </c>
      <c r="E149" s="8">
        <v>1</v>
      </c>
      <c r="F149" s="8">
        <v>26</v>
      </c>
      <c r="G149" s="8">
        <v>17</v>
      </c>
    </row>
    <row r="150" spans="1:7" ht="28.5">
      <c r="A150" t="s">
        <v>128</v>
      </c>
      <c r="B150" s="8" t="s">
        <v>168</v>
      </c>
      <c r="C150" s="8">
        <v>145</v>
      </c>
      <c r="D150" s="8" t="s">
        <v>166</v>
      </c>
      <c r="E150" s="8">
        <v>1</v>
      </c>
      <c r="F150" s="8">
        <v>67</v>
      </c>
      <c r="G150" s="8">
        <v>30</v>
      </c>
    </row>
    <row r="151" spans="1:7" ht="28.5">
      <c r="A151" t="s">
        <v>128</v>
      </c>
      <c r="B151" s="8" t="s">
        <v>144</v>
      </c>
      <c r="C151" s="8">
        <v>146</v>
      </c>
      <c r="D151" s="8" t="s">
        <v>166</v>
      </c>
      <c r="E151" s="8">
        <v>1</v>
      </c>
      <c r="F151" s="8">
        <v>52</v>
      </c>
      <c r="G151" s="8">
        <v>32</v>
      </c>
    </row>
    <row r="152" spans="1:7" ht="28.5">
      <c r="A152" t="s">
        <v>128</v>
      </c>
      <c r="B152" s="8" t="s">
        <v>169</v>
      </c>
      <c r="C152" s="8">
        <v>147</v>
      </c>
      <c r="D152" s="8" t="s">
        <v>170</v>
      </c>
      <c r="E152" s="8">
        <v>5</v>
      </c>
      <c r="F152" s="8">
        <v>502</v>
      </c>
      <c r="G152" s="8">
        <v>298</v>
      </c>
    </row>
    <row r="153" spans="1:7" ht="28.5">
      <c r="A153" t="s">
        <v>128</v>
      </c>
      <c r="B153" s="8" t="s">
        <v>171</v>
      </c>
      <c r="C153" s="8">
        <v>148</v>
      </c>
      <c r="D153" s="8" t="s">
        <v>170</v>
      </c>
      <c r="E153" s="8">
        <v>1</v>
      </c>
      <c r="F153" s="8">
        <v>92</v>
      </c>
      <c r="G153" s="8">
        <v>63</v>
      </c>
    </row>
    <row r="154" spans="1:7" ht="85.5">
      <c r="A154" t="s">
        <v>128</v>
      </c>
      <c r="B154" s="8" t="s">
        <v>172</v>
      </c>
      <c r="C154" s="8">
        <v>149</v>
      </c>
      <c r="D154" s="8" t="s">
        <v>173</v>
      </c>
      <c r="E154" s="8">
        <v>1</v>
      </c>
      <c r="F154" s="8">
        <v>13</v>
      </c>
      <c r="G154" s="8">
        <v>11</v>
      </c>
    </row>
    <row r="155" spans="1:7" ht="42.75">
      <c r="A155" t="s">
        <v>128</v>
      </c>
      <c r="B155" s="8" t="s">
        <v>174</v>
      </c>
      <c r="C155" s="8">
        <v>150</v>
      </c>
      <c r="D155" s="8" t="s">
        <v>175</v>
      </c>
      <c r="E155" s="8">
        <v>1</v>
      </c>
      <c r="F155" s="8">
        <v>66</v>
      </c>
      <c r="G155" s="8">
        <v>42</v>
      </c>
    </row>
    <row r="156" spans="1:7" ht="28.5">
      <c r="A156" t="s">
        <v>128</v>
      </c>
      <c r="B156" s="8" t="s">
        <v>176</v>
      </c>
      <c r="C156" s="8">
        <v>151</v>
      </c>
      <c r="D156" s="8" t="s">
        <v>177</v>
      </c>
      <c r="E156" s="8">
        <v>2</v>
      </c>
      <c r="F156" s="8">
        <v>5</v>
      </c>
      <c r="G156" s="8">
        <v>4</v>
      </c>
    </row>
    <row r="157" spans="1:7" ht="28.5">
      <c r="A157" t="s">
        <v>128</v>
      </c>
      <c r="B157" s="8" t="s">
        <v>178</v>
      </c>
      <c r="C157" s="8">
        <v>152</v>
      </c>
      <c r="D157" s="8" t="s">
        <v>177</v>
      </c>
      <c r="E157" s="8">
        <v>1</v>
      </c>
      <c r="F157" s="8">
        <v>4</v>
      </c>
      <c r="G157" s="8">
        <v>2</v>
      </c>
    </row>
    <row r="158" spans="1:7" ht="28.5">
      <c r="A158" t="s">
        <v>128</v>
      </c>
      <c r="B158" s="8" t="s">
        <v>178</v>
      </c>
      <c r="C158" s="8">
        <v>153</v>
      </c>
      <c r="D158" s="8" t="s">
        <v>179</v>
      </c>
      <c r="E158" s="8">
        <v>2</v>
      </c>
      <c r="F158" s="8">
        <v>28</v>
      </c>
      <c r="G158" s="8">
        <v>27</v>
      </c>
    </row>
    <row r="159" spans="1:7" ht="28.5">
      <c r="A159" t="s">
        <v>128</v>
      </c>
      <c r="B159" s="8" t="s">
        <v>178</v>
      </c>
      <c r="C159" s="8">
        <v>154</v>
      </c>
      <c r="D159" s="8" t="s">
        <v>179</v>
      </c>
      <c r="E159" s="8">
        <v>1</v>
      </c>
      <c r="F159" s="8">
        <v>0</v>
      </c>
      <c r="G159" s="8">
        <v>0</v>
      </c>
    </row>
    <row r="160" spans="1:7" ht="28.5">
      <c r="A160" t="s">
        <v>128</v>
      </c>
      <c r="B160" s="8" t="s">
        <v>180</v>
      </c>
      <c r="C160" s="8">
        <v>155</v>
      </c>
      <c r="D160" s="8" t="s">
        <v>179</v>
      </c>
      <c r="E160" s="8">
        <v>1</v>
      </c>
      <c r="F160" s="8">
        <v>2</v>
      </c>
      <c r="G160" s="8">
        <v>2</v>
      </c>
    </row>
    <row r="161" spans="1:7" ht="28.5">
      <c r="A161" t="s">
        <v>128</v>
      </c>
      <c r="B161" s="8" t="s">
        <v>178</v>
      </c>
      <c r="C161" s="8">
        <v>156</v>
      </c>
      <c r="D161" s="8" t="s">
        <v>179</v>
      </c>
      <c r="E161" s="8">
        <v>2</v>
      </c>
      <c r="F161" s="8">
        <v>11</v>
      </c>
      <c r="G161" s="8">
        <v>9</v>
      </c>
    </row>
    <row r="162" spans="1:7" ht="28.5">
      <c r="A162" t="s">
        <v>128</v>
      </c>
      <c r="B162" s="8" t="s">
        <v>181</v>
      </c>
      <c r="C162" s="8">
        <v>157</v>
      </c>
      <c r="D162" s="8" t="s">
        <v>179</v>
      </c>
      <c r="E162" s="8">
        <v>1</v>
      </c>
      <c r="F162" s="8">
        <v>1</v>
      </c>
      <c r="G162" s="8">
        <v>1</v>
      </c>
    </row>
    <row r="163" spans="1:7" ht="28.5">
      <c r="A163" t="s">
        <v>128</v>
      </c>
      <c r="B163" s="8" t="s">
        <v>182</v>
      </c>
      <c r="C163" s="8">
        <v>158</v>
      </c>
      <c r="D163" s="8" t="s">
        <v>179</v>
      </c>
      <c r="E163" s="8">
        <v>1</v>
      </c>
      <c r="F163" s="8">
        <v>1</v>
      </c>
      <c r="G163" s="8">
        <v>1</v>
      </c>
    </row>
    <row r="164" spans="1:7" ht="42.75">
      <c r="A164" t="s">
        <v>128</v>
      </c>
      <c r="B164" s="8" t="s">
        <v>178</v>
      </c>
      <c r="C164" s="8">
        <v>159</v>
      </c>
      <c r="D164" s="8" t="s">
        <v>183</v>
      </c>
      <c r="E164" s="8">
        <v>1</v>
      </c>
      <c r="F164" s="8">
        <v>13</v>
      </c>
      <c r="G164" s="8">
        <v>10</v>
      </c>
    </row>
    <row r="165" spans="1:7" ht="42.75">
      <c r="A165" t="s">
        <v>128</v>
      </c>
      <c r="B165" s="8" t="s">
        <v>178</v>
      </c>
      <c r="C165" s="8">
        <v>160</v>
      </c>
      <c r="D165" s="8" t="s">
        <v>183</v>
      </c>
      <c r="E165" s="8">
        <v>1</v>
      </c>
      <c r="F165" s="8">
        <v>0</v>
      </c>
      <c r="G165" s="8">
        <v>0</v>
      </c>
    </row>
    <row r="166" spans="1:7" ht="28.5">
      <c r="A166" t="s">
        <v>128</v>
      </c>
      <c r="B166" s="8" t="s">
        <v>184</v>
      </c>
      <c r="C166" s="8">
        <v>161</v>
      </c>
      <c r="D166" s="8" t="s">
        <v>185</v>
      </c>
      <c r="E166" s="8">
        <v>2</v>
      </c>
      <c r="F166" s="8">
        <v>7</v>
      </c>
      <c r="G166" s="8">
        <v>7</v>
      </c>
    </row>
    <row r="167" spans="1:7" ht="28.5">
      <c r="A167" t="s">
        <v>128</v>
      </c>
      <c r="B167" s="8" t="s">
        <v>186</v>
      </c>
      <c r="C167" s="8">
        <v>162</v>
      </c>
      <c r="D167" s="8" t="s">
        <v>185</v>
      </c>
      <c r="E167" s="8">
        <v>1</v>
      </c>
      <c r="F167" s="8">
        <v>6</v>
      </c>
      <c r="G167" s="8">
        <v>4</v>
      </c>
    </row>
    <row r="168" spans="1:7" ht="28.5">
      <c r="A168" t="s">
        <v>128</v>
      </c>
      <c r="B168" s="8" t="s">
        <v>187</v>
      </c>
      <c r="C168" s="8">
        <v>163</v>
      </c>
      <c r="D168" s="8" t="s">
        <v>185</v>
      </c>
      <c r="E168" s="8">
        <v>1</v>
      </c>
      <c r="F168" s="8">
        <v>1</v>
      </c>
      <c r="G168" s="8">
        <v>1</v>
      </c>
    </row>
    <row r="169" spans="1:7" ht="28.5">
      <c r="A169" t="s">
        <v>128</v>
      </c>
      <c r="B169" s="8" t="s">
        <v>178</v>
      </c>
      <c r="C169" s="8">
        <v>164</v>
      </c>
      <c r="D169" s="8" t="s">
        <v>185</v>
      </c>
      <c r="E169" s="8">
        <v>2</v>
      </c>
      <c r="F169" s="8">
        <v>10</v>
      </c>
      <c r="G169" s="8">
        <v>10</v>
      </c>
    </row>
    <row r="170" spans="1:7" ht="28.5">
      <c r="A170" t="s">
        <v>128</v>
      </c>
      <c r="B170" s="8" t="s">
        <v>188</v>
      </c>
      <c r="C170" s="8">
        <v>165</v>
      </c>
      <c r="D170" s="8" t="s">
        <v>185</v>
      </c>
      <c r="E170" s="8">
        <v>1</v>
      </c>
      <c r="F170" s="8">
        <v>6</v>
      </c>
      <c r="G170" s="8">
        <v>5</v>
      </c>
    </row>
    <row r="171" spans="1:7" ht="42.75">
      <c r="A171" t="s">
        <v>128</v>
      </c>
      <c r="B171" s="8" t="s">
        <v>188</v>
      </c>
      <c r="C171" s="8">
        <v>166</v>
      </c>
      <c r="D171" s="8" t="s">
        <v>189</v>
      </c>
      <c r="E171" s="8">
        <v>1</v>
      </c>
      <c r="F171" s="8">
        <v>0</v>
      </c>
      <c r="G171" s="8">
        <v>0</v>
      </c>
    </row>
    <row r="172" spans="1:7" ht="42.75">
      <c r="A172" t="s">
        <v>128</v>
      </c>
      <c r="B172" s="8" t="s">
        <v>190</v>
      </c>
      <c r="C172" s="8">
        <v>167</v>
      </c>
      <c r="D172" s="8" t="s">
        <v>191</v>
      </c>
      <c r="E172" s="8">
        <v>1</v>
      </c>
      <c r="F172" s="8">
        <v>2</v>
      </c>
      <c r="G172" s="8">
        <v>1</v>
      </c>
    </row>
    <row r="173" spans="1:7" ht="42.75">
      <c r="A173" t="s">
        <v>128</v>
      </c>
      <c r="B173" s="8" t="s">
        <v>178</v>
      </c>
      <c r="C173" s="8">
        <v>168</v>
      </c>
      <c r="D173" s="8" t="s">
        <v>192</v>
      </c>
      <c r="E173" s="8">
        <v>1</v>
      </c>
      <c r="F173" s="8">
        <v>19</v>
      </c>
      <c r="G173" s="8">
        <v>16</v>
      </c>
    </row>
    <row r="174" spans="1:7" ht="42.75">
      <c r="A174" t="s">
        <v>128</v>
      </c>
      <c r="B174" s="8" t="s">
        <v>176</v>
      </c>
      <c r="C174" s="8">
        <v>169</v>
      </c>
      <c r="D174" s="8" t="s">
        <v>193</v>
      </c>
      <c r="E174" s="8">
        <v>1</v>
      </c>
      <c r="F174" s="8">
        <v>15</v>
      </c>
      <c r="G174" s="8">
        <v>13</v>
      </c>
    </row>
    <row r="175" spans="1:7" ht="42.75">
      <c r="A175" t="s">
        <v>128</v>
      </c>
      <c r="B175" s="8" t="s">
        <v>172</v>
      </c>
      <c r="C175" s="8">
        <v>170</v>
      </c>
      <c r="D175" s="8" t="s">
        <v>194</v>
      </c>
      <c r="E175" s="8">
        <v>1</v>
      </c>
      <c r="F175" s="8">
        <v>27</v>
      </c>
      <c r="G175" s="8">
        <v>21</v>
      </c>
    </row>
    <row r="176" spans="1:7" ht="57">
      <c r="A176" t="s">
        <v>128</v>
      </c>
      <c r="B176" s="8" t="s">
        <v>178</v>
      </c>
      <c r="C176" s="8">
        <v>171</v>
      </c>
      <c r="D176" s="8" t="s">
        <v>195</v>
      </c>
      <c r="E176" s="8">
        <v>1</v>
      </c>
      <c r="F176" s="8">
        <v>8</v>
      </c>
      <c r="G176" s="8">
        <v>8</v>
      </c>
    </row>
    <row r="177" spans="1:7" ht="42.75">
      <c r="A177" t="s">
        <v>128</v>
      </c>
      <c r="B177" s="8" t="s">
        <v>172</v>
      </c>
      <c r="C177" s="8">
        <v>172</v>
      </c>
      <c r="D177" s="8" t="s">
        <v>196</v>
      </c>
      <c r="E177" s="8">
        <v>1</v>
      </c>
      <c r="F177" s="8">
        <v>33</v>
      </c>
      <c r="G177" s="8">
        <v>29</v>
      </c>
    </row>
    <row r="178" spans="1:7" ht="42.75">
      <c r="A178" t="s">
        <v>128</v>
      </c>
      <c r="B178" s="8" t="s">
        <v>197</v>
      </c>
      <c r="C178" s="8">
        <v>173</v>
      </c>
      <c r="D178" s="8" t="s">
        <v>198</v>
      </c>
      <c r="E178" s="8">
        <v>1</v>
      </c>
      <c r="F178" s="8">
        <v>201</v>
      </c>
      <c r="G178" s="8">
        <v>122</v>
      </c>
    </row>
    <row r="179" spans="1:7" ht="57">
      <c r="A179" t="s">
        <v>128</v>
      </c>
      <c r="B179" s="8" t="s">
        <v>199</v>
      </c>
      <c r="C179" s="8">
        <v>174</v>
      </c>
      <c r="D179" s="8" t="s">
        <v>200</v>
      </c>
      <c r="E179" s="8">
        <v>1</v>
      </c>
      <c r="F179" s="8">
        <v>31</v>
      </c>
      <c r="G179" s="8">
        <v>28</v>
      </c>
    </row>
    <row r="180" spans="1:7" ht="57">
      <c r="A180" t="s">
        <v>128</v>
      </c>
      <c r="B180" s="8" t="s">
        <v>201</v>
      </c>
      <c r="C180" s="8">
        <v>175</v>
      </c>
      <c r="D180" s="8" t="s">
        <v>200</v>
      </c>
      <c r="E180" s="8">
        <v>1</v>
      </c>
      <c r="F180" s="8">
        <v>58</v>
      </c>
      <c r="G180" s="8">
        <v>44</v>
      </c>
    </row>
    <row r="181" spans="1:7" ht="57">
      <c r="A181" t="s">
        <v>128</v>
      </c>
      <c r="B181" s="8" t="s">
        <v>202</v>
      </c>
      <c r="C181" s="8">
        <v>176</v>
      </c>
      <c r="D181" s="8" t="s">
        <v>203</v>
      </c>
      <c r="E181" s="8">
        <v>1</v>
      </c>
      <c r="F181" s="8">
        <v>3</v>
      </c>
      <c r="G181" s="8">
        <v>3</v>
      </c>
    </row>
    <row r="182" spans="1:7" ht="57">
      <c r="A182" t="s">
        <v>128</v>
      </c>
      <c r="B182" s="8" t="s">
        <v>204</v>
      </c>
      <c r="C182" s="8">
        <v>177</v>
      </c>
      <c r="D182" s="8" t="s">
        <v>205</v>
      </c>
      <c r="E182" s="8">
        <v>1</v>
      </c>
      <c r="F182" s="8">
        <v>59</v>
      </c>
      <c r="G182" s="8">
        <v>45</v>
      </c>
    </row>
    <row r="183" spans="1:7" ht="57">
      <c r="A183" t="s">
        <v>128</v>
      </c>
      <c r="B183" s="8" t="s">
        <v>206</v>
      </c>
      <c r="C183" s="8">
        <v>178</v>
      </c>
      <c r="D183" s="8" t="s">
        <v>207</v>
      </c>
      <c r="E183" s="8">
        <v>1</v>
      </c>
      <c r="F183" s="8">
        <v>57</v>
      </c>
      <c r="G183" s="8">
        <v>40</v>
      </c>
    </row>
    <row r="184" spans="1:7" ht="71.25">
      <c r="A184" t="s">
        <v>128</v>
      </c>
      <c r="B184" s="8" t="s">
        <v>208</v>
      </c>
      <c r="C184" s="8">
        <v>179</v>
      </c>
      <c r="D184" s="8" t="s">
        <v>209</v>
      </c>
      <c r="E184" s="8">
        <v>1</v>
      </c>
      <c r="F184" s="8">
        <v>73</v>
      </c>
      <c r="G184" s="8">
        <v>55</v>
      </c>
    </row>
    <row r="185" spans="1:7" ht="85.5">
      <c r="A185" t="s">
        <v>128</v>
      </c>
      <c r="B185" s="8" t="s">
        <v>210</v>
      </c>
      <c r="C185" s="8">
        <v>180</v>
      </c>
      <c r="D185" s="8" t="s">
        <v>211</v>
      </c>
      <c r="E185" s="8">
        <v>1</v>
      </c>
      <c r="F185" s="8">
        <v>26</v>
      </c>
      <c r="G185" s="8">
        <v>17</v>
      </c>
    </row>
    <row r="186" spans="1:7" ht="85.5">
      <c r="A186" t="s">
        <v>128</v>
      </c>
      <c r="B186" s="8" t="s">
        <v>212</v>
      </c>
      <c r="C186" s="8">
        <v>181</v>
      </c>
      <c r="D186" s="8" t="s">
        <v>213</v>
      </c>
      <c r="E186" s="8">
        <v>1</v>
      </c>
      <c r="F186" s="8">
        <v>106</v>
      </c>
      <c r="G186" s="8">
        <v>75</v>
      </c>
    </row>
    <row r="187" spans="1:7" ht="42.75">
      <c r="A187" t="s">
        <v>214</v>
      </c>
      <c r="B187" s="8" t="s">
        <v>129</v>
      </c>
      <c r="C187" s="8">
        <v>182</v>
      </c>
      <c r="D187" s="8" t="s">
        <v>215</v>
      </c>
      <c r="E187" s="8">
        <v>1</v>
      </c>
      <c r="F187" s="8">
        <v>65</v>
      </c>
      <c r="G187" s="8">
        <v>29</v>
      </c>
    </row>
    <row r="188" spans="1:7" ht="42.75">
      <c r="A188" t="s">
        <v>214</v>
      </c>
      <c r="B188" s="8" t="s">
        <v>131</v>
      </c>
      <c r="C188" s="8">
        <v>183</v>
      </c>
      <c r="D188" s="8" t="s">
        <v>215</v>
      </c>
      <c r="E188" s="8">
        <v>1</v>
      </c>
      <c r="F188" s="8">
        <v>34</v>
      </c>
      <c r="G188" s="8">
        <v>11</v>
      </c>
    </row>
    <row r="189" spans="1:7" ht="42.75">
      <c r="A189" t="s">
        <v>214</v>
      </c>
      <c r="B189" s="8" t="s">
        <v>132</v>
      </c>
      <c r="C189" s="8">
        <v>184</v>
      </c>
      <c r="D189" s="8" t="s">
        <v>215</v>
      </c>
      <c r="E189" s="8">
        <v>1</v>
      </c>
      <c r="F189" s="8">
        <v>38</v>
      </c>
      <c r="G189" s="8">
        <v>19</v>
      </c>
    </row>
    <row r="190" spans="1:7" ht="42.75">
      <c r="A190" t="s">
        <v>214</v>
      </c>
      <c r="B190" s="8" t="s">
        <v>168</v>
      </c>
      <c r="C190" s="8">
        <v>185</v>
      </c>
      <c r="D190" s="8" t="s">
        <v>215</v>
      </c>
      <c r="E190" s="8">
        <v>1</v>
      </c>
      <c r="F190" s="8">
        <v>59</v>
      </c>
      <c r="G190" s="8">
        <v>22</v>
      </c>
    </row>
    <row r="191" spans="1:7" ht="28.5">
      <c r="A191" t="s">
        <v>214</v>
      </c>
      <c r="B191" s="8" t="s">
        <v>135</v>
      </c>
      <c r="C191" s="8">
        <v>186</v>
      </c>
      <c r="D191" s="8" t="s">
        <v>216</v>
      </c>
      <c r="E191" s="8">
        <v>1</v>
      </c>
      <c r="F191" s="8">
        <v>18</v>
      </c>
      <c r="G191" s="8">
        <v>9</v>
      </c>
    </row>
    <row r="192" spans="1:7" ht="28.5">
      <c r="A192" t="s">
        <v>214</v>
      </c>
      <c r="B192" s="8" t="s">
        <v>129</v>
      </c>
      <c r="C192" s="8">
        <v>187</v>
      </c>
      <c r="D192" s="8" t="s">
        <v>216</v>
      </c>
      <c r="E192" s="8">
        <v>1</v>
      </c>
      <c r="F192" s="8">
        <v>62</v>
      </c>
      <c r="G192" s="8">
        <v>26</v>
      </c>
    </row>
    <row r="193" spans="1:7" ht="28.5">
      <c r="A193" t="s">
        <v>214</v>
      </c>
      <c r="B193" s="8" t="s">
        <v>132</v>
      </c>
      <c r="C193" s="8">
        <v>188</v>
      </c>
      <c r="D193" s="8" t="s">
        <v>216</v>
      </c>
      <c r="E193" s="8">
        <v>1</v>
      </c>
      <c r="F193" s="8">
        <v>37</v>
      </c>
      <c r="G193" s="8">
        <v>19</v>
      </c>
    </row>
    <row r="194" spans="1:7" ht="28.5">
      <c r="A194" t="s">
        <v>214</v>
      </c>
      <c r="B194" s="8" t="s">
        <v>129</v>
      </c>
      <c r="C194" s="8">
        <v>189</v>
      </c>
      <c r="D194" s="8" t="s">
        <v>217</v>
      </c>
      <c r="E194" s="8">
        <v>1</v>
      </c>
      <c r="F194" s="8">
        <v>71</v>
      </c>
      <c r="G194" s="8">
        <v>26</v>
      </c>
    </row>
    <row r="195" spans="1:7" ht="28.5">
      <c r="A195" t="s">
        <v>214</v>
      </c>
      <c r="B195" s="8" t="s">
        <v>143</v>
      </c>
      <c r="C195" s="8">
        <v>190</v>
      </c>
      <c r="D195" s="8" t="s">
        <v>217</v>
      </c>
      <c r="E195" s="8">
        <v>1</v>
      </c>
      <c r="F195" s="8">
        <v>67</v>
      </c>
      <c r="G195" s="8">
        <v>27</v>
      </c>
    </row>
    <row r="196" spans="1:7" ht="28.5">
      <c r="A196" t="s">
        <v>214</v>
      </c>
      <c r="B196" s="8" t="s">
        <v>138</v>
      </c>
      <c r="C196" s="8">
        <v>191</v>
      </c>
      <c r="D196" s="8" t="s">
        <v>217</v>
      </c>
      <c r="E196" s="8">
        <v>1</v>
      </c>
      <c r="F196" s="8">
        <v>64</v>
      </c>
      <c r="G196" s="8">
        <v>35</v>
      </c>
    </row>
    <row r="197" spans="1:7" ht="28.5">
      <c r="A197" t="s">
        <v>214</v>
      </c>
      <c r="B197" s="8" t="s">
        <v>137</v>
      </c>
      <c r="C197" s="8">
        <v>192</v>
      </c>
      <c r="D197" s="8" t="s">
        <v>218</v>
      </c>
      <c r="E197" s="8">
        <v>1</v>
      </c>
      <c r="F197" s="8">
        <v>20</v>
      </c>
      <c r="G197" s="8">
        <v>13</v>
      </c>
    </row>
    <row r="198" spans="1:7" ht="28.5">
      <c r="A198" t="s">
        <v>214</v>
      </c>
      <c r="B198" s="8" t="s">
        <v>129</v>
      </c>
      <c r="C198" s="8">
        <v>193</v>
      </c>
      <c r="D198" s="8" t="s">
        <v>219</v>
      </c>
      <c r="E198" s="8">
        <v>1</v>
      </c>
      <c r="F198" s="8">
        <v>65</v>
      </c>
      <c r="G198" s="8">
        <v>25</v>
      </c>
    </row>
    <row r="199" spans="1:7" ht="28.5">
      <c r="A199" t="s">
        <v>214</v>
      </c>
      <c r="B199" s="8" t="s">
        <v>129</v>
      </c>
      <c r="C199" s="8">
        <v>194</v>
      </c>
      <c r="D199" s="8" t="s">
        <v>220</v>
      </c>
      <c r="E199" s="8">
        <v>1</v>
      </c>
      <c r="F199" s="8">
        <v>62</v>
      </c>
      <c r="G199" s="8">
        <v>28</v>
      </c>
    </row>
    <row r="200" spans="1:7" ht="28.5">
      <c r="A200" t="s">
        <v>214</v>
      </c>
      <c r="B200" s="8" t="s">
        <v>137</v>
      </c>
      <c r="C200" s="8">
        <v>195</v>
      </c>
      <c r="D200" s="8" t="s">
        <v>221</v>
      </c>
      <c r="E200" s="8">
        <v>1</v>
      </c>
      <c r="F200" s="8">
        <v>22</v>
      </c>
      <c r="G200" s="8">
        <v>10</v>
      </c>
    </row>
    <row r="201" spans="1:7" ht="42.75">
      <c r="A201" t="s">
        <v>214</v>
      </c>
      <c r="B201" s="8" t="s">
        <v>222</v>
      </c>
      <c r="C201" s="8">
        <v>196</v>
      </c>
      <c r="D201" s="8" t="s">
        <v>223</v>
      </c>
      <c r="E201" s="8">
        <v>1</v>
      </c>
      <c r="F201" s="8">
        <v>29</v>
      </c>
      <c r="G201" s="8">
        <v>22</v>
      </c>
    </row>
    <row r="202" spans="1:7" ht="28.5">
      <c r="A202" t="s">
        <v>214</v>
      </c>
      <c r="B202" s="8" t="s">
        <v>148</v>
      </c>
      <c r="C202" s="8">
        <v>197</v>
      </c>
      <c r="D202" s="8" t="s">
        <v>224</v>
      </c>
      <c r="E202" s="8">
        <v>1</v>
      </c>
      <c r="F202" s="8">
        <v>97</v>
      </c>
      <c r="G202" s="8">
        <v>33</v>
      </c>
    </row>
    <row r="203" spans="1:7" ht="28.5">
      <c r="A203" t="s">
        <v>214</v>
      </c>
      <c r="B203" s="8" t="s">
        <v>150</v>
      </c>
      <c r="C203" s="8">
        <v>198</v>
      </c>
      <c r="D203" s="8" t="s">
        <v>224</v>
      </c>
      <c r="E203" s="8">
        <v>1</v>
      </c>
      <c r="F203" s="8">
        <v>43</v>
      </c>
      <c r="G203" s="8">
        <v>18</v>
      </c>
    </row>
    <row r="204" spans="1:7" ht="28.5">
      <c r="A204" t="s">
        <v>214</v>
      </c>
      <c r="B204" s="8" t="s">
        <v>161</v>
      </c>
      <c r="C204" s="8">
        <v>199</v>
      </c>
      <c r="D204" s="8" t="s">
        <v>224</v>
      </c>
      <c r="E204" s="8">
        <v>1</v>
      </c>
      <c r="F204" s="8">
        <v>71</v>
      </c>
      <c r="G204" s="8">
        <v>44</v>
      </c>
    </row>
    <row r="205" spans="1:7" ht="28.5">
      <c r="A205" t="s">
        <v>214</v>
      </c>
      <c r="B205" s="8" t="s">
        <v>161</v>
      </c>
      <c r="C205" s="8">
        <v>200</v>
      </c>
      <c r="D205" s="8" t="s">
        <v>224</v>
      </c>
      <c r="E205" s="8">
        <v>1</v>
      </c>
      <c r="F205" s="8">
        <v>51</v>
      </c>
      <c r="G205" s="8">
        <v>29</v>
      </c>
    </row>
    <row r="206" spans="1:7" ht="28.5">
      <c r="A206" t="s">
        <v>214</v>
      </c>
      <c r="B206" s="8" t="s">
        <v>225</v>
      </c>
      <c r="C206" s="8">
        <v>201</v>
      </c>
      <c r="D206" s="8" t="s">
        <v>224</v>
      </c>
      <c r="E206" s="8">
        <v>1</v>
      </c>
      <c r="F206" s="8">
        <v>51</v>
      </c>
      <c r="G206" s="8">
        <v>35</v>
      </c>
    </row>
    <row r="207" spans="1:7" ht="28.5">
      <c r="A207" t="s">
        <v>214</v>
      </c>
      <c r="B207" s="8" t="s">
        <v>226</v>
      </c>
      <c r="C207" s="8">
        <v>202</v>
      </c>
      <c r="D207" s="8" t="s">
        <v>224</v>
      </c>
      <c r="E207" s="8">
        <v>1</v>
      </c>
      <c r="F207" s="8">
        <v>56</v>
      </c>
      <c r="G207" s="8">
        <v>32</v>
      </c>
    </row>
    <row r="208" spans="1:7" ht="28.5">
      <c r="A208" t="s">
        <v>214</v>
      </c>
      <c r="B208" s="8" t="s">
        <v>148</v>
      </c>
      <c r="C208" s="8">
        <v>203</v>
      </c>
      <c r="D208" s="8" t="s">
        <v>227</v>
      </c>
      <c r="E208" s="8">
        <v>1</v>
      </c>
      <c r="F208" s="8">
        <v>86</v>
      </c>
      <c r="G208" s="8">
        <v>46</v>
      </c>
    </row>
    <row r="209" spans="1:7" ht="28.5">
      <c r="A209" t="s">
        <v>214</v>
      </c>
      <c r="B209" s="8" t="s">
        <v>148</v>
      </c>
      <c r="C209" s="8">
        <v>204</v>
      </c>
      <c r="D209" s="8" t="s">
        <v>228</v>
      </c>
      <c r="E209" s="8">
        <v>2</v>
      </c>
      <c r="F209" s="8">
        <v>194</v>
      </c>
      <c r="G209" s="8">
        <v>123</v>
      </c>
    </row>
    <row r="210" spans="1:7" ht="28.5">
      <c r="A210" t="s">
        <v>214</v>
      </c>
      <c r="B210" s="8" t="s">
        <v>229</v>
      </c>
      <c r="C210" s="8">
        <v>205</v>
      </c>
      <c r="D210" s="8" t="s">
        <v>228</v>
      </c>
      <c r="E210" s="8">
        <v>1</v>
      </c>
      <c r="F210" s="8">
        <v>44</v>
      </c>
      <c r="G210" s="8">
        <v>24</v>
      </c>
    </row>
    <row r="211" spans="1:7" ht="28.5">
      <c r="A211" t="s">
        <v>214</v>
      </c>
      <c r="B211" s="8" t="s">
        <v>150</v>
      </c>
      <c r="C211" s="8">
        <v>206</v>
      </c>
      <c r="D211" s="8" t="s">
        <v>228</v>
      </c>
      <c r="E211" s="8">
        <v>1</v>
      </c>
      <c r="F211" s="8">
        <v>47</v>
      </c>
      <c r="G211" s="8">
        <v>26</v>
      </c>
    </row>
    <row r="212" spans="1:7" ht="42.75">
      <c r="A212" t="s">
        <v>214</v>
      </c>
      <c r="B212" s="8" t="s">
        <v>230</v>
      </c>
      <c r="C212" s="8">
        <v>207</v>
      </c>
      <c r="D212" s="8" t="s">
        <v>231</v>
      </c>
      <c r="E212" s="8">
        <v>1</v>
      </c>
      <c r="F212" s="8">
        <v>47</v>
      </c>
      <c r="G212" s="8">
        <v>20</v>
      </c>
    </row>
    <row r="213" spans="1:7" ht="42.75">
      <c r="A213" t="s">
        <v>214</v>
      </c>
      <c r="B213" s="8" t="s">
        <v>232</v>
      </c>
      <c r="C213" s="8">
        <v>208</v>
      </c>
      <c r="D213" s="8" t="s">
        <v>233</v>
      </c>
      <c r="E213" s="8">
        <v>1</v>
      </c>
      <c r="F213" s="8">
        <v>47</v>
      </c>
      <c r="G213" s="8">
        <v>21</v>
      </c>
    </row>
    <row r="214" spans="1:7" ht="42.75">
      <c r="A214" t="s">
        <v>214</v>
      </c>
      <c r="B214" s="8" t="s">
        <v>152</v>
      </c>
      <c r="C214" s="8">
        <v>209</v>
      </c>
      <c r="D214" s="8" t="s">
        <v>234</v>
      </c>
      <c r="E214" s="8">
        <v>1</v>
      </c>
      <c r="F214" s="8">
        <v>32</v>
      </c>
      <c r="G214" s="8">
        <v>18</v>
      </c>
    </row>
    <row r="215" spans="1:7" ht="28.5">
      <c r="A215" t="s">
        <v>214</v>
      </c>
      <c r="B215" s="8" t="s">
        <v>169</v>
      </c>
      <c r="C215" s="8">
        <v>210</v>
      </c>
      <c r="D215" s="8" t="s">
        <v>235</v>
      </c>
      <c r="E215" s="8">
        <v>1</v>
      </c>
      <c r="F215" s="8">
        <v>238</v>
      </c>
      <c r="G215" s="8">
        <v>183</v>
      </c>
    </row>
    <row r="216" spans="1:7" ht="42.75">
      <c r="A216" t="s">
        <v>214</v>
      </c>
      <c r="B216" s="8" t="s">
        <v>169</v>
      </c>
      <c r="C216" s="8">
        <v>211</v>
      </c>
      <c r="D216" s="8" t="s">
        <v>236</v>
      </c>
      <c r="E216" s="8">
        <v>2</v>
      </c>
      <c r="F216" s="8">
        <v>413</v>
      </c>
      <c r="G216" s="8">
        <v>325</v>
      </c>
    </row>
    <row r="217" spans="1:7" ht="28.5">
      <c r="A217" t="s">
        <v>214</v>
      </c>
      <c r="B217" s="8" t="s">
        <v>32</v>
      </c>
      <c r="C217" s="8">
        <v>212</v>
      </c>
      <c r="D217" s="8" t="s">
        <v>237</v>
      </c>
      <c r="E217" s="8">
        <v>1</v>
      </c>
      <c r="F217" s="8">
        <v>2</v>
      </c>
      <c r="G217" s="8">
        <v>0</v>
      </c>
    </row>
    <row r="218" spans="1:7" ht="28.5">
      <c r="A218" t="s">
        <v>214</v>
      </c>
      <c r="B218" s="8" t="s">
        <v>32</v>
      </c>
      <c r="C218" s="8">
        <v>213</v>
      </c>
      <c r="D218" s="8" t="s">
        <v>238</v>
      </c>
      <c r="E218" s="8">
        <v>8</v>
      </c>
      <c r="F218" s="8">
        <v>63</v>
      </c>
      <c r="G218" s="8">
        <v>42</v>
      </c>
    </row>
    <row r="219" spans="1:7" ht="28.5">
      <c r="A219" t="s">
        <v>214</v>
      </c>
      <c r="B219" s="8" t="s">
        <v>239</v>
      </c>
      <c r="C219" s="8">
        <v>214</v>
      </c>
      <c r="D219" s="8" t="s">
        <v>238</v>
      </c>
      <c r="E219" s="8">
        <v>2</v>
      </c>
      <c r="F219" s="8">
        <v>12</v>
      </c>
      <c r="G219" s="8">
        <v>8</v>
      </c>
    </row>
    <row r="220" spans="1:7" ht="42.75">
      <c r="A220" t="s">
        <v>214</v>
      </c>
      <c r="B220" s="8" t="s">
        <v>240</v>
      </c>
      <c r="C220" s="8">
        <v>215</v>
      </c>
      <c r="D220" s="8" t="s">
        <v>241</v>
      </c>
      <c r="E220" s="8">
        <v>6</v>
      </c>
      <c r="F220" s="8">
        <v>45</v>
      </c>
      <c r="G220" s="8">
        <v>38</v>
      </c>
    </row>
    <row r="221" spans="1:7" ht="42.75">
      <c r="A221" t="s">
        <v>214</v>
      </c>
      <c r="B221" s="8" t="s">
        <v>32</v>
      </c>
      <c r="C221" s="8">
        <v>216</v>
      </c>
      <c r="D221" s="8" t="s">
        <v>241</v>
      </c>
      <c r="E221" s="8">
        <v>4</v>
      </c>
      <c r="F221" s="8">
        <v>13</v>
      </c>
      <c r="G221" s="8">
        <v>12</v>
      </c>
    </row>
    <row r="222" spans="1:7" ht="28.5">
      <c r="A222" t="s">
        <v>214</v>
      </c>
      <c r="B222" s="8" t="s">
        <v>32</v>
      </c>
      <c r="C222" s="8">
        <v>217</v>
      </c>
      <c r="D222" s="8" t="s">
        <v>242</v>
      </c>
      <c r="E222" s="8">
        <v>1</v>
      </c>
      <c r="F222" s="8">
        <v>12</v>
      </c>
      <c r="G222" s="8">
        <v>9</v>
      </c>
    </row>
    <row r="223" spans="1:7" ht="57">
      <c r="A223" t="s">
        <v>214</v>
      </c>
      <c r="B223" s="8" t="s">
        <v>32</v>
      </c>
      <c r="C223" s="8">
        <v>218</v>
      </c>
      <c r="D223" s="8" t="s">
        <v>243</v>
      </c>
      <c r="E223" s="8">
        <v>1</v>
      </c>
      <c r="F223" s="8">
        <v>46</v>
      </c>
      <c r="G223" s="8">
        <v>34</v>
      </c>
    </row>
    <row r="224" spans="1:7" ht="57">
      <c r="A224" t="s">
        <v>214</v>
      </c>
      <c r="B224" s="8" t="s">
        <v>36</v>
      </c>
      <c r="C224" s="8">
        <v>219</v>
      </c>
      <c r="D224" s="8" t="s">
        <v>244</v>
      </c>
      <c r="E224" s="8">
        <v>1</v>
      </c>
      <c r="F224" s="8">
        <v>25</v>
      </c>
      <c r="G224" s="8">
        <v>16</v>
      </c>
    </row>
    <row r="225" spans="1:7" ht="57">
      <c r="A225" t="s">
        <v>214</v>
      </c>
      <c r="B225" s="8" t="s">
        <v>32</v>
      </c>
      <c r="C225" s="8">
        <v>220</v>
      </c>
      <c r="D225" s="8" t="s">
        <v>245</v>
      </c>
      <c r="E225" s="8">
        <v>1</v>
      </c>
      <c r="F225" s="8">
        <v>21</v>
      </c>
      <c r="G225" s="8">
        <v>18</v>
      </c>
    </row>
    <row r="226" spans="1:7" ht="57">
      <c r="A226" t="s">
        <v>214</v>
      </c>
      <c r="B226" s="8" t="s">
        <v>240</v>
      </c>
      <c r="C226" s="8">
        <v>221</v>
      </c>
      <c r="D226" s="8" t="s">
        <v>245</v>
      </c>
      <c r="E226" s="8">
        <v>1</v>
      </c>
      <c r="F226" s="8">
        <v>17</v>
      </c>
      <c r="G226" s="8">
        <v>12</v>
      </c>
    </row>
    <row r="227" spans="1:7" ht="42.75">
      <c r="A227" t="s">
        <v>214</v>
      </c>
      <c r="B227" s="8" t="s">
        <v>32</v>
      </c>
      <c r="C227" s="8">
        <v>222</v>
      </c>
      <c r="D227" s="8" t="s">
        <v>246</v>
      </c>
      <c r="E227" s="8">
        <v>1</v>
      </c>
      <c r="F227" s="8">
        <v>7</v>
      </c>
      <c r="G227" s="8">
        <v>6</v>
      </c>
    </row>
    <row r="228" spans="1:7" ht="42.75">
      <c r="A228" t="s">
        <v>214</v>
      </c>
      <c r="B228" s="8" t="s">
        <v>247</v>
      </c>
      <c r="C228" s="8">
        <v>223</v>
      </c>
      <c r="D228" s="8" t="s">
        <v>248</v>
      </c>
      <c r="E228" s="8">
        <v>1</v>
      </c>
      <c r="F228" s="8">
        <v>24</v>
      </c>
      <c r="G228" s="8">
        <v>16</v>
      </c>
    </row>
    <row r="229" spans="1:7" ht="28.5">
      <c r="A229" t="s">
        <v>214</v>
      </c>
      <c r="B229" s="8" t="s">
        <v>32</v>
      </c>
      <c r="C229" s="8">
        <v>224</v>
      </c>
      <c r="D229" s="8" t="s">
        <v>249</v>
      </c>
      <c r="E229" s="8">
        <v>1</v>
      </c>
      <c r="F229" s="8">
        <v>31</v>
      </c>
      <c r="G229" s="8">
        <v>27</v>
      </c>
    </row>
    <row r="230" spans="1:7" ht="42.75">
      <c r="A230" t="s">
        <v>214</v>
      </c>
      <c r="B230" s="8" t="s">
        <v>250</v>
      </c>
      <c r="C230" s="8">
        <v>225</v>
      </c>
      <c r="D230" s="8" t="s">
        <v>251</v>
      </c>
      <c r="E230" s="8">
        <v>1</v>
      </c>
      <c r="F230" s="8">
        <v>75</v>
      </c>
      <c r="G230" s="8">
        <v>49</v>
      </c>
    </row>
    <row r="231" spans="1:7" ht="42.75">
      <c r="A231" t="s">
        <v>214</v>
      </c>
      <c r="B231" s="8" t="s">
        <v>32</v>
      </c>
      <c r="C231" s="8">
        <v>226</v>
      </c>
      <c r="D231" s="8" t="s">
        <v>252</v>
      </c>
      <c r="E231" s="8">
        <v>1</v>
      </c>
      <c r="F231" s="8">
        <v>27</v>
      </c>
      <c r="G231" s="8">
        <v>21</v>
      </c>
    </row>
    <row r="232" spans="1:7" ht="42.75">
      <c r="A232" t="s">
        <v>214</v>
      </c>
      <c r="B232" s="8" t="s">
        <v>32</v>
      </c>
      <c r="C232" s="8">
        <v>227</v>
      </c>
      <c r="D232" s="8" t="s">
        <v>253</v>
      </c>
      <c r="E232" s="8">
        <v>1</v>
      </c>
      <c r="F232" s="8">
        <v>25</v>
      </c>
      <c r="G232" s="8">
        <v>17</v>
      </c>
    </row>
    <row r="233" spans="1:7" ht="28.5">
      <c r="A233" t="s">
        <v>214</v>
      </c>
      <c r="B233" s="8" t="s">
        <v>23</v>
      </c>
      <c r="C233" s="8">
        <v>228</v>
      </c>
      <c r="D233" s="8" t="s">
        <v>242</v>
      </c>
      <c r="E233" s="8">
        <v>1</v>
      </c>
      <c r="F233" s="8">
        <v>90</v>
      </c>
      <c r="G233" s="8">
        <v>65</v>
      </c>
    </row>
    <row r="234" spans="1:7" ht="57">
      <c r="A234" t="s">
        <v>214</v>
      </c>
      <c r="B234" s="8" t="s">
        <v>23</v>
      </c>
      <c r="C234" s="8">
        <v>229</v>
      </c>
      <c r="D234" s="8" t="s">
        <v>243</v>
      </c>
      <c r="E234" s="8">
        <v>1</v>
      </c>
      <c r="F234" s="8">
        <v>130</v>
      </c>
      <c r="G234" s="8">
        <v>107</v>
      </c>
    </row>
    <row r="235" spans="1:7" ht="42.75">
      <c r="A235" t="s">
        <v>214</v>
      </c>
      <c r="B235" s="8" t="s">
        <v>23</v>
      </c>
      <c r="C235" s="8">
        <v>230</v>
      </c>
      <c r="D235" s="8" t="s">
        <v>254</v>
      </c>
      <c r="E235" s="8">
        <v>1</v>
      </c>
      <c r="F235" s="8">
        <v>83</v>
      </c>
      <c r="G235" s="8">
        <v>66</v>
      </c>
    </row>
    <row r="236" spans="1:7" ht="42.75">
      <c r="A236" t="s">
        <v>214</v>
      </c>
      <c r="B236" s="8" t="s">
        <v>23</v>
      </c>
      <c r="C236" s="8">
        <v>231</v>
      </c>
      <c r="D236" s="8" t="s">
        <v>255</v>
      </c>
      <c r="E236" s="8">
        <v>1</v>
      </c>
      <c r="F236" s="8">
        <v>77</v>
      </c>
      <c r="G236" s="8">
        <v>54</v>
      </c>
    </row>
    <row r="237" spans="1:7" ht="42.75">
      <c r="A237" t="s">
        <v>214</v>
      </c>
      <c r="B237" s="8" t="s">
        <v>171</v>
      </c>
      <c r="C237" s="8">
        <v>232</v>
      </c>
      <c r="D237" s="8" t="s">
        <v>223</v>
      </c>
      <c r="E237" s="8">
        <v>1</v>
      </c>
      <c r="F237" s="8">
        <v>100</v>
      </c>
      <c r="G237" s="8">
        <v>53</v>
      </c>
    </row>
    <row r="238" spans="1:7" ht="28.5">
      <c r="A238" t="s">
        <v>214</v>
      </c>
      <c r="B238" s="8" t="s">
        <v>171</v>
      </c>
      <c r="C238" s="8">
        <v>233</v>
      </c>
      <c r="D238" s="8" t="s">
        <v>256</v>
      </c>
      <c r="E238" s="8">
        <v>1</v>
      </c>
      <c r="F238" s="8">
        <v>89</v>
      </c>
      <c r="G238" s="8">
        <v>68</v>
      </c>
    </row>
    <row r="239" spans="1:7" ht="28.5">
      <c r="A239" t="s">
        <v>214</v>
      </c>
      <c r="B239" s="8" t="s">
        <v>171</v>
      </c>
      <c r="C239" s="8">
        <v>234</v>
      </c>
      <c r="D239" s="8" t="s">
        <v>235</v>
      </c>
      <c r="E239" s="8">
        <v>1</v>
      </c>
      <c r="F239" s="8">
        <v>91</v>
      </c>
      <c r="G239" s="8">
        <v>53</v>
      </c>
    </row>
    <row r="240" spans="1:7" ht="42.75">
      <c r="A240" t="s">
        <v>214</v>
      </c>
      <c r="B240" s="8" t="s">
        <v>171</v>
      </c>
      <c r="C240" s="8">
        <v>235</v>
      </c>
      <c r="D240" s="8" t="s">
        <v>231</v>
      </c>
      <c r="E240" s="8">
        <v>1</v>
      </c>
      <c r="F240" s="8">
        <v>82</v>
      </c>
      <c r="G240" s="8">
        <v>48</v>
      </c>
    </row>
    <row r="241" spans="1:7" ht="42.75">
      <c r="A241" t="s">
        <v>214</v>
      </c>
      <c r="B241" s="8" t="s">
        <v>23</v>
      </c>
      <c r="C241" s="8">
        <v>236</v>
      </c>
      <c r="D241" s="8" t="s">
        <v>257</v>
      </c>
      <c r="E241" s="8">
        <v>1</v>
      </c>
      <c r="F241" s="8">
        <v>86</v>
      </c>
      <c r="G241" s="8">
        <v>54</v>
      </c>
    </row>
    <row r="242" spans="1:7" ht="42.75">
      <c r="A242" t="s">
        <v>214</v>
      </c>
      <c r="B242" s="8" t="s">
        <v>258</v>
      </c>
      <c r="C242" s="8">
        <v>237</v>
      </c>
      <c r="D242" s="8" t="s">
        <v>259</v>
      </c>
      <c r="E242" s="8">
        <v>1</v>
      </c>
      <c r="F242" s="8">
        <v>22</v>
      </c>
      <c r="G242" s="8">
        <v>14</v>
      </c>
    </row>
    <row r="243" spans="1:7" ht="42.75">
      <c r="A243" t="s">
        <v>214</v>
      </c>
      <c r="B243" s="8" t="s">
        <v>260</v>
      </c>
      <c r="C243" s="8">
        <v>238</v>
      </c>
      <c r="D243" s="8" t="s">
        <v>261</v>
      </c>
      <c r="E243" s="8">
        <v>1</v>
      </c>
      <c r="F243" s="8">
        <v>113</v>
      </c>
      <c r="G243" s="8">
        <v>73</v>
      </c>
    </row>
    <row r="244" spans="1:7" ht="57">
      <c r="A244" t="s">
        <v>214</v>
      </c>
      <c r="B244" s="8" t="s">
        <v>262</v>
      </c>
      <c r="C244" s="8">
        <v>239</v>
      </c>
      <c r="D244" s="8" t="s">
        <v>263</v>
      </c>
      <c r="E244" s="8">
        <v>1</v>
      </c>
      <c r="F244" s="8">
        <v>135</v>
      </c>
      <c r="G244" s="8">
        <v>55</v>
      </c>
    </row>
    <row r="245" spans="1:7" ht="57">
      <c r="A245" t="s">
        <v>214</v>
      </c>
      <c r="B245" s="8" t="s">
        <v>262</v>
      </c>
      <c r="C245" s="8">
        <v>240</v>
      </c>
      <c r="D245" s="8" t="s">
        <v>263</v>
      </c>
      <c r="E245" s="8">
        <v>1</v>
      </c>
      <c r="F245" s="8">
        <v>9</v>
      </c>
      <c r="G245" s="8">
        <v>9</v>
      </c>
    </row>
    <row r="246" spans="1:7" ht="57">
      <c r="A246" t="s">
        <v>214</v>
      </c>
      <c r="B246" s="8" t="s">
        <v>264</v>
      </c>
      <c r="C246" s="8">
        <v>241</v>
      </c>
      <c r="D246" s="8" t="s">
        <v>265</v>
      </c>
      <c r="E246" s="8">
        <v>1</v>
      </c>
      <c r="F246" s="8">
        <v>8</v>
      </c>
      <c r="G246" s="8">
        <v>8</v>
      </c>
    </row>
    <row r="247" spans="1:7" ht="57">
      <c r="A247" t="s">
        <v>214</v>
      </c>
      <c r="B247" s="8" t="s">
        <v>266</v>
      </c>
      <c r="C247" s="8">
        <v>242</v>
      </c>
      <c r="D247" s="8" t="s">
        <v>267</v>
      </c>
      <c r="E247" s="8">
        <v>1</v>
      </c>
      <c r="F247" s="8">
        <v>13</v>
      </c>
      <c r="G247" s="8">
        <v>11</v>
      </c>
    </row>
    <row r="248" spans="1:7" ht="71.25">
      <c r="A248" t="s">
        <v>214</v>
      </c>
      <c r="B248" s="8" t="s">
        <v>268</v>
      </c>
      <c r="C248" s="8">
        <v>243</v>
      </c>
      <c r="D248" s="8" t="s">
        <v>269</v>
      </c>
      <c r="E248" s="8">
        <v>1</v>
      </c>
      <c r="F248" s="8">
        <v>9</v>
      </c>
      <c r="G248" s="8">
        <v>8</v>
      </c>
    </row>
    <row r="249" spans="1:7" ht="28.5">
      <c r="A249" t="s">
        <v>214</v>
      </c>
      <c r="B249" s="8" t="s">
        <v>148</v>
      </c>
      <c r="C249" s="8">
        <v>244</v>
      </c>
      <c r="D249" s="8" t="s">
        <v>228</v>
      </c>
      <c r="E249" s="8">
        <v>1</v>
      </c>
      <c r="F249" s="8">
        <v>10</v>
      </c>
      <c r="G249" s="8">
        <v>10</v>
      </c>
    </row>
    <row r="250" spans="1:7" ht="57">
      <c r="A250" t="s">
        <v>214</v>
      </c>
      <c r="B250" s="8" t="s">
        <v>270</v>
      </c>
      <c r="C250" s="8">
        <v>245</v>
      </c>
      <c r="D250" s="8" t="s">
        <v>271</v>
      </c>
      <c r="E250" s="8">
        <v>1</v>
      </c>
      <c r="F250" s="8">
        <v>1</v>
      </c>
      <c r="G250" s="8">
        <v>1</v>
      </c>
    </row>
    <row r="251" spans="1:7" ht="42.75">
      <c r="A251" t="s">
        <v>272</v>
      </c>
      <c r="B251" s="8" t="s">
        <v>273</v>
      </c>
      <c r="C251" s="8">
        <v>246</v>
      </c>
      <c r="D251" s="8" t="s">
        <v>274</v>
      </c>
      <c r="E251" s="8">
        <v>1</v>
      </c>
      <c r="F251" s="8">
        <v>43</v>
      </c>
      <c r="G251" s="8">
        <v>26</v>
      </c>
    </row>
    <row r="252" spans="1:7" ht="28.5">
      <c r="A252" t="s">
        <v>272</v>
      </c>
      <c r="B252" s="8" t="s">
        <v>171</v>
      </c>
      <c r="C252" s="8">
        <v>247</v>
      </c>
      <c r="D252" s="8" t="s">
        <v>275</v>
      </c>
      <c r="E252" s="8">
        <v>1</v>
      </c>
      <c r="F252" s="8">
        <v>67</v>
      </c>
      <c r="G252" s="8">
        <v>34</v>
      </c>
    </row>
    <row r="253" spans="1:7" ht="57">
      <c r="A253" t="s">
        <v>272</v>
      </c>
      <c r="B253" s="8" t="s">
        <v>123</v>
      </c>
      <c r="C253" s="8">
        <v>248</v>
      </c>
      <c r="D253" s="8" t="s">
        <v>276</v>
      </c>
      <c r="E253" s="8">
        <v>1</v>
      </c>
      <c r="F253" s="8">
        <v>6</v>
      </c>
      <c r="G253" s="8">
        <v>6</v>
      </c>
    </row>
    <row r="254" spans="1:7" ht="57">
      <c r="A254" t="s">
        <v>272</v>
      </c>
      <c r="B254" s="8" t="s">
        <v>277</v>
      </c>
      <c r="C254" s="8">
        <v>249</v>
      </c>
      <c r="D254" s="8" t="s">
        <v>278</v>
      </c>
      <c r="E254" s="8">
        <v>1</v>
      </c>
      <c r="F254" s="8">
        <v>6</v>
      </c>
      <c r="G254" s="8">
        <v>5</v>
      </c>
    </row>
    <row r="255" spans="1:7" ht="57">
      <c r="A255" t="s">
        <v>272</v>
      </c>
      <c r="B255" s="8" t="s">
        <v>279</v>
      </c>
      <c r="C255" s="8">
        <v>250</v>
      </c>
      <c r="D255" s="8" t="s">
        <v>280</v>
      </c>
      <c r="E255" s="8">
        <v>1</v>
      </c>
      <c r="F255" s="8">
        <v>8</v>
      </c>
      <c r="G255" s="8">
        <v>7</v>
      </c>
    </row>
    <row r="256" spans="1:7" ht="71.25">
      <c r="A256" t="s">
        <v>272</v>
      </c>
      <c r="B256" s="8" t="s">
        <v>123</v>
      </c>
      <c r="C256" s="8">
        <v>251</v>
      </c>
      <c r="D256" s="8" t="s">
        <v>281</v>
      </c>
      <c r="E256" s="8">
        <v>1</v>
      </c>
      <c r="F256" s="8">
        <v>14</v>
      </c>
      <c r="G256" s="8">
        <v>13</v>
      </c>
    </row>
    <row r="257" spans="1:7" ht="28.5">
      <c r="A257" t="s">
        <v>272</v>
      </c>
      <c r="B257" s="8" t="s">
        <v>172</v>
      </c>
      <c r="C257" s="8">
        <v>252</v>
      </c>
      <c r="D257" s="8" t="s">
        <v>282</v>
      </c>
      <c r="E257" s="8">
        <v>1</v>
      </c>
      <c r="F257" s="8">
        <v>2</v>
      </c>
      <c r="G257" s="8">
        <v>1</v>
      </c>
    </row>
    <row r="258" spans="1:7" ht="28.5">
      <c r="A258" t="s">
        <v>272</v>
      </c>
      <c r="B258" s="8" t="s">
        <v>178</v>
      </c>
      <c r="C258" s="8">
        <v>253</v>
      </c>
      <c r="D258" s="8" t="s">
        <v>283</v>
      </c>
      <c r="E258" s="8">
        <v>1</v>
      </c>
      <c r="F258" s="8">
        <v>5</v>
      </c>
      <c r="G258" s="8">
        <v>5</v>
      </c>
    </row>
    <row r="259" spans="1:7" ht="42.75">
      <c r="A259" t="s">
        <v>272</v>
      </c>
      <c r="B259" s="8" t="s">
        <v>178</v>
      </c>
      <c r="C259" s="8">
        <v>254</v>
      </c>
      <c r="D259" s="8" t="s">
        <v>284</v>
      </c>
      <c r="E259" s="8">
        <v>1</v>
      </c>
      <c r="F259" s="8">
        <v>1</v>
      </c>
      <c r="G259" s="8">
        <v>1</v>
      </c>
    </row>
    <row r="260" spans="1:7" ht="42.75">
      <c r="A260" t="s">
        <v>272</v>
      </c>
      <c r="B260" s="8" t="s">
        <v>171</v>
      </c>
      <c r="C260" s="8">
        <v>255</v>
      </c>
      <c r="D260" s="8" t="s">
        <v>285</v>
      </c>
      <c r="E260" s="8">
        <v>1</v>
      </c>
      <c r="F260" s="8">
        <v>76</v>
      </c>
      <c r="G260" s="8">
        <v>42</v>
      </c>
    </row>
    <row r="261" spans="1:7" ht="57">
      <c r="A261" t="s">
        <v>272</v>
      </c>
      <c r="B261" s="8" t="s">
        <v>172</v>
      </c>
      <c r="C261" s="8">
        <v>256</v>
      </c>
      <c r="D261" s="8" t="s">
        <v>286</v>
      </c>
      <c r="E261" s="8">
        <v>1</v>
      </c>
      <c r="F261" s="8">
        <v>8</v>
      </c>
      <c r="G261" s="8">
        <v>6</v>
      </c>
    </row>
    <row r="262" spans="1:7" ht="57">
      <c r="A262" t="s">
        <v>272</v>
      </c>
      <c r="B262" s="8" t="s">
        <v>184</v>
      </c>
      <c r="C262" s="8">
        <v>257</v>
      </c>
      <c r="D262" s="8" t="s">
        <v>286</v>
      </c>
      <c r="E262" s="8">
        <v>1</v>
      </c>
      <c r="F262" s="8">
        <v>18</v>
      </c>
      <c r="G262" s="8">
        <v>16</v>
      </c>
    </row>
    <row r="263" spans="1:7" ht="28.5">
      <c r="A263" t="s">
        <v>272</v>
      </c>
      <c r="B263" s="8" t="s">
        <v>178</v>
      </c>
      <c r="C263" s="8">
        <v>258</v>
      </c>
      <c r="D263" s="8" t="s">
        <v>287</v>
      </c>
      <c r="E263" s="8">
        <v>1</v>
      </c>
      <c r="F263" s="8">
        <v>18</v>
      </c>
      <c r="G263" s="8">
        <v>11</v>
      </c>
    </row>
    <row r="264" spans="1:7" ht="42.75">
      <c r="A264" t="s">
        <v>272</v>
      </c>
      <c r="B264" s="8" t="s">
        <v>178</v>
      </c>
      <c r="C264" s="8">
        <v>259</v>
      </c>
      <c r="D264" s="8" t="s">
        <v>288</v>
      </c>
      <c r="E264" s="8">
        <v>1</v>
      </c>
      <c r="F264" s="8">
        <v>26</v>
      </c>
      <c r="G264" s="8">
        <v>23</v>
      </c>
    </row>
    <row r="265" spans="1:7" ht="42.75">
      <c r="A265" t="s">
        <v>272</v>
      </c>
      <c r="B265" s="8" t="s">
        <v>184</v>
      </c>
      <c r="C265" s="8">
        <v>260</v>
      </c>
      <c r="D265" s="8" t="s">
        <v>288</v>
      </c>
      <c r="E265" s="8">
        <v>1</v>
      </c>
      <c r="F265" s="8">
        <v>9</v>
      </c>
      <c r="G265" s="8">
        <v>7</v>
      </c>
    </row>
    <row r="266" spans="1:7" ht="42.75">
      <c r="A266" t="s">
        <v>272</v>
      </c>
      <c r="B266" s="8" t="s">
        <v>184</v>
      </c>
      <c r="C266" s="8">
        <v>261</v>
      </c>
      <c r="D266" s="8" t="s">
        <v>288</v>
      </c>
      <c r="E266" s="8">
        <v>1</v>
      </c>
      <c r="F266" s="8">
        <v>7</v>
      </c>
      <c r="G266" s="8">
        <v>7</v>
      </c>
    </row>
    <row r="267" spans="1:7" ht="42.75">
      <c r="A267" t="s">
        <v>272</v>
      </c>
      <c r="B267" s="8" t="s">
        <v>172</v>
      </c>
      <c r="C267" s="8">
        <v>262</v>
      </c>
      <c r="D267" s="8" t="s">
        <v>289</v>
      </c>
      <c r="E267" s="8">
        <v>1</v>
      </c>
      <c r="F267" s="8">
        <v>4</v>
      </c>
      <c r="G267" s="8">
        <v>2</v>
      </c>
    </row>
    <row r="268" spans="1:7" ht="42.75">
      <c r="A268" t="s">
        <v>272</v>
      </c>
      <c r="B268" s="8" t="s">
        <v>184</v>
      </c>
      <c r="C268" s="8">
        <v>263</v>
      </c>
      <c r="D268" s="8" t="s">
        <v>290</v>
      </c>
      <c r="E268" s="8">
        <v>1</v>
      </c>
      <c r="F268" s="8">
        <v>2</v>
      </c>
      <c r="G268" s="8">
        <v>2</v>
      </c>
    </row>
    <row r="269" spans="1:7" ht="28.5">
      <c r="A269" t="s">
        <v>272</v>
      </c>
      <c r="B269" s="8" t="s">
        <v>291</v>
      </c>
      <c r="C269" s="8">
        <v>264</v>
      </c>
      <c r="D269" s="8" t="s">
        <v>292</v>
      </c>
      <c r="E269" s="8">
        <v>1</v>
      </c>
      <c r="F269" s="8">
        <v>36</v>
      </c>
      <c r="G269" s="8">
        <v>24</v>
      </c>
    </row>
    <row r="270" spans="1:7" ht="42.75">
      <c r="A270" t="s">
        <v>272</v>
      </c>
      <c r="B270" s="8" t="s">
        <v>137</v>
      </c>
      <c r="C270" s="8">
        <v>265</v>
      </c>
      <c r="D270" s="8" t="s">
        <v>293</v>
      </c>
      <c r="E270" s="8">
        <v>1</v>
      </c>
      <c r="F270" s="8">
        <v>19</v>
      </c>
      <c r="G270" s="8">
        <v>12</v>
      </c>
    </row>
    <row r="271" spans="1:7" ht="42.75">
      <c r="A271" t="s">
        <v>272</v>
      </c>
      <c r="B271" s="8" t="s">
        <v>137</v>
      </c>
      <c r="C271" s="8">
        <v>266</v>
      </c>
      <c r="D271" s="8" t="s">
        <v>293</v>
      </c>
      <c r="E271" s="8">
        <v>1</v>
      </c>
      <c r="F271" s="8">
        <v>22</v>
      </c>
      <c r="G271" s="8">
        <v>15</v>
      </c>
    </row>
    <row r="272" spans="1:7" ht="42.75">
      <c r="A272" t="s">
        <v>272</v>
      </c>
      <c r="B272" s="8" t="s">
        <v>129</v>
      </c>
      <c r="C272" s="8">
        <v>267</v>
      </c>
      <c r="D272" s="8" t="s">
        <v>293</v>
      </c>
      <c r="E272" s="8">
        <v>1</v>
      </c>
      <c r="F272" s="8">
        <v>28</v>
      </c>
      <c r="G272" s="8">
        <v>9</v>
      </c>
    </row>
    <row r="273" spans="1:7" ht="42.75">
      <c r="A273" t="s">
        <v>272</v>
      </c>
      <c r="B273" s="8" t="s">
        <v>129</v>
      </c>
      <c r="C273" s="8">
        <v>268</v>
      </c>
      <c r="D273" s="8" t="s">
        <v>293</v>
      </c>
      <c r="E273" s="8">
        <v>1</v>
      </c>
      <c r="F273" s="8">
        <v>75</v>
      </c>
      <c r="G273" s="8">
        <v>23</v>
      </c>
    </row>
    <row r="274" spans="1:7" ht="42.75">
      <c r="A274" t="s">
        <v>272</v>
      </c>
      <c r="B274" s="8" t="s">
        <v>129</v>
      </c>
      <c r="C274" s="8">
        <v>269</v>
      </c>
      <c r="D274" s="8" t="s">
        <v>293</v>
      </c>
      <c r="E274" s="8">
        <v>1</v>
      </c>
      <c r="F274" s="8">
        <v>65</v>
      </c>
      <c r="G274" s="8">
        <v>25</v>
      </c>
    </row>
    <row r="275" spans="1:7" ht="42.75">
      <c r="A275" t="s">
        <v>272</v>
      </c>
      <c r="B275" s="8" t="s">
        <v>131</v>
      </c>
      <c r="C275" s="8">
        <v>270</v>
      </c>
      <c r="D275" s="8" t="s">
        <v>293</v>
      </c>
      <c r="E275" s="8">
        <v>1</v>
      </c>
      <c r="F275" s="8">
        <v>30</v>
      </c>
      <c r="G275" s="8">
        <v>12</v>
      </c>
    </row>
    <row r="276" spans="1:7" ht="42.75">
      <c r="A276" t="s">
        <v>272</v>
      </c>
      <c r="B276" s="8" t="s">
        <v>131</v>
      </c>
      <c r="C276" s="8">
        <v>271</v>
      </c>
      <c r="D276" s="8" t="s">
        <v>293</v>
      </c>
      <c r="E276" s="8">
        <v>1</v>
      </c>
      <c r="F276" s="8">
        <v>30</v>
      </c>
      <c r="G276" s="8">
        <v>11</v>
      </c>
    </row>
    <row r="277" spans="1:7" ht="42.75">
      <c r="A277" t="s">
        <v>272</v>
      </c>
      <c r="B277" s="8" t="s">
        <v>131</v>
      </c>
      <c r="C277" s="8">
        <v>272</v>
      </c>
      <c r="D277" s="8" t="s">
        <v>293</v>
      </c>
      <c r="E277" s="8">
        <v>1</v>
      </c>
      <c r="F277" s="8">
        <v>31</v>
      </c>
      <c r="G277" s="8">
        <v>15</v>
      </c>
    </row>
    <row r="278" spans="1:7" ht="42.75">
      <c r="A278" t="s">
        <v>272</v>
      </c>
      <c r="B278" s="8" t="s">
        <v>132</v>
      </c>
      <c r="C278" s="8">
        <v>273</v>
      </c>
      <c r="D278" s="8" t="s">
        <v>293</v>
      </c>
      <c r="E278" s="8">
        <v>1</v>
      </c>
      <c r="F278" s="8">
        <v>37</v>
      </c>
      <c r="G278" s="8">
        <v>11</v>
      </c>
    </row>
    <row r="279" spans="1:7" ht="42.75">
      <c r="A279" t="s">
        <v>272</v>
      </c>
      <c r="B279" s="8" t="s">
        <v>135</v>
      </c>
      <c r="C279" s="8">
        <v>274</v>
      </c>
      <c r="D279" s="8" t="s">
        <v>293</v>
      </c>
      <c r="E279" s="8">
        <v>1</v>
      </c>
      <c r="F279" s="8">
        <v>22</v>
      </c>
      <c r="G279" s="8">
        <v>5</v>
      </c>
    </row>
    <row r="280" spans="1:7" ht="42.75">
      <c r="A280" t="s">
        <v>272</v>
      </c>
      <c r="B280" s="8" t="s">
        <v>134</v>
      </c>
      <c r="C280" s="8">
        <v>275</v>
      </c>
      <c r="D280" s="8" t="s">
        <v>293</v>
      </c>
      <c r="E280" s="8">
        <v>1</v>
      </c>
      <c r="F280" s="8">
        <v>23</v>
      </c>
      <c r="G280" s="8">
        <v>10</v>
      </c>
    </row>
    <row r="281" spans="1:7" ht="42.75">
      <c r="A281" t="s">
        <v>272</v>
      </c>
      <c r="B281" s="8" t="s">
        <v>138</v>
      </c>
      <c r="C281" s="8">
        <v>276</v>
      </c>
      <c r="D281" s="8" t="s">
        <v>293</v>
      </c>
      <c r="E281" s="8">
        <v>1</v>
      </c>
      <c r="F281" s="8">
        <v>70</v>
      </c>
      <c r="G281" s="8">
        <v>33</v>
      </c>
    </row>
    <row r="282" spans="1:7" ht="42.75">
      <c r="A282" t="s">
        <v>272</v>
      </c>
      <c r="B282" s="8" t="s">
        <v>171</v>
      </c>
      <c r="C282" s="8">
        <v>277</v>
      </c>
      <c r="D282" s="8" t="s">
        <v>293</v>
      </c>
      <c r="E282" s="8">
        <v>1</v>
      </c>
      <c r="F282" s="8">
        <v>78</v>
      </c>
      <c r="G282" s="8">
        <v>42</v>
      </c>
    </row>
    <row r="283" spans="1:7" ht="42.75">
      <c r="A283" t="s">
        <v>272</v>
      </c>
      <c r="B283" s="8" t="s">
        <v>150</v>
      </c>
      <c r="C283" s="8">
        <v>278</v>
      </c>
      <c r="D283" s="8" t="s">
        <v>293</v>
      </c>
      <c r="E283" s="8">
        <v>1</v>
      </c>
      <c r="F283" s="8">
        <v>32</v>
      </c>
      <c r="G283" s="8">
        <v>9</v>
      </c>
    </row>
    <row r="284" spans="1:7" ht="42.75">
      <c r="A284" t="s">
        <v>272</v>
      </c>
      <c r="B284" s="8" t="s">
        <v>150</v>
      </c>
      <c r="C284" s="8">
        <v>279</v>
      </c>
      <c r="D284" s="8" t="s">
        <v>293</v>
      </c>
      <c r="E284" s="8">
        <v>1</v>
      </c>
      <c r="F284" s="8">
        <v>39</v>
      </c>
      <c r="G284" s="8">
        <v>15</v>
      </c>
    </row>
    <row r="285" spans="1:7" ht="42.75">
      <c r="A285" t="s">
        <v>272</v>
      </c>
      <c r="B285" s="8" t="s">
        <v>150</v>
      </c>
      <c r="C285" s="8">
        <v>280</v>
      </c>
      <c r="D285" s="8" t="s">
        <v>293</v>
      </c>
      <c r="E285" s="8">
        <v>1</v>
      </c>
      <c r="F285" s="8">
        <v>46</v>
      </c>
      <c r="G285" s="8">
        <v>16</v>
      </c>
    </row>
    <row r="286" spans="1:7" ht="42.75">
      <c r="A286" t="s">
        <v>272</v>
      </c>
      <c r="B286" s="8" t="s">
        <v>294</v>
      </c>
      <c r="C286" s="8">
        <v>281</v>
      </c>
      <c r="D286" s="8" t="s">
        <v>293</v>
      </c>
      <c r="E286" s="8">
        <v>1</v>
      </c>
      <c r="F286" s="8">
        <v>56</v>
      </c>
      <c r="G286" s="8">
        <v>23</v>
      </c>
    </row>
    <row r="287" spans="1:7" ht="42.75">
      <c r="A287" t="s">
        <v>272</v>
      </c>
      <c r="B287" s="8" t="s">
        <v>148</v>
      </c>
      <c r="C287" s="8">
        <v>282</v>
      </c>
      <c r="D287" s="8" t="s">
        <v>293</v>
      </c>
      <c r="E287" s="8">
        <v>1</v>
      </c>
      <c r="F287" s="8">
        <v>87</v>
      </c>
      <c r="G287" s="8">
        <v>38</v>
      </c>
    </row>
    <row r="288" spans="1:7" ht="42.75">
      <c r="A288" t="s">
        <v>272</v>
      </c>
      <c r="B288" s="8" t="s">
        <v>148</v>
      </c>
      <c r="C288" s="8">
        <v>283</v>
      </c>
      <c r="D288" s="8" t="s">
        <v>293</v>
      </c>
      <c r="E288" s="8">
        <v>1</v>
      </c>
      <c r="F288" s="8">
        <v>2</v>
      </c>
      <c r="G288" s="8">
        <v>2</v>
      </c>
    </row>
    <row r="289" spans="1:7" ht="42.75">
      <c r="A289" t="s">
        <v>272</v>
      </c>
      <c r="B289" s="8" t="s">
        <v>225</v>
      </c>
      <c r="C289" s="8">
        <v>284</v>
      </c>
      <c r="D289" s="8" t="s">
        <v>293</v>
      </c>
      <c r="E289" s="8">
        <v>1</v>
      </c>
      <c r="F289" s="8">
        <v>2</v>
      </c>
      <c r="G289" s="8">
        <v>2</v>
      </c>
    </row>
    <row r="290" spans="1:7" ht="42.75">
      <c r="A290" t="s">
        <v>272</v>
      </c>
      <c r="B290" s="8" t="s">
        <v>103</v>
      </c>
      <c r="C290" s="8">
        <v>285</v>
      </c>
      <c r="D290" s="8" t="s">
        <v>293</v>
      </c>
      <c r="E290" s="8">
        <v>1</v>
      </c>
      <c r="F290" s="8">
        <v>82</v>
      </c>
      <c r="G290" s="8">
        <v>34</v>
      </c>
    </row>
    <row r="291" spans="1:7" ht="57">
      <c r="A291" t="s">
        <v>295</v>
      </c>
      <c r="B291" s="8" t="s">
        <v>296</v>
      </c>
      <c r="C291" s="8">
        <v>286</v>
      </c>
      <c r="D291" s="8" t="s">
        <v>297</v>
      </c>
      <c r="E291" s="8">
        <v>1</v>
      </c>
      <c r="F291" s="8">
        <v>106</v>
      </c>
      <c r="G291" s="8">
        <v>68</v>
      </c>
    </row>
    <row r="292" spans="1:7" ht="57">
      <c r="A292" t="s">
        <v>295</v>
      </c>
      <c r="B292" s="8" t="s">
        <v>296</v>
      </c>
      <c r="C292" s="8">
        <v>287</v>
      </c>
      <c r="D292" s="8" t="s">
        <v>297</v>
      </c>
      <c r="E292" s="8">
        <v>1</v>
      </c>
      <c r="F292" s="8">
        <v>130</v>
      </c>
      <c r="G292" s="8">
        <v>75</v>
      </c>
    </row>
    <row r="293" spans="1:7" ht="57">
      <c r="A293" t="s">
        <v>295</v>
      </c>
      <c r="B293" s="8" t="s">
        <v>296</v>
      </c>
      <c r="C293" s="8">
        <v>288</v>
      </c>
      <c r="D293" s="8" t="s">
        <v>297</v>
      </c>
      <c r="E293" s="8">
        <v>1</v>
      </c>
      <c r="F293" s="8">
        <v>42</v>
      </c>
      <c r="G293" s="8">
        <v>28</v>
      </c>
    </row>
    <row r="294" spans="1:7" ht="57">
      <c r="A294" t="s">
        <v>295</v>
      </c>
      <c r="B294" s="8" t="s">
        <v>296</v>
      </c>
      <c r="C294" s="8">
        <v>289</v>
      </c>
      <c r="D294" s="8" t="s">
        <v>297</v>
      </c>
      <c r="E294" s="8">
        <v>1</v>
      </c>
      <c r="F294" s="8">
        <v>46</v>
      </c>
      <c r="G294" s="8">
        <v>29</v>
      </c>
    </row>
    <row r="295" spans="1:7" ht="57">
      <c r="A295" t="s">
        <v>295</v>
      </c>
      <c r="B295" s="8" t="s">
        <v>296</v>
      </c>
      <c r="C295" s="8">
        <v>290</v>
      </c>
      <c r="D295" s="8" t="s">
        <v>297</v>
      </c>
      <c r="E295" s="8">
        <v>3</v>
      </c>
      <c r="F295" s="8">
        <v>32</v>
      </c>
      <c r="G295" s="8">
        <v>30</v>
      </c>
    </row>
    <row r="296" spans="1:7" ht="57">
      <c r="A296" t="s">
        <v>295</v>
      </c>
      <c r="B296" s="8" t="s">
        <v>296</v>
      </c>
      <c r="C296" s="8">
        <v>291</v>
      </c>
      <c r="D296" s="8" t="s">
        <v>298</v>
      </c>
      <c r="E296" s="8">
        <v>1</v>
      </c>
      <c r="F296" s="8">
        <v>162</v>
      </c>
      <c r="G296" s="8">
        <v>83</v>
      </c>
    </row>
    <row r="297" spans="1:7" ht="42.75">
      <c r="A297" t="s">
        <v>295</v>
      </c>
      <c r="B297" s="8" t="s">
        <v>296</v>
      </c>
      <c r="C297" s="8">
        <v>292</v>
      </c>
      <c r="D297" s="8" t="s">
        <v>299</v>
      </c>
      <c r="E297" s="8">
        <v>2</v>
      </c>
      <c r="F297" s="8">
        <v>63</v>
      </c>
      <c r="G297" s="8">
        <v>35</v>
      </c>
    </row>
    <row r="298" spans="1:7" ht="28.5">
      <c r="A298" t="s">
        <v>295</v>
      </c>
      <c r="B298" s="8" t="s">
        <v>300</v>
      </c>
      <c r="C298" s="8">
        <v>293</v>
      </c>
      <c r="D298" s="8" t="s">
        <v>301</v>
      </c>
      <c r="E298" s="8">
        <v>1</v>
      </c>
      <c r="F298" s="8">
        <v>48</v>
      </c>
      <c r="G298" s="8">
        <v>29</v>
      </c>
    </row>
    <row r="299" spans="1:7" ht="28.5">
      <c r="A299" t="s">
        <v>295</v>
      </c>
      <c r="B299" s="8" t="s">
        <v>300</v>
      </c>
      <c r="C299" s="8">
        <v>294</v>
      </c>
      <c r="D299" s="8" t="s">
        <v>301</v>
      </c>
      <c r="E299" s="8">
        <v>1</v>
      </c>
      <c r="F299" s="8">
        <v>109</v>
      </c>
      <c r="G299" s="8">
        <v>60</v>
      </c>
    </row>
    <row r="300" spans="1:7" ht="28.5">
      <c r="A300" t="s">
        <v>295</v>
      </c>
      <c r="B300" s="8" t="s">
        <v>302</v>
      </c>
      <c r="C300" s="8">
        <v>295</v>
      </c>
      <c r="D300" s="8" t="s">
        <v>301</v>
      </c>
      <c r="E300" s="8">
        <v>1</v>
      </c>
      <c r="F300" s="8">
        <v>0</v>
      </c>
      <c r="G300" s="8">
        <v>0</v>
      </c>
    </row>
    <row r="301" spans="1:7" ht="57">
      <c r="A301" t="s">
        <v>295</v>
      </c>
      <c r="B301" s="8" t="s">
        <v>123</v>
      </c>
      <c r="C301" s="8">
        <v>296</v>
      </c>
      <c r="D301" s="8" t="s">
        <v>303</v>
      </c>
      <c r="E301" s="8">
        <v>1</v>
      </c>
      <c r="F301" s="8">
        <v>52</v>
      </c>
      <c r="G301" s="8">
        <v>30</v>
      </c>
    </row>
    <row r="302" spans="1:7" ht="42.75">
      <c r="A302" t="s">
        <v>295</v>
      </c>
      <c r="B302" s="8" t="s">
        <v>304</v>
      </c>
      <c r="C302" s="8">
        <v>297</v>
      </c>
      <c r="D302" s="8" t="s">
        <v>305</v>
      </c>
      <c r="E302" s="8">
        <v>1</v>
      </c>
      <c r="F302" s="8">
        <v>50</v>
      </c>
      <c r="G302" s="8">
        <v>41</v>
      </c>
    </row>
    <row r="303" spans="1:7" ht="57">
      <c r="A303" t="s">
        <v>295</v>
      </c>
      <c r="B303" s="8" t="s">
        <v>306</v>
      </c>
      <c r="C303" s="8">
        <v>298</v>
      </c>
      <c r="D303" s="8" t="s">
        <v>307</v>
      </c>
      <c r="E303" s="8">
        <v>1</v>
      </c>
      <c r="F303" s="8">
        <v>45</v>
      </c>
      <c r="G303" s="8">
        <v>25</v>
      </c>
    </row>
    <row r="304" spans="1:7" ht="57">
      <c r="A304" t="s">
        <v>295</v>
      </c>
      <c r="B304" s="8" t="s">
        <v>296</v>
      </c>
      <c r="C304" s="8">
        <v>299</v>
      </c>
      <c r="D304" s="8" t="s">
        <v>308</v>
      </c>
      <c r="E304" s="8">
        <v>1</v>
      </c>
      <c r="F304" s="8">
        <v>71</v>
      </c>
      <c r="G304" s="8">
        <v>37</v>
      </c>
    </row>
    <row r="305" spans="1:7" ht="71.25">
      <c r="A305" t="s">
        <v>295</v>
      </c>
      <c r="B305" s="8" t="s">
        <v>296</v>
      </c>
      <c r="C305" s="8">
        <v>300</v>
      </c>
      <c r="D305" s="8" t="s">
        <v>309</v>
      </c>
      <c r="E305" s="8">
        <v>1</v>
      </c>
      <c r="F305" s="8">
        <v>44</v>
      </c>
      <c r="G305" s="8">
        <v>30</v>
      </c>
    </row>
    <row r="306" spans="1:7" ht="57">
      <c r="A306" t="s">
        <v>295</v>
      </c>
      <c r="B306" s="8" t="s">
        <v>296</v>
      </c>
      <c r="C306" s="8">
        <v>301</v>
      </c>
      <c r="D306" s="8" t="s">
        <v>310</v>
      </c>
      <c r="E306" s="8">
        <v>1</v>
      </c>
      <c r="F306" s="8">
        <v>27</v>
      </c>
      <c r="G306" s="8">
        <v>16</v>
      </c>
    </row>
    <row r="307" spans="1:7" ht="57">
      <c r="A307" t="s">
        <v>295</v>
      </c>
      <c r="B307" s="8" t="s">
        <v>296</v>
      </c>
      <c r="C307" s="8">
        <v>302</v>
      </c>
      <c r="D307" s="8" t="s">
        <v>311</v>
      </c>
      <c r="E307" s="8">
        <v>1</v>
      </c>
      <c r="F307" s="8">
        <v>61</v>
      </c>
      <c r="G307" s="8">
        <v>56</v>
      </c>
    </row>
    <row r="308" spans="1:7" ht="57">
      <c r="A308" t="s">
        <v>295</v>
      </c>
      <c r="B308" s="8" t="s">
        <v>296</v>
      </c>
      <c r="C308" s="8">
        <v>303</v>
      </c>
      <c r="D308" s="8" t="s">
        <v>312</v>
      </c>
      <c r="E308" s="8">
        <v>1</v>
      </c>
      <c r="F308" s="8">
        <v>4</v>
      </c>
      <c r="G308" s="8">
        <v>4</v>
      </c>
    </row>
    <row r="309" spans="1:7" ht="57">
      <c r="A309" t="s">
        <v>295</v>
      </c>
      <c r="B309" s="8" t="s">
        <v>171</v>
      </c>
      <c r="C309" s="8">
        <v>304</v>
      </c>
      <c r="D309" s="8" t="s">
        <v>313</v>
      </c>
      <c r="E309" s="8">
        <v>1</v>
      </c>
      <c r="F309" s="8">
        <v>80</v>
      </c>
      <c r="G309" s="8">
        <v>55</v>
      </c>
    </row>
    <row r="310" spans="1:7" ht="57">
      <c r="A310" t="s">
        <v>295</v>
      </c>
      <c r="B310" s="8" t="s">
        <v>123</v>
      </c>
      <c r="C310" s="8">
        <v>305</v>
      </c>
      <c r="D310" s="8" t="s">
        <v>314</v>
      </c>
      <c r="E310" s="8">
        <v>1</v>
      </c>
      <c r="F310" s="8">
        <v>10</v>
      </c>
      <c r="G310" s="8">
        <v>10</v>
      </c>
    </row>
    <row r="311" spans="1:7" ht="42.75">
      <c r="A311" t="s">
        <v>295</v>
      </c>
      <c r="B311" s="8" t="s">
        <v>123</v>
      </c>
      <c r="C311" s="8">
        <v>306</v>
      </c>
      <c r="D311" s="8" t="s">
        <v>315</v>
      </c>
      <c r="E311" s="8">
        <v>1</v>
      </c>
      <c r="F311" s="8">
        <v>479</v>
      </c>
      <c r="G311" s="8">
        <v>326</v>
      </c>
    </row>
    <row r="312" spans="1:7" ht="57">
      <c r="A312" t="s">
        <v>295</v>
      </c>
      <c r="B312" s="8" t="s">
        <v>171</v>
      </c>
      <c r="C312" s="8">
        <v>307</v>
      </c>
      <c r="D312" s="8" t="s">
        <v>316</v>
      </c>
      <c r="E312" s="8">
        <v>1</v>
      </c>
      <c r="F312" s="8">
        <v>71</v>
      </c>
      <c r="G312" s="8">
        <v>24</v>
      </c>
    </row>
    <row r="313" spans="1:7" ht="57">
      <c r="A313" t="s">
        <v>295</v>
      </c>
      <c r="B313" s="8" t="s">
        <v>171</v>
      </c>
      <c r="C313" s="8">
        <v>308</v>
      </c>
      <c r="D313" s="8" t="s">
        <v>316</v>
      </c>
      <c r="E313" s="8">
        <v>1</v>
      </c>
      <c r="F313" s="8">
        <v>75</v>
      </c>
      <c r="G313" s="8">
        <v>29</v>
      </c>
    </row>
    <row r="314" spans="1:7" ht="57">
      <c r="A314" t="s">
        <v>295</v>
      </c>
      <c r="B314" s="8" t="s">
        <v>317</v>
      </c>
      <c r="C314" s="8">
        <v>309</v>
      </c>
      <c r="D314" s="8" t="s">
        <v>316</v>
      </c>
      <c r="E314" s="8">
        <v>1</v>
      </c>
      <c r="F314" s="8">
        <v>39</v>
      </c>
      <c r="G314" s="8">
        <v>36</v>
      </c>
    </row>
    <row r="315" spans="1:7" ht="57">
      <c r="A315" t="s">
        <v>295</v>
      </c>
      <c r="B315" s="8" t="s">
        <v>67</v>
      </c>
      <c r="C315" s="8">
        <v>310</v>
      </c>
      <c r="D315" s="8" t="s">
        <v>318</v>
      </c>
      <c r="E315" s="8">
        <v>1</v>
      </c>
      <c r="F315" s="8">
        <v>102</v>
      </c>
      <c r="G315" s="8">
        <v>48</v>
      </c>
    </row>
    <row r="316" spans="1:7" ht="57">
      <c r="A316" t="s">
        <v>295</v>
      </c>
      <c r="B316" s="8" t="s">
        <v>296</v>
      </c>
      <c r="C316" s="8">
        <v>311</v>
      </c>
      <c r="D316" s="8" t="s">
        <v>319</v>
      </c>
      <c r="E316" s="8">
        <v>1</v>
      </c>
      <c r="F316" s="8">
        <v>36</v>
      </c>
      <c r="G316" s="8">
        <v>17</v>
      </c>
    </row>
    <row r="317" spans="1:7" ht="57">
      <c r="A317" t="s">
        <v>295</v>
      </c>
      <c r="B317" s="8" t="s">
        <v>296</v>
      </c>
      <c r="C317" s="8">
        <v>312</v>
      </c>
      <c r="D317" s="8" t="s">
        <v>320</v>
      </c>
      <c r="E317" s="8">
        <v>1</v>
      </c>
      <c r="F317" s="8">
        <v>27</v>
      </c>
      <c r="G317" s="8">
        <v>13</v>
      </c>
    </row>
    <row r="318" spans="1:7" ht="57">
      <c r="A318" t="s">
        <v>295</v>
      </c>
      <c r="B318" s="8" t="s">
        <v>296</v>
      </c>
      <c r="C318" s="8">
        <v>313</v>
      </c>
      <c r="D318" s="8" t="s">
        <v>320</v>
      </c>
      <c r="E318" s="8">
        <v>1</v>
      </c>
      <c r="F318" s="8">
        <v>63</v>
      </c>
      <c r="G318" s="8">
        <v>33</v>
      </c>
    </row>
    <row r="319" spans="1:7" ht="57">
      <c r="A319" t="s">
        <v>295</v>
      </c>
      <c r="B319" s="8" t="s">
        <v>171</v>
      </c>
      <c r="C319" s="8">
        <v>314</v>
      </c>
      <c r="D319" s="8" t="s">
        <v>321</v>
      </c>
      <c r="E319" s="8">
        <v>1</v>
      </c>
      <c r="F319" s="8">
        <v>75</v>
      </c>
      <c r="G319" s="8">
        <v>33</v>
      </c>
    </row>
    <row r="320" spans="1:7" ht="57">
      <c r="A320" t="s">
        <v>295</v>
      </c>
      <c r="B320" s="8" t="s">
        <v>123</v>
      </c>
      <c r="C320" s="8">
        <v>315</v>
      </c>
      <c r="D320" s="8" t="s">
        <v>321</v>
      </c>
      <c r="E320" s="8">
        <v>1</v>
      </c>
      <c r="F320" s="8">
        <v>217</v>
      </c>
      <c r="G320" s="8">
        <v>83</v>
      </c>
    </row>
    <row r="321" spans="1:7" ht="57">
      <c r="A321" t="s">
        <v>295</v>
      </c>
      <c r="B321" s="8" t="s">
        <v>171</v>
      </c>
      <c r="C321" s="8">
        <v>316</v>
      </c>
      <c r="D321" s="8" t="s">
        <v>322</v>
      </c>
      <c r="E321" s="8">
        <v>1</v>
      </c>
      <c r="F321" s="8">
        <v>71</v>
      </c>
      <c r="G321" s="8">
        <v>32</v>
      </c>
    </row>
    <row r="322" spans="1:7" ht="57">
      <c r="A322" t="s">
        <v>295</v>
      </c>
      <c r="B322" s="8" t="s">
        <v>296</v>
      </c>
      <c r="C322" s="8">
        <v>317</v>
      </c>
      <c r="D322" s="8" t="s">
        <v>323</v>
      </c>
      <c r="E322" s="8">
        <v>1</v>
      </c>
      <c r="F322" s="8">
        <v>7</v>
      </c>
      <c r="G322" s="8">
        <v>6</v>
      </c>
    </row>
    <row r="323" spans="1:7" ht="57">
      <c r="A323" t="s">
        <v>295</v>
      </c>
      <c r="B323" s="8" t="s">
        <v>296</v>
      </c>
      <c r="C323" s="8">
        <v>318</v>
      </c>
      <c r="D323" s="8" t="s">
        <v>323</v>
      </c>
      <c r="E323" s="8">
        <v>1</v>
      </c>
      <c r="F323" s="8">
        <v>22</v>
      </c>
      <c r="G323" s="8">
        <v>8</v>
      </c>
    </row>
    <row r="324" spans="1:7" ht="57">
      <c r="A324" t="s">
        <v>295</v>
      </c>
      <c r="B324" s="8" t="s">
        <v>296</v>
      </c>
      <c r="C324" s="8">
        <v>319</v>
      </c>
      <c r="D324" s="8" t="s">
        <v>323</v>
      </c>
      <c r="E324" s="8">
        <v>1</v>
      </c>
      <c r="F324" s="8">
        <v>42</v>
      </c>
      <c r="G324" s="8">
        <v>22</v>
      </c>
    </row>
    <row r="325" spans="1:7" ht="57">
      <c r="A325" t="s">
        <v>295</v>
      </c>
      <c r="B325" s="8" t="s">
        <v>296</v>
      </c>
      <c r="C325" s="8">
        <v>320</v>
      </c>
      <c r="D325" s="8" t="s">
        <v>323</v>
      </c>
      <c r="E325" s="8">
        <v>1</v>
      </c>
      <c r="F325" s="8">
        <v>23</v>
      </c>
      <c r="G325" s="8">
        <v>11</v>
      </c>
    </row>
    <row r="326" spans="1:7" ht="71.25">
      <c r="A326" t="s">
        <v>295</v>
      </c>
      <c r="B326" s="8" t="s">
        <v>296</v>
      </c>
      <c r="C326" s="8">
        <v>321</v>
      </c>
      <c r="D326" s="8" t="s">
        <v>324</v>
      </c>
      <c r="E326" s="8">
        <v>1</v>
      </c>
      <c r="F326" s="8">
        <v>73</v>
      </c>
      <c r="G326" s="8">
        <v>43</v>
      </c>
    </row>
    <row r="327" spans="1:7" ht="42.75">
      <c r="A327" t="s">
        <v>295</v>
      </c>
      <c r="B327" s="8" t="s">
        <v>296</v>
      </c>
      <c r="C327" s="8">
        <v>322</v>
      </c>
      <c r="D327" s="8" t="s">
        <v>325</v>
      </c>
      <c r="E327" s="8">
        <v>1</v>
      </c>
      <c r="F327" s="8">
        <v>77</v>
      </c>
      <c r="G327" s="8">
        <v>39</v>
      </c>
    </row>
    <row r="328" spans="1:7" ht="57">
      <c r="A328" t="s">
        <v>295</v>
      </c>
      <c r="B328" s="8" t="s">
        <v>171</v>
      </c>
      <c r="C328" s="8">
        <v>323</v>
      </c>
      <c r="D328" s="8" t="s">
        <v>326</v>
      </c>
      <c r="E328" s="8">
        <v>1</v>
      </c>
      <c r="F328" s="8">
        <v>81</v>
      </c>
      <c r="G328" s="8">
        <v>30</v>
      </c>
    </row>
    <row r="329" spans="1:7" ht="42.75">
      <c r="A329" t="s">
        <v>295</v>
      </c>
      <c r="B329" s="8" t="s">
        <v>296</v>
      </c>
      <c r="C329" s="8">
        <v>324</v>
      </c>
      <c r="D329" s="8" t="s">
        <v>327</v>
      </c>
      <c r="E329" s="8">
        <v>1</v>
      </c>
      <c r="F329" s="8">
        <v>72</v>
      </c>
      <c r="G329" s="8">
        <v>38</v>
      </c>
    </row>
    <row r="330" spans="1:7" ht="57">
      <c r="A330" t="s">
        <v>295</v>
      </c>
      <c r="B330" s="8" t="s">
        <v>296</v>
      </c>
      <c r="C330" s="8">
        <v>325</v>
      </c>
      <c r="D330" s="8" t="s">
        <v>328</v>
      </c>
      <c r="E330" s="8">
        <v>1</v>
      </c>
      <c r="F330" s="8">
        <v>28</v>
      </c>
      <c r="G330" s="8">
        <v>11</v>
      </c>
    </row>
    <row r="331" spans="1:7" ht="42.75">
      <c r="A331" t="s">
        <v>295</v>
      </c>
      <c r="B331" s="8" t="s">
        <v>296</v>
      </c>
      <c r="C331" s="8">
        <v>326</v>
      </c>
      <c r="D331" s="8" t="s">
        <v>329</v>
      </c>
      <c r="E331" s="8">
        <v>1</v>
      </c>
      <c r="F331" s="8">
        <v>5</v>
      </c>
      <c r="G331" s="8">
        <v>4</v>
      </c>
    </row>
    <row r="332" spans="1:7" ht="57">
      <c r="A332" t="s">
        <v>295</v>
      </c>
      <c r="B332" s="8" t="s">
        <v>296</v>
      </c>
      <c r="C332" s="8">
        <v>327</v>
      </c>
      <c r="D332" s="8" t="s">
        <v>330</v>
      </c>
      <c r="E332" s="8">
        <v>1</v>
      </c>
      <c r="F332" s="8">
        <v>29</v>
      </c>
      <c r="G332" s="8">
        <v>15</v>
      </c>
    </row>
    <row r="333" spans="1:7" ht="42.75">
      <c r="A333" t="s">
        <v>295</v>
      </c>
      <c r="B333" s="8" t="s">
        <v>331</v>
      </c>
      <c r="C333" s="8">
        <v>328</v>
      </c>
      <c r="D333" s="8" t="s">
        <v>332</v>
      </c>
      <c r="E333" s="8">
        <v>1</v>
      </c>
      <c r="F333" s="8">
        <v>9</v>
      </c>
      <c r="G333" s="8">
        <v>6</v>
      </c>
    </row>
    <row r="334" spans="1:7" ht="42.75">
      <c r="A334" t="s">
        <v>295</v>
      </c>
      <c r="B334" s="8" t="s">
        <v>331</v>
      </c>
      <c r="C334" s="8">
        <v>329</v>
      </c>
      <c r="D334" s="8" t="s">
        <v>332</v>
      </c>
      <c r="E334" s="8">
        <v>1</v>
      </c>
      <c r="F334" s="8">
        <v>5</v>
      </c>
      <c r="G334" s="8">
        <v>5</v>
      </c>
    </row>
    <row r="335" spans="1:7" ht="42.75">
      <c r="A335" t="s">
        <v>295</v>
      </c>
      <c r="B335" s="8" t="s">
        <v>333</v>
      </c>
      <c r="C335" s="8">
        <v>330</v>
      </c>
      <c r="D335" s="8" t="s">
        <v>332</v>
      </c>
      <c r="E335" s="8">
        <v>1</v>
      </c>
      <c r="F335" s="8">
        <v>27</v>
      </c>
      <c r="G335" s="8">
        <v>16</v>
      </c>
    </row>
    <row r="336" spans="1:7" ht="42.75">
      <c r="A336" t="s">
        <v>295</v>
      </c>
      <c r="B336" s="8" t="s">
        <v>334</v>
      </c>
      <c r="C336" s="8">
        <v>331</v>
      </c>
      <c r="D336" s="8" t="s">
        <v>335</v>
      </c>
      <c r="E336" s="8">
        <v>1</v>
      </c>
      <c r="F336" s="8">
        <v>63</v>
      </c>
      <c r="G336" s="8">
        <v>24</v>
      </c>
    </row>
    <row r="337" spans="1:7" ht="28.5">
      <c r="A337" t="s">
        <v>336</v>
      </c>
      <c r="B337" s="8" t="s">
        <v>337</v>
      </c>
      <c r="C337" s="8">
        <v>332</v>
      </c>
      <c r="D337" s="8" t="s">
        <v>338</v>
      </c>
      <c r="E337" s="8">
        <v>1</v>
      </c>
      <c r="F337" s="8">
        <v>31</v>
      </c>
      <c r="G337" s="8">
        <v>6</v>
      </c>
    </row>
    <row r="338" spans="1:7" ht="28.5">
      <c r="A338" t="s">
        <v>336</v>
      </c>
      <c r="B338" s="8" t="s">
        <v>339</v>
      </c>
      <c r="C338" s="8">
        <v>333</v>
      </c>
      <c r="D338" s="8" t="s">
        <v>338</v>
      </c>
      <c r="E338" s="8">
        <v>1</v>
      </c>
      <c r="F338" s="8">
        <v>73</v>
      </c>
      <c r="G338" s="8">
        <v>38</v>
      </c>
    </row>
    <row r="339" spans="1:7" ht="28.5">
      <c r="A339" t="s">
        <v>336</v>
      </c>
      <c r="B339" s="8" t="s">
        <v>340</v>
      </c>
      <c r="C339" s="8">
        <v>334</v>
      </c>
      <c r="D339" s="8" t="s">
        <v>338</v>
      </c>
      <c r="E339" s="8">
        <v>1</v>
      </c>
      <c r="F339" s="8">
        <v>3</v>
      </c>
      <c r="G339" s="8">
        <v>3</v>
      </c>
    </row>
    <row r="340" spans="1:7" ht="28.5">
      <c r="A340" t="s">
        <v>336</v>
      </c>
      <c r="B340" s="8" t="s">
        <v>341</v>
      </c>
      <c r="C340" s="8">
        <v>335</v>
      </c>
      <c r="D340" s="8" t="s">
        <v>338</v>
      </c>
      <c r="E340" s="8">
        <v>1</v>
      </c>
      <c r="F340" s="8">
        <v>59</v>
      </c>
      <c r="G340" s="8">
        <v>33</v>
      </c>
    </row>
    <row r="341" spans="1:7" ht="28.5">
      <c r="A341" t="s">
        <v>336</v>
      </c>
      <c r="B341" s="8" t="s">
        <v>144</v>
      </c>
      <c r="C341" s="8">
        <v>336</v>
      </c>
      <c r="D341" s="8" t="s">
        <v>342</v>
      </c>
      <c r="E341" s="8">
        <v>1</v>
      </c>
      <c r="F341" s="8">
        <v>56</v>
      </c>
      <c r="G341" s="8">
        <v>31</v>
      </c>
    </row>
    <row r="342" spans="1:7" ht="28.5">
      <c r="A342" t="s">
        <v>336</v>
      </c>
      <c r="B342" s="8" t="s">
        <v>150</v>
      </c>
      <c r="C342" s="8">
        <v>337</v>
      </c>
      <c r="D342" s="8" t="s">
        <v>343</v>
      </c>
      <c r="E342" s="8">
        <v>3</v>
      </c>
      <c r="F342" s="8">
        <v>123</v>
      </c>
      <c r="G342" s="8">
        <v>70</v>
      </c>
    </row>
    <row r="343" spans="1:7" ht="28.5">
      <c r="A343" t="s">
        <v>336</v>
      </c>
      <c r="B343" s="8" t="s">
        <v>152</v>
      </c>
      <c r="C343" s="8">
        <v>338</v>
      </c>
      <c r="D343" s="8" t="s">
        <v>343</v>
      </c>
      <c r="E343" s="8">
        <v>1</v>
      </c>
      <c r="F343" s="8">
        <v>37</v>
      </c>
      <c r="G343" s="8">
        <v>22</v>
      </c>
    </row>
    <row r="344" spans="1:7" ht="28.5">
      <c r="A344" t="s">
        <v>336</v>
      </c>
      <c r="B344" s="8" t="s">
        <v>344</v>
      </c>
      <c r="C344" s="8">
        <v>339</v>
      </c>
      <c r="D344" s="8" t="s">
        <v>343</v>
      </c>
      <c r="E344" s="8">
        <v>1</v>
      </c>
      <c r="F344" s="8">
        <v>41</v>
      </c>
      <c r="G344" s="8">
        <v>23</v>
      </c>
    </row>
    <row r="345" spans="1:7" ht="28.5">
      <c r="A345" t="s">
        <v>336</v>
      </c>
      <c r="B345" s="8" t="s">
        <v>344</v>
      </c>
      <c r="C345" s="8">
        <v>340</v>
      </c>
      <c r="D345" s="8" t="s">
        <v>343</v>
      </c>
      <c r="E345" s="8">
        <v>1</v>
      </c>
      <c r="F345" s="8">
        <v>57</v>
      </c>
      <c r="G345" s="8">
        <v>21</v>
      </c>
    </row>
    <row r="346" spans="1:7" ht="28.5">
      <c r="A346" t="s">
        <v>336</v>
      </c>
      <c r="B346" s="8" t="s">
        <v>344</v>
      </c>
      <c r="C346" s="8">
        <v>341</v>
      </c>
      <c r="D346" s="8" t="s">
        <v>343</v>
      </c>
      <c r="E346" s="8">
        <v>1</v>
      </c>
      <c r="F346" s="8">
        <v>63</v>
      </c>
      <c r="G346" s="8">
        <v>22</v>
      </c>
    </row>
    <row r="347" spans="1:7" ht="28.5">
      <c r="A347" t="s">
        <v>336</v>
      </c>
      <c r="B347" s="8" t="s">
        <v>345</v>
      </c>
      <c r="C347" s="8">
        <v>342</v>
      </c>
      <c r="D347" s="8" t="s">
        <v>343</v>
      </c>
      <c r="E347" s="8">
        <v>1</v>
      </c>
      <c r="F347" s="8">
        <v>16</v>
      </c>
      <c r="G347" s="8">
        <v>10</v>
      </c>
    </row>
    <row r="348" spans="1:7" ht="28.5">
      <c r="A348" t="s">
        <v>336</v>
      </c>
      <c r="B348" s="8" t="s">
        <v>346</v>
      </c>
      <c r="C348" s="8">
        <v>343</v>
      </c>
      <c r="D348" s="8" t="s">
        <v>343</v>
      </c>
      <c r="E348" s="8">
        <v>1</v>
      </c>
      <c r="F348" s="8">
        <v>50</v>
      </c>
      <c r="G348" s="8">
        <v>28</v>
      </c>
    </row>
    <row r="349" spans="1:7" ht="42.75">
      <c r="A349" t="s">
        <v>336</v>
      </c>
      <c r="B349" s="8" t="s">
        <v>347</v>
      </c>
      <c r="C349" s="8">
        <v>344</v>
      </c>
      <c r="D349" s="8" t="s">
        <v>348</v>
      </c>
      <c r="E349" s="8">
        <v>1</v>
      </c>
      <c r="F349" s="8">
        <v>48</v>
      </c>
      <c r="G349" s="8">
        <v>21</v>
      </c>
    </row>
    <row r="350" spans="1:7" ht="42.75">
      <c r="A350" t="s">
        <v>336</v>
      </c>
      <c r="B350" s="8" t="s">
        <v>349</v>
      </c>
      <c r="C350" s="8">
        <v>345</v>
      </c>
      <c r="D350" s="8" t="s">
        <v>348</v>
      </c>
      <c r="E350" s="8">
        <v>1</v>
      </c>
      <c r="F350" s="8">
        <v>4</v>
      </c>
      <c r="G350" s="8">
        <v>4</v>
      </c>
    </row>
    <row r="351" spans="1:7" ht="42.75">
      <c r="A351" t="s">
        <v>336</v>
      </c>
      <c r="B351" s="8" t="s">
        <v>23</v>
      </c>
      <c r="C351" s="8">
        <v>346</v>
      </c>
      <c r="D351" s="8" t="s">
        <v>350</v>
      </c>
      <c r="E351" s="8">
        <v>1</v>
      </c>
      <c r="F351" s="8">
        <v>89</v>
      </c>
      <c r="G351" s="8">
        <v>45</v>
      </c>
    </row>
    <row r="352" spans="1:7" ht="28.5">
      <c r="A352" t="s">
        <v>336</v>
      </c>
      <c r="B352" s="8" t="s">
        <v>23</v>
      </c>
      <c r="C352" s="8">
        <v>347</v>
      </c>
      <c r="D352" s="8" t="s">
        <v>338</v>
      </c>
      <c r="E352" s="8">
        <v>1</v>
      </c>
      <c r="F352" s="8">
        <v>87</v>
      </c>
      <c r="G352" s="8">
        <v>44</v>
      </c>
    </row>
    <row r="353" spans="1:7" ht="42.75">
      <c r="A353" t="s">
        <v>336</v>
      </c>
      <c r="B353" s="8" t="s">
        <v>23</v>
      </c>
      <c r="C353" s="8">
        <v>348</v>
      </c>
      <c r="D353" s="8" t="s">
        <v>351</v>
      </c>
      <c r="E353" s="8">
        <v>1</v>
      </c>
      <c r="F353" s="8">
        <v>111</v>
      </c>
      <c r="G353" s="8">
        <v>53</v>
      </c>
    </row>
    <row r="354" spans="1:7" ht="42.75">
      <c r="A354" t="s">
        <v>336</v>
      </c>
      <c r="B354" s="8" t="s">
        <v>352</v>
      </c>
      <c r="C354" s="8">
        <v>349</v>
      </c>
      <c r="D354" s="8" t="s">
        <v>353</v>
      </c>
      <c r="E354" s="8">
        <v>1</v>
      </c>
      <c r="F354" s="8">
        <v>43</v>
      </c>
      <c r="G354" s="8">
        <v>38</v>
      </c>
    </row>
    <row r="355" spans="1:7" ht="42.75">
      <c r="A355" t="s">
        <v>336</v>
      </c>
      <c r="B355" s="8" t="s">
        <v>354</v>
      </c>
      <c r="C355" s="8">
        <v>350</v>
      </c>
      <c r="D355" s="8" t="s">
        <v>353</v>
      </c>
      <c r="E355" s="8">
        <v>1</v>
      </c>
      <c r="F355" s="8">
        <v>14</v>
      </c>
      <c r="G355" s="8">
        <v>11</v>
      </c>
    </row>
    <row r="356" spans="1:7" ht="42.75">
      <c r="A356" t="s">
        <v>336</v>
      </c>
      <c r="B356" s="8" t="s">
        <v>32</v>
      </c>
      <c r="C356" s="8">
        <v>351</v>
      </c>
      <c r="D356" s="8" t="s">
        <v>355</v>
      </c>
      <c r="E356" s="8">
        <v>1</v>
      </c>
      <c r="F356" s="8">
        <v>24</v>
      </c>
      <c r="G356" s="8">
        <v>18</v>
      </c>
    </row>
    <row r="357" spans="1:7" ht="42.75">
      <c r="A357" t="s">
        <v>336</v>
      </c>
      <c r="B357" s="8" t="s">
        <v>67</v>
      </c>
      <c r="C357" s="8">
        <v>352</v>
      </c>
      <c r="D357" s="8" t="s">
        <v>355</v>
      </c>
      <c r="E357" s="8">
        <v>1</v>
      </c>
      <c r="F357" s="8">
        <v>1</v>
      </c>
      <c r="G357" s="8">
        <v>1</v>
      </c>
    </row>
    <row r="358" spans="1:7" ht="42.75">
      <c r="A358" t="s">
        <v>336</v>
      </c>
      <c r="B358" s="8" t="s">
        <v>178</v>
      </c>
      <c r="C358" s="8">
        <v>353</v>
      </c>
      <c r="D358" s="8" t="s">
        <v>356</v>
      </c>
      <c r="E358" s="8">
        <v>1</v>
      </c>
      <c r="F358" s="8">
        <v>26</v>
      </c>
      <c r="G358" s="8">
        <v>19</v>
      </c>
    </row>
    <row r="359" spans="1:7" ht="42.75">
      <c r="A359" t="s">
        <v>336</v>
      </c>
      <c r="B359" s="8" t="s">
        <v>171</v>
      </c>
      <c r="C359" s="8">
        <v>354</v>
      </c>
      <c r="D359" s="8" t="s">
        <v>356</v>
      </c>
      <c r="E359" s="8">
        <v>1</v>
      </c>
      <c r="F359" s="8">
        <v>101</v>
      </c>
      <c r="G359" s="8">
        <v>79</v>
      </c>
    </row>
    <row r="360" spans="1:7" ht="42.75">
      <c r="A360" t="s">
        <v>336</v>
      </c>
      <c r="B360" s="8" t="s">
        <v>354</v>
      </c>
      <c r="C360" s="8">
        <v>355</v>
      </c>
      <c r="D360" s="8" t="s">
        <v>357</v>
      </c>
      <c r="E360" s="8">
        <v>1</v>
      </c>
      <c r="F360" s="8">
        <v>1</v>
      </c>
      <c r="G360" s="8">
        <v>1</v>
      </c>
    </row>
    <row r="361" spans="1:7" ht="28.5">
      <c r="A361" t="s">
        <v>336</v>
      </c>
      <c r="B361" s="8" t="s">
        <v>358</v>
      </c>
      <c r="C361" s="8">
        <v>356</v>
      </c>
      <c r="D361" s="8" t="s">
        <v>359</v>
      </c>
      <c r="E361" s="8">
        <v>1</v>
      </c>
      <c r="F361" s="8">
        <v>1</v>
      </c>
      <c r="G361" s="8">
        <v>1</v>
      </c>
    </row>
    <row r="362" spans="1:7" ht="28.5">
      <c r="A362" t="s">
        <v>336</v>
      </c>
      <c r="B362" s="8" t="s">
        <v>360</v>
      </c>
      <c r="C362" s="8">
        <v>357</v>
      </c>
      <c r="D362" s="8" t="s">
        <v>359</v>
      </c>
      <c r="E362" s="8">
        <v>1</v>
      </c>
      <c r="F362" s="8">
        <v>1</v>
      </c>
      <c r="G362" s="8">
        <v>1</v>
      </c>
    </row>
    <row r="363" spans="1:7" ht="42.75">
      <c r="A363" t="s">
        <v>336</v>
      </c>
      <c r="B363" s="8" t="s">
        <v>361</v>
      </c>
      <c r="C363" s="8">
        <v>358</v>
      </c>
      <c r="D363" s="8" t="s">
        <v>362</v>
      </c>
      <c r="E363" s="8">
        <v>1</v>
      </c>
      <c r="F363" s="8">
        <v>1</v>
      </c>
      <c r="G363" s="8">
        <v>1</v>
      </c>
    </row>
    <row r="364" spans="1:7" ht="42.75">
      <c r="A364" t="s">
        <v>336</v>
      </c>
      <c r="B364" s="8" t="s">
        <v>361</v>
      </c>
      <c r="C364" s="8">
        <v>359</v>
      </c>
      <c r="D364" s="8" t="s">
        <v>362</v>
      </c>
      <c r="E364" s="8">
        <v>1</v>
      </c>
      <c r="F364" s="8">
        <v>6</v>
      </c>
      <c r="G364" s="8">
        <v>2</v>
      </c>
    </row>
    <row r="365" spans="1:7" ht="57">
      <c r="A365" t="s">
        <v>336</v>
      </c>
      <c r="B365" s="8" t="s">
        <v>123</v>
      </c>
      <c r="C365" s="8">
        <v>360</v>
      </c>
      <c r="D365" s="8" t="s">
        <v>363</v>
      </c>
      <c r="E365" s="8">
        <v>1</v>
      </c>
      <c r="F365" s="8">
        <v>5</v>
      </c>
      <c r="G365" s="8">
        <v>5</v>
      </c>
    </row>
    <row r="366" spans="1:7" ht="71.25">
      <c r="A366" t="s">
        <v>336</v>
      </c>
      <c r="B366" s="8" t="s">
        <v>90</v>
      </c>
      <c r="C366" s="8">
        <v>361</v>
      </c>
      <c r="D366" s="8" t="s">
        <v>364</v>
      </c>
      <c r="E366" s="8">
        <v>1</v>
      </c>
      <c r="F366" s="8">
        <v>29</v>
      </c>
      <c r="G366" s="8">
        <v>15</v>
      </c>
    </row>
    <row r="367" spans="1:7" ht="57">
      <c r="A367" t="s">
        <v>336</v>
      </c>
      <c r="B367" s="8" t="s">
        <v>171</v>
      </c>
      <c r="C367" s="8">
        <v>362</v>
      </c>
      <c r="D367" s="8" t="s">
        <v>365</v>
      </c>
      <c r="E367" s="8">
        <v>1</v>
      </c>
      <c r="F367" s="8">
        <v>66</v>
      </c>
      <c r="G367" s="8">
        <v>32</v>
      </c>
    </row>
    <row r="368" spans="1:7" ht="57">
      <c r="A368" t="s">
        <v>336</v>
      </c>
      <c r="B368" s="8" t="s">
        <v>123</v>
      </c>
      <c r="C368" s="8">
        <v>363</v>
      </c>
      <c r="D368" s="8" t="s">
        <v>366</v>
      </c>
      <c r="E368" s="8">
        <v>1</v>
      </c>
      <c r="F368" s="8">
        <v>9</v>
      </c>
      <c r="G368" s="8">
        <v>9</v>
      </c>
    </row>
    <row r="369" spans="1:7" ht="57">
      <c r="A369" t="s">
        <v>336</v>
      </c>
      <c r="B369" s="8" t="s">
        <v>296</v>
      </c>
      <c r="C369" s="8">
        <v>364</v>
      </c>
      <c r="D369" s="8" t="s">
        <v>367</v>
      </c>
      <c r="E369" s="8">
        <v>1</v>
      </c>
      <c r="F369" s="8">
        <v>26</v>
      </c>
      <c r="G369" s="8">
        <v>10</v>
      </c>
    </row>
    <row r="370" spans="1:7" ht="28.5">
      <c r="A370" t="s">
        <v>336</v>
      </c>
      <c r="B370" s="8" t="s">
        <v>67</v>
      </c>
      <c r="C370" s="8">
        <v>365</v>
      </c>
      <c r="D370" s="8" t="s">
        <v>368</v>
      </c>
      <c r="E370" s="8">
        <v>1</v>
      </c>
      <c r="F370" s="8">
        <v>11</v>
      </c>
      <c r="G370" s="8">
        <v>11</v>
      </c>
    </row>
    <row r="371" spans="1:7" ht="28.5">
      <c r="A371" t="s">
        <v>336</v>
      </c>
      <c r="B371" s="8" t="s">
        <v>67</v>
      </c>
      <c r="C371" s="8">
        <v>366</v>
      </c>
      <c r="D371" s="8" t="s">
        <v>368</v>
      </c>
      <c r="E371" s="8">
        <v>1</v>
      </c>
      <c r="F371" s="8">
        <v>61</v>
      </c>
      <c r="G371" s="8">
        <v>50</v>
      </c>
    </row>
    <row r="372" spans="1:7" ht="42.75">
      <c r="A372" t="s">
        <v>336</v>
      </c>
      <c r="B372" s="8" t="s">
        <v>92</v>
      </c>
      <c r="C372" s="8">
        <v>367</v>
      </c>
      <c r="D372" s="8" t="s">
        <v>369</v>
      </c>
      <c r="E372" s="8">
        <v>1</v>
      </c>
      <c r="F372" s="8">
        <v>38</v>
      </c>
      <c r="G372" s="8">
        <v>23</v>
      </c>
    </row>
    <row r="373" spans="1:7" ht="28.5">
      <c r="A373" t="s">
        <v>336</v>
      </c>
      <c r="B373" s="8" t="s">
        <v>370</v>
      </c>
      <c r="C373" s="8">
        <v>368</v>
      </c>
      <c r="D373" s="8" t="s">
        <v>371</v>
      </c>
      <c r="E373" s="8">
        <v>1</v>
      </c>
      <c r="F373" s="8">
        <v>2</v>
      </c>
      <c r="G373" s="8">
        <v>2</v>
      </c>
    </row>
    <row r="374" spans="1:7" ht="28.5">
      <c r="A374" t="s">
        <v>336</v>
      </c>
      <c r="B374" s="8" t="s">
        <v>372</v>
      </c>
      <c r="C374" s="8">
        <v>369</v>
      </c>
      <c r="D374" s="8" t="s">
        <v>371</v>
      </c>
      <c r="E374" s="8">
        <v>1</v>
      </c>
      <c r="F374" s="8">
        <v>50</v>
      </c>
      <c r="G374" s="8">
        <v>20</v>
      </c>
    </row>
    <row r="375" spans="1:7" ht="28.5">
      <c r="A375" t="s">
        <v>336</v>
      </c>
      <c r="B375" s="8" t="s">
        <v>123</v>
      </c>
      <c r="C375" s="8">
        <v>370</v>
      </c>
      <c r="D375" s="8" t="s">
        <v>373</v>
      </c>
      <c r="E375" s="8">
        <v>1</v>
      </c>
      <c r="F375" s="8">
        <v>5</v>
      </c>
      <c r="G375" s="8">
        <v>4</v>
      </c>
    </row>
    <row r="376" spans="1:7" ht="28.5">
      <c r="A376" t="s">
        <v>336</v>
      </c>
      <c r="B376" s="8" t="s">
        <v>178</v>
      </c>
      <c r="C376" s="8">
        <v>371</v>
      </c>
      <c r="D376" s="8" t="s">
        <v>374</v>
      </c>
      <c r="E376" s="8">
        <v>1</v>
      </c>
      <c r="F376" s="8">
        <v>0</v>
      </c>
      <c r="G376" s="8">
        <v>0</v>
      </c>
    </row>
    <row r="377" spans="1:7" ht="42.75">
      <c r="A377" t="s">
        <v>336</v>
      </c>
      <c r="B377" s="8" t="s">
        <v>123</v>
      </c>
      <c r="C377" s="8">
        <v>372</v>
      </c>
      <c r="D377" s="8" t="s">
        <v>375</v>
      </c>
      <c r="E377" s="8">
        <v>1</v>
      </c>
      <c r="F377" s="8">
        <v>0</v>
      </c>
      <c r="G377" s="8">
        <v>0</v>
      </c>
    </row>
    <row r="378" spans="1:7" ht="28.5">
      <c r="A378" t="s">
        <v>336</v>
      </c>
      <c r="B378" s="8" t="s">
        <v>67</v>
      </c>
      <c r="C378" s="8">
        <v>373</v>
      </c>
      <c r="D378" s="8" t="s">
        <v>368</v>
      </c>
      <c r="E378" s="8">
        <v>1</v>
      </c>
      <c r="F378" s="8">
        <v>27</v>
      </c>
      <c r="G378" s="8">
        <v>21</v>
      </c>
    </row>
    <row r="379" spans="1:7" ht="57">
      <c r="A379" t="s">
        <v>336</v>
      </c>
      <c r="B379" s="8" t="s">
        <v>376</v>
      </c>
      <c r="C379" s="8">
        <v>374</v>
      </c>
      <c r="D379" s="8" t="s">
        <v>377</v>
      </c>
      <c r="E379" s="8">
        <v>1</v>
      </c>
      <c r="F379" s="8">
        <v>23</v>
      </c>
      <c r="G379" s="8">
        <v>16</v>
      </c>
    </row>
    <row r="380" spans="1:7" ht="42.75">
      <c r="A380" t="s">
        <v>336</v>
      </c>
      <c r="B380" s="8" t="s">
        <v>123</v>
      </c>
      <c r="C380" s="8">
        <v>375</v>
      </c>
      <c r="D380" s="8" t="s">
        <v>378</v>
      </c>
      <c r="E380" s="8">
        <v>1</v>
      </c>
      <c r="F380" s="8">
        <v>1</v>
      </c>
      <c r="G380" s="8">
        <v>1</v>
      </c>
    </row>
    <row r="381" spans="1:7" ht="57">
      <c r="A381" t="s">
        <v>336</v>
      </c>
      <c r="B381" s="8" t="s">
        <v>379</v>
      </c>
      <c r="C381" s="8">
        <v>376</v>
      </c>
      <c r="D381" s="8" t="s">
        <v>380</v>
      </c>
      <c r="E381" s="8">
        <v>1</v>
      </c>
      <c r="F381" s="8">
        <v>6</v>
      </c>
      <c r="G381" s="8">
        <v>5</v>
      </c>
    </row>
    <row r="382" spans="1:7" ht="42.75">
      <c r="A382" t="s">
        <v>336</v>
      </c>
      <c r="B382" s="8" t="s">
        <v>381</v>
      </c>
      <c r="C382" s="8">
        <v>377</v>
      </c>
      <c r="D382" s="8" t="s">
        <v>382</v>
      </c>
      <c r="E382" s="8">
        <v>1</v>
      </c>
      <c r="F382" s="8">
        <v>1</v>
      </c>
      <c r="G382" s="8">
        <v>0</v>
      </c>
    </row>
    <row r="383" spans="1:7" ht="57">
      <c r="A383" t="s">
        <v>336</v>
      </c>
      <c r="B383" s="8" t="s">
        <v>383</v>
      </c>
      <c r="C383" s="8">
        <v>378</v>
      </c>
      <c r="D383" s="8" t="s">
        <v>384</v>
      </c>
      <c r="E383" s="8">
        <v>1</v>
      </c>
      <c r="F383" s="8">
        <v>0</v>
      </c>
      <c r="G383" s="8">
        <v>0</v>
      </c>
    </row>
    <row r="384" spans="1:7" ht="57">
      <c r="A384" t="s">
        <v>336</v>
      </c>
      <c r="B384" s="8" t="s">
        <v>385</v>
      </c>
      <c r="C384" s="8">
        <v>379</v>
      </c>
      <c r="D384" s="8" t="s">
        <v>386</v>
      </c>
      <c r="E384" s="8">
        <v>1</v>
      </c>
      <c r="F384" s="8">
        <v>16</v>
      </c>
      <c r="G384" s="8">
        <v>15</v>
      </c>
    </row>
    <row r="385" spans="1:7" ht="28.5">
      <c r="A385" t="s">
        <v>336</v>
      </c>
      <c r="B385" s="8" t="s">
        <v>387</v>
      </c>
      <c r="C385" s="8">
        <v>380</v>
      </c>
      <c r="D385" s="8" t="s">
        <v>388</v>
      </c>
      <c r="E385" s="8">
        <v>1</v>
      </c>
      <c r="F385" s="8">
        <v>10</v>
      </c>
      <c r="G385" s="8">
        <v>5</v>
      </c>
    </row>
    <row r="386" spans="1:7" ht="42.75">
      <c r="A386" t="s">
        <v>389</v>
      </c>
      <c r="B386" s="8" t="s">
        <v>123</v>
      </c>
      <c r="C386" s="8">
        <v>381</v>
      </c>
      <c r="D386" s="8" t="s">
        <v>390</v>
      </c>
      <c r="E386" s="8">
        <v>1</v>
      </c>
      <c r="F386" s="8">
        <v>42</v>
      </c>
      <c r="G386" s="8">
        <v>20</v>
      </c>
    </row>
    <row r="387" spans="1:7" ht="42.75">
      <c r="A387" t="s">
        <v>389</v>
      </c>
      <c r="B387" s="8" t="s">
        <v>391</v>
      </c>
      <c r="C387" s="8">
        <v>382</v>
      </c>
      <c r="D387" s="8" t="s">
        <v>392</v>
      </c>
      <c r="E387" s="8">
        <v>1</v>
      </c>
      <c r="F387" s="8">
        <v>33</v>
      </c>
      <c r="G387" s="8">
        <v>23</v>
      </c>
    </row>
    <row r="388" spans="1:7" ht="42.75">
      <c r="A388" t="s">
        <v>389</v>
      </c>
      <c r="B388" s="8" t="s">
        <v>123</v>
      </c>
      <c r="C388" s="8">
        <v>383</v>
      </c>
      <c r="D388" s="8" t="s">
        <v>393</v>
      </c>
      <c r="E388" s="8">
        <v>1</v>
      </c>
      <c r="F388" s="8">
        <v>3</v>
      </c>
      <c r="G388" s="8">
        <v>3</v>
      </c>
    </row>
    <row r="389" spans="1:7" ht="57">
      <c r="A389" t="s">
        <v>389</v>
      </c>
      <c r="B389" s="8" t="s">
        <v>123</v>
      </c>
      <c r="C389" s="8">
        <v>384</v>
      </c>
      <c r="D389" s="8" t="s">
        <v>394</v>
      </c>
      <c r="E389" s="8">
        <v>1</v>
      </c>
      <c r="F389" s="8">
        <v>43</v>
      </c>
      <c r="G389" s="8">
        <v>30</v>
      </c>
    </row>
    <row r="390" spans="1:7" ht="71.25">
      <c r="A390" t="s">
        <v>389</v>
      </c>
      <c r="B390" s="8" t="s">
        <v>92</v>
      </c>
      <c r="C390" s="8">
        <v>385</v>
      </c>
      <c r="D390" s="8" t="s">
        <v>395</v>
      </c>
      <c r="E390" s="8">
        <v>1</v>
      </c>
      <c r="F390" s="8">
        <v>24</v>
      </c>
      <c r="G390" s="8">
        <v>15</v>
      </c>
    </row>
    <row r="391" spans="1:7" ht="42.75">
      <c r="A391" t="s">
        <v>389</v>
      </c>
      <c r="B391" s="8" t="s">
        <v>396</v>
      </c>
      <c r="C391" s="8">
        <v>386</v>
      </c>
      <c r="D391" s="8" t="s">
        <v>397</v>
      </c>
      <c r="E391" s="8">
        <v>1</v>
      </c>
      <c r="F391" s="8">
        <v>6</v>
      </c>
      <c r="G391" s="8">
        <v>5</v>
      </c>
    </row>
    <row r="392" spans="1:7" ht="57">
      <c r="A392" t="s">
        <v>389</v>
      </c>
      <c r="B392" s="8" t="s">
        <v>123</v>
      </c>
      <c r="C392" s="8">
        <v>387</v>
      </c>
      <c r="D392" s="8" t="s">
        <v>398</v>
      </c>
      <c r="E392" s="8">
        <v>1</v>
      </c>
      <c r="F392" s="8">
        <v>49</v>
      </c>
      <c r="G392" s="8">
        <v>26</v>
      </c>
    </row>
    <row r="393" spans="1:7" ht="42.75">
      <c r="A393" t="s">
        <v>389</v>
      </c>
      <c r="B393" s="8" t="s">
        <v>123</v>
      </c>
      <c r="C393" s="8">
        <v>388</v>
      </c>
      <c r="D393" s="8" t="s">
        <v>399</v>
      </c>
      <c r="E393" s="8">
        <v>1</v>
      </c>
      <c r="F393" s="8">
        <v>10</v>
      </c>
      <c r="G393" s="8">
        <v>9</v>
      </c>
    </row>
    <row r="394" spans="1:7" ht="42.75">
      <c r="A394" t="s">
        <v>389</v>
      </c>
      <c r="B394" s="8" t="s">
        <v>123</v>
      </c>
      <c r="C394" s="8">
        <v>389</v>
      </c>
      <c r="D394" s="8" t="s">
        <v>400</v>
      </c>
      <c r="E394" s="8">
        <v>1</v>
      </c>
      <c r="F394" s="8">
        <v>11</v>
      </c>
      <c r="G394" s="8">
        <v>10</v>
      </c>
    </row>
    <row r="395" spans="1:7" ht="28.5">
      <c r="A395" t="s">
        <v>389</v>
      </c>
      <c r="B395" s="8" t="s">
        <v>401</v>
      </c>
      <c r="C395" s="8">
        <v>390</v>
      </c>
      <c r="D395" s="8" t="s">
        <v>402</v>
      </c>
      <c r="E395" s="8">
        <v>1</v>
      </c>
      <c r="F395" s="8">
        <v>47</v>
      </c>
      <c r="G395" s="8">
        <v>27</v>
      </c>
    </row>
    <row r="396" spans="1:7" ht="42.75">
      <c r="A396" t="s">
        <v>389</v>
      </c>
      <c r="B396" s="8" t="s">
        <v>403</v>
      </c>
      <c r="C396" s="8">
        <v>391</v>
      </c>
      <c r="D396" s="8" t="s">
        <v>404</v>
      </c>
      <c r="E396" s="8">
        <v>1</v>
      </c>
      <c r="F396" s="8">
        <v>1</v>
      </c>
      <c r="G396" s="8">
        <v>1</v>
      </c>
    </row>
    <row r="397" spans="1:7" ht="28.5">
      <c r="A397" t="s">
        <v>389</v>
      </c>
      <c r="B397" s="8" t="s">
        <v>405</v>
      </c>
      <c r="C397" s="8">
        <v>392</v>
      </c>
      <c r="D397" s="8" t="s">
        <v>406</v>
      </c>
      <c r="E397" s="8">
        <v>1</v>
      </c>
      <c r="F397" s="8">
        <v>43</v>
      </c>
      <c r="G397" s="8">
        <v>21</v>
      </c>
    </row>
    <row r="398" spans="1:7" ht="28.5">
      <c r="A398" t="s">
        <v>389</v>
      </c>
      <c r="B398" s="8" t="s">
        <v>123</v>
      </c>
      <c r="C398" s="8">
        <v>393</v>
      </c>
      <c r="D398" s="8" t="s">
        <v>407</v>
      </c>
      <c r="E398" s="8">
        <v>1</v>
      </c>
      <c r="F398" s="8">
        <v>128</v>
      </c>
      <c r="G398" s="8">
        <v>70</v>
      </c>
    </row>
    <row r="399" spans="1:7" ht="42.75">
      <c r="A399" t="s">
        <v>389</v>
      </c>
      <c r="B399" s="8" t="s">
        <v>408</v>
      </c>
      <c r="C399" s="8">
        <v>394</v>
      </c>
      <c r="D399" s="8" t="s">
        <v>409</v>
      </c>
      <c r="E399" s="8">
        <v>1</v>
      </c>
      <c r="F399" s="8">
        <v>90</v>
      </c>
      <c r="G399" s="8">
        <v>53</v>
      </c>
    </row>
    <row r="400" spans="1:7" ht="42.75">
      <c r="A400" t="s">
        <v>389</v>
      </c>
      <c r="B400" s="8" t="s">
        <v>410</v>
      </c>
      <c r="C400" s="8">
        <v>395</v>
      </c>
      <c r="D400" s="8" t="s">
        <v>411</v>
      </c>
      <c r="E400" s="8">
        <v>1</v>
      </c>
      <c r="F400" s="8">
        <v>100</v>
      </c>
      <c r="G400" s="8">
        <v>79</v>
      </c>
    </row>
    <row r="401" spans="1:7" ht="42.75">
      <c r="A401" t="s">
        <v>389</v>
      </c>
      <c r="B401" s="8" t="s">
        <v>123</v>
      </c>
      <c r="C401" s="8">
        <v>396</v>
      </c>
      <c r="D401" s="8" t="s">
        <v>412</v>
      </c>
      <c r="E401" s="8">
        <v>1</v>
      </c>
      <c r="F401" s="8">
        <v>17</v>
      </c>
      <c r="G401" s="8">
        <v>17</v>
      </c>
    </row>
    <row r="402" spans="1:7" ht="28.5">
      <c r="A402" t="s">
        <v>389</v>
      </c>
      <c r="B402" s="8" t="s">
        <v>23</v>
      </c>
      <c r="C402" s="8">
        <v>397</v>
      </c>
      <c r="D402" s="8" t="s">
        <v>413</v>
      </c>
      <c r="E402" s="8">
        <v>1</v>
      </c>
      <c r="F402" s="8">
        <v>154</v>
      </c>
      <c r="G402" s="8">
        <v>104</v>
      </c>
    </row>
    <row r="403" spans="1:7" ht="28.5">
      <c r="A403" t="s">
        <v>389</v>
      </c>
      <c r="B403" s="8" t="s">
        <v>23</v>
      </c>
      <c r="C403" s="8">
        <v>398</v>
      </c>
      <c r="D403" s="8" t="s">
        <v>414</v>
      </c>
      <c r="E403" s="8">
        <v>1</v>
      </c>
      <c r="F403" s="8">
        <v>6</v>
      </c>
      <c r="G403" s="8">
        <v>6</v>
      </c>
    </row>
    <row r="404" spans="1:7" ht="28.5">
      <c r="A404" t="s">
        <v>389</v>
      </c>
      <c r="B404" s="8" t="s">
        <v>129</v>
      </c>
      <c r="C404" s="8">
        <v>399</v>
      </c>
      <c r="D404" s="8" t="s">
        <v>415</v>
      </c>
      <c r="E404" s="8">
        <v>1</v>
      </c>
      <c r="F404" s="8">
        <v>99</v>
      </c>
      <c r="G404" s="8">
        <v>43</v>
      </c>
    </row>
    <row r="405" spans="1:7" ht="28.5">
      <c r="A405" t="s">
        <v>389</v>
      </c>
      <c r="B405" s="8" t="s">
        <v>168</v>
      </c>
      <c r="C405" s="8">
        <v>400</v>
      </c>
      <c r="D405" s="8" t="s">
        <v>415</v>
      </c>
      <c r="E405" s="8">
        <v>1</v>
      </c>
      <c r="F405" s="8">
        <v>88</v>
      </c>
      <c r="G405" s="8">
        <v>42</v>
      </c>
    </row>
    <row r="406" spans="1:7" ht="28.5">
      <c r="A406" t="s">
        <v>389</v>
      </c>
      <c r="B406" s="8" t="s">
        <v>143</v>
      </c>
      <c r="C406" s="8">
        <v>401</v>
      </c>
      <c r="D406" s="8" t="s">
        <v>414</v>
      </c>
      <c r="E406" s="8">
        <v>1</v>
      </c>
      <c r="F406" s="8">
        <v>95</v>
      </c>
      <c r="G406" s="8">
        <v>47</v>
      </c>
    </row>
    <row r="407" spans="1:7" ht="28.5">
      <c r="A407" t="s">
        <v>389</v>
      </c>
      <c r="B407" s="8" t="s">
        <v>416</v>
      </c>
      <c r="C407" s="8">
        <v>402</v>
      </c>
      <c r="D407" s="8" t="s">
        <v>414</v>
      </c>
      <c r="E407" s="8">
        <v>1</v>
      </c>
      <c r="F407" s="8">
        <v>57</v>
      </c>
      <c r="G407" s="8">
        <v>31</v>
      </c>
    </row>
    <row r="408" spans="1:7" ht="28.5">
      <c r="A408" t="s">
        <v>389</v>
      </c>
      <c r="B408" s="8" t="s">
        <v>146</v>
      </c>
      <c r="C408" s="8">
        <v>403</v>
      </c>
      <c r="D408" s="8" t="s">
        <v>417</v>
      </c>
      <c r="E408" s="8">
        <v>1</v>
      </c>
      <c r="F408" s="8">
        <v>98</v>
      </c>
      <c r="G408" s="8">
        <v>44</v>
      </c>
    </row>
    <row r="409" spans="1:7" ht="28.5">
      <c r="A409" t="s">
        <v>389</v>
      </c>
      <c r="B409" s="8" t="s">
        <v>135</v>
      </c>
      <c r="C409" s="8">
        <v>404</v>
      </c>
      <c r="D409" s="8" t="s">
        <v>418</v>
      </c>
      <c r="E409" s="8">
        <v>1</v>
      </c>
      <c r="F409" s="8">
        <v>30</v>
      </c>
      <c r="G409" s="8">
        <v>11</v>
      </c>
    </row>
    <row r="410" spans="1:7" ht="28.5">
      <c r="A410" t="s">
        <v>389</v>
      </c>
      <c r="B410" s="8" t="s">
        <v>131</v>
      </c>
      <c r="C410" s="8">
        <v>405</v>
      </c>
      <c r="D410" s="8" t="s">
        <v>419</v>
      </c>
      <c r="E410" s="8">
        <v>2</v>
      </c>
      <c r="F410" s="8">
        <v>102</v>
      </c>
      <c r="G410" s="8">
        <v>46</v>
      </c>
    </row>
    <row r="411" spans="1:7" ht="28.5">
      <c r="A411" t="s">
        <v>389</v>
      </c>
      <c r="B411" s="8" t="s">
        <v>132</v>
      </c>
      <c r="C411" s="8">
        <v>406</v>
      </c>
      <c r="D411" s="8" t="s">
        <v>419</v>
      </c>
      <c r="E411" s="8">
        <v>4</v>
      </c>
      <c r="F411" s="8">
        <v>224</v>
      </c>
      <c r="G411" s="8">
        <v>115</v>
      </c>
    </row>
    <row r="412" spans="1:7" ht="42.75">
      <c r="A412" t="s">
        <v>389</v>
      </c>
      <c r="B412" s="8" t="s">
        <v>420</v>
      </c>
      <c r="C412" s="8">
        <v>407</v>
      </c>
      <c r="D412" s="8" t="s">
        <v>419</v>
      </c>
      <c r="E412" s="8">
        <v>2</v>
      </c>
      <c r="F412" s="8">
        <v>129</v>
      </c>
      <c r="G412" s="8">
        <v>53</v>
      </c>
    </row>
    <row r="413" spans="1:7" ht="28.5">
      <c r="A413" t="s">
        <v>389</v>
      </c>
      <c r="B413" s="8" t="s">
        <v>137</v>
      </c>
      <c r="C413" s="8">
        <v>408</v>
      </c>
      <c r="D413" s="8" t="s">
        <v>419</v>
      </c>
      <c r="E413" s="8">
        <v>2</v>
      </c>
      <c r="F413" s="8">
        <v>56</v>
      </c>
      <c r="G413" s="8">
        <v>31</v>
      </c>
    </row>
    <row r="414" spans="1:7" ht="28.5">
      <c r="A414" t="s">
        <v>389</v>
      </c>
      <c r="B414" s="8" t="s">
        <v>134</v>
      </c>
      <c r="C414" s="8">
        <v>409</v>
      </c>
      <c r="D414" s="8" t="s">
        <v>419</v>
      </c>
      <c r="E414" s="8">
        <v>2</v>
      </c>
      <c r="F414" s="8">
        <v>61</v>
      </c>
      <c r="G414" s="8">
        <v>31</v>
      </c>
    </row>
    <row r="415" spans="1:7" ht="28.5">
      <c r="A415" t="s">
        <v>389</v>
      </c>
      <c r="B415" s="8" t="s">
        <v>138</v>
      </c>
      <c r="C415" s="8">
        <v>410</v>
      </c>
      <c r="D415" s="8" t="s">
        <v>419</v>
      </c>
      <c r="E415" s="8">
        <v>4</v>
      </c>
      <c r="F415" s="8">
        <v>330</v>
      </c>
      <c r="G415" s="8">
        <v>175</v>
      </c>
    </row>
    <row r="416" spans="1:7" ht="28.5">
      <c r="A416" t="s">
        <v>389</v>
      </c>
      <c r="B416" s="8" t="s">
        <v>346</v>
      </c>
      <c r="C416" s="8">
        <v>411</v>
      </c>
      <c r="D416" s="8" t="s">
        <v>421</v>
      </c>
      <c r="E416" s="8">
        <v>1</v>
      </c>
      <c r="F416" s="8">
        <v>71</v>
      </c>
      <c r="G416" s="8">
        <v>40</v>
      </c>
    </row>
    <row r="417" spans="1:7" ht="28.5">
      <c r="A417" t="s">
        <v>389</v>
      </c>
      <c r="B417" s="8" t="s">
        <v>148</v>
      </c>
      <c r="C417" s="8">
        <v>412</v>
      </c>
      <c r="D417" s="8" t="s">
        <v>422</v>
      </c>
      <c r="E417" s="8">
        <v>5</v>
      </c>
      <c r="F417" s="8">
        <v>638</v>
      </c>
      <c r="G417" s="8">
        <v>319</v>
      </c>
    </row>
    <row r="418" spans="1:7" ht="28.5">
      <c r="A418" t="s">
        <v>389</v>
      </c>
      <c r="B418" s="8" t="s">
        <v>148</v>
      </c>
      <c r="C418" s="8">
        <v>413</v>
      </c>
      <c r="D418" s="8" t="s">
        <v>422</v>
      </c>
      <c r="E418" s="8">
        <v>5</v>
      </c>
      <c r="F418" s="8">
        <v>165</v>
      </c>
      <c r="G418" s="8">
        <v>69</v>
      </c>
    </row>
    <row r="419" spans="1:7" ht="28.5">
      <c r="A419" t="s">
        <v>389</v>
      </c>
      <c r="B419" s="8" t="s">
        <v>150</v>
      </c>
      <c r="C419" s="8">
        <v>414</v>
      </c>
      <c r="D419" s="8" t="s">
        <v>422</v>
      </c>
      <c r="E419" s="8">
        <v>7</v>
      </c>
      <c r="F419" s="8">
        <v>419</v>
      </c>
      <c r="G419" s="8">
        <v>205</v>
      </c>
    </row>
    <row r="420" spans="1:7" ht="28.5">
      <c r="A420" t="s">
        <v>389</v>
      </c>
      <c r="B420" s="8" t="s">
        <v>150</v>
      </c>
      <c r="C420" s="8">
        <v>415</v>
      </c>
      <c r="D420" s="8" t="s">
        <v>422</v>
      </c>
      <c r="E420" s="8">
        <v>7</v>
      </c>
      <c r="F420" s="8">
        <v>192</v>
      </c>
      <c r="G420" s="8">
        <v>106</v>
      </c>
    </row>
    <row r="421" spans="1:7" ht="28.5">
      <c r="A421" t="s">
        <v>389</v>
      </c>
      <c r="B421" s="8" t="s">
        <v>152</v>
      </c>
      <c r="C421" s="8">
        <v>416</v>
      </c>
      <c r="D421" s="8" t="s">
        <v>422</v>
      </c>
      <c r="E421" s="8">
        <v>3</v>
      </c>
      <c r="F421" s="8">
        <v>157</v>
      </c>
      <c r="G421" s="8">
        <v>86</v>
      </c>
    </row>
    <row r="422" spans="1:7" ht="28.5">
      <c r="A422" t="s">
        <v>389</v>
      </c>
      <c r="B422" s="8" t="s">
        <v>152</v>
      </c>
      <c r="C422" s="8">
        <v>417</v>
      </c>
      <c r="D422" s="8" t="s">
        <v>422</v>
      </c>
      <c r="E422" s="8">
        <v>3</v>
      </c>
      <c r="F422" s="8">
        <v>35</v>
      </c>
      <c r="G422" s="8">
        <v>19</v>
      </c>
    </row>
    <row r="423" spans="1:7" ht="28.5">
      <c r="A423" t="s">
        <v>389</v>
      </c>
      <c r="B423" s="8" t="s">
        <v>225</v>
      </c>
      <c r="C423" s="8">
        <v>418</v>
      </c>
      <c r="D423" s="8" t="s">
        <v>422</v>
      </c>
      <c r="E423" s="8">
        <v>3</v>
      </c>
      <c r="F423" s="8">
        <v>136</v>
      </c>
      <c r="G423" s="8">
        <v>80</v>
      </c>
    </row>
    <row r="424" spans="1:7" ht="42.75">
      <c r="A424" t="s">
        <v>389</v>
      </c>
      <c r="B424" s="8" t="s">
        <v>225</v>
      </c>
      <c r="C424" s="8">
        <v>419</v>
      </c>
      <c r="D424" s="8" t="s">
        <v>423</v>
      </c>
      <c r="E424" s="8">
        <v>1</v>
      </c>
      <c r="F424" s="8">
        <v>4</v>
      </c>
      <c r="G424" s="8">
        <v>4</v>
      </c>
    </row>
    <row r="425" spans="1:7" ht="28.5">
      <c r="A425" t="s">
        <v>389</v>
      </c>
      <c r="B425" s="8" t="s">
        <v>161</v>
      </c>
      <c r="C425" s="8">
        <v>420</v>
      </c>
      <c r="D425" s="8" t="s">
        <v>422</v>
      </c>
      <c r="E425" s="8">
        <v>6</v>
      </c>
      <c r="F425" s="8">
        <v>383</v>
      </c>
      <c r="G425" s="8">
        <v>259</v>
      </c>
    </row>
    <row r="426" spans="1:7" ht="28.5">
      <c r="A426" t="s">
        <v>389</v>
      </c>
      <c r="B426" s="8" t="s">
        <v>226</v>
      </c>
      <c r="C426" s="8">
        <v>421</v>
      </c>
      <c r="D426" s="8" t="s">
        <v>422</v>
      </c>
      <c r="E426" s="8">
        <v>4</v>
      </c>
      <c r="F426" s="8">
        <v>289</v>
      </c>
      <c r="G426" s="8">
        <v>187</v>
      </c>
    </row>
    <row r="427" spans="1:7" ht="28.5">
      <c r="A427" t="s">
        <v>389</v>
      </c>
      <c r="B427" s="8" t="s">
        <v>424</v>
      </c>
      <c r="C427" s="8">
        <v>422</v>
      </c>
      <c r="D427" s="8" t="s">
        <v>425</v>
      </c>
      <c r="E427" s="8">
        <v>4</v>
      </c>
      <c r="F427" s="8">
        <v>463</v>
      </c>
      <c r="G427" s="8">
        <v>228</v>
      </c>
    </row>
    <row r="428" spans="1:7" ht="28.5">
      <c r="A428" t="s">
        <v>389</v>
      </c>
      <c r="B428" s="8" t="s">
        <v>424</v>
      </c>
      <c r="C428" s="8">
        <v>423</v>
      </c>
      <c r="D428" s="8" t="s">
        <v>425</v>
      </c>
      <c r="E428" s="8">
        <v>1</v>
      </c>
      <c r="F428" s="8">
        <v>3</v>
      </c>
      <c r="G428" s="8">
        <v>3</v>
      </c>
    </row>
    <row r="429" spans="1:7" ht="42.75">
      <c r="A429" t="s">
        <v>426</v>
      </c>
      <c r="B429" s="8" t="s">
        <v>427</v>
      </c>
      <c r="C429" s="8">
        <v>424</v>
      </c>
      <c r="D429" s="8" t="s">
        <v>428</v>
      </c>
      <c r="E429" s="8">
        <v>1</v>
      </c>
      <c r="F429" s="8">
        <v>89</v>
      </c>
      <c r="G429" s="8">
        <v>33</v>
      </c>
    </row>
    <row r="430" spans="1:7" ht="42.75">
      <c r="A430" t="s">
        <v>426</v>
      </c>
      <c r="B430" s="8" t="s">
        <v>429</v>
      </c>
      <c r="C430" s="8">
        <v>425</v>
      </c>
      <c r="D430" s="8" t="s">
        <v>428</v>
      </c>
      <c r="E430" s="8">
        <v>1</v>
      </c>
      <c r="F430" s="8">
        <v>33</v>
      </c>
      <c r="G430" s="8">
        <v>18</v>
      </c>
    </row>
    <row r="431" spans="1:7" ht="42.75">
      <c r="A431" t="s">
        <v>426</v>
      </c>
      <c r="B431" s="8" t="s">
        <v>430</v>
      </c>
      <c r="C431" s="8">
        <v>426</v>
      </c>
      <c r="D431" s="8" t="s">
        <v>428</v>
      </c>
      <c r="E431" s="8">
        <v>1</v>
      </c>
      <c r="F431" s="8">
        <v>57</v>
      </c>
      <c r="G431" s="8">
        <v>24</v>
      </c>
    </row>
    <row r="432" spans="1:7" ht="42.75">
      <c r="A432" t="s">
        <v>426</v>
      </c>
      <c r="B432" s="8" t="s">
        <v>431</v>
      </c>
      <c r="C432" s="8">
        <v>427</v>
      </c>
      <c r="D432" s="8" t="s">
        <v>428</v>
      </c>
      <c r="E432" s="8">
        <v>1</v>
      </c>
      <c r="F432" s="8">
        <v>25</v>
      </c>
      <c r="G432" s="8">
        <v>10</v>
      </c>
    </row>
    <row r="433" spans="1:7" ht="42.75">
      <c r="A433" t="s">
        <v>426</v>
      </c>
      <c r="B433" s="8" t="s">
        <v>432</v>
      </c>
      <c r="C433" s="8">
        <v>428</v>
      </c>
      <c r="D433" s="8" t="s">
        <v>428</v>
      </c>
      <c r="E433" s="8">
        <v>2</v>
      </c>
      <c r="F433" s="8">
        <v>47</v>
      </c>
      <c r="G433" s="8">
        <v>22</v>
      </c>
    </row>
    <row r="434" spans="1:7" ht="42.75">
      <c r="A434" t="s">
        <v>426</v>
      </c>
      <c r="B434" s="8" t="s">
        <v>433</v>
      </c>
      <c r="C434" s="8">
        <v>429</v>
      </c>
      <c r="D434" s="8" t="s">
        <v>428</v>
      </c>
      <c r="E434" s="8">
        <v>1</v>
      </c>
      <c r="F434" s="8">
        <v>22</v>
      </c>
      <c r="G434" s="8">
        <v>10</v>
      </c>
    </row>
    <row r="435" spans="1:7" ht="42.75">
      <c r="A435" t="s">
        <v>426</v>
      </c>
      <c r="B435" s="8" t="s">
        <v>434</v>
      </c>
      <c r="C435" s="8">
        <v>430</v>
      </c>
      <c r="D435" s="8" t="s">
        <v>428</v>
      </c>
      <c r="E435" s="8">
        <v>1</v>
      </c>
      <c r="F435" s="8">
        <v>80</v>
      </c>
      <c r="G435" s="8">
        <v>43</v>
      </c>
    </row>
    <row r="436" spans="1:7" ht="42.75">
      <c r="A436" t="s">
        <v>426</v>
      </c>
      <c r="B436" s="8" t="s">
        <v>435</v>
      </c>
      <c r="C436" s="8">
        <v>431</v>
      </c>
      <c r="D436" s="8" t="s">
        <v>428</v>
      </c>
      <c r="E436" s="8">
        <v>1</v>
      </c>
      <c r="F436" s="8">
        <v>82</v>
      </c>
      <c r="G436" s="8">
        <v>28</v>
      </c>
    </row>
    <row r="437" spans="1:7" ht="57">
      <c r="A437" t="s">
        <v>426</v>
      </c>
      <c r="B437" s="8" t="s">
        <v>431</v>
      </c>
      <c r="C437" s="8">
        <v>432</v>
      </c>
      <c r="D437" s="8" t="s">
        <v>436</v>
      </c>
      <c r="E437" s="8">
        <v>3</v>
      </c>
      <c r="F437" s="8">
        <v>74</v>
      </c>
      <c r="G437" s="8">
        <v>47</v>
      </c>
    </row>
    <row r="438" spans="1:7" ht="57">
      <c r="A438" t="s">
        <v>426</v>
      </c>
      <c r="B438" s="8" t="s">
        <v>432</v>
      </c>
      <c r="C438" s="8">
        <v>433</v>
      </c>
      <c r="D438" s="8" t="s">
        <v>436</v>
      </c>
      <c r="E438" s="8">
        <v>3</v>
      </c>
      <c r="F438" s="8">
        <v>56</v>
      </c>
      <c r="G438" s="8">
        <v>32</v>
      </c>
    </row>
    <row r="439" spans="1:7" ht="28.5">
      <c r="A439" t="s">
        <v>426</v>
      </c>
      <c r="B439" s="8" t="s">
        <v>331</v>
      </c>
      <c r="C439" s="8">
        <v>434</v>
      </c>
      <c r="D439" s="8" t="s">
        <v>437</v>
      </c>
      <c r="E439" s="8">
        <v>1</v>
      </c>
      <c r="F439" s="8">
        <v>5</v>
      </c>
      <c r="G439" s="8">
        <v>3</v>
      </c>
    </row>
    <row r="440" spans="1:7" ht="28.5">
      <c r="A440" t="s">
        <v>426</v>
      </c>
      <c r="B440" s="8" t="s">
        <v>438</v>
      </c>
      <c r="C440" s="8">
        <v>435</v>
      </c>
      <c r="D440" s="8" t="s">
        <v>437</v>
      </c>
      <c r="E440" s="8">
        <v>1</v>
      </c>
      <c r="F440" s="8">
        <v>41</v>
      </c>
      <c r="G440" s="8">
        <v>25</v>
      </c>
    </row>
    <row r="441" spans="1:7" ht="28.5">
      <c r="A441" t="s">
        <v>426</v>
      </c>
      <c r="B441" s="8" t="s">
        <v>439</v>
      </c>
      <c r="C441" s="8">
        <v>436</v>
      </c>
      <c r="D441" s="8" t="s">
        <v>437</v>
      </c>
      <c r="E441" s="8">
        <v>1</v>
      </c>
      <c r="F441" s="8">
        <v>94</v>
      </c>
      <c r="G441" s="8">
        <v>45</v>
      </c>
    </row>
    <row r="442" spans="1:7" ht="42.75">
      <c r="A442" t="s">
        <v>426</v>
      </c>
      <c r="B442" s="8" t="s">
        <v>438</v>
      </c>
      <c r="C442" s="8">
        <v>437</v>
      </c>
      <c r="D442" s="8" t="s">
        <v>440</v>
      </c>
      <c r="E442" s="8">
        <v>1</v>
      </c>
      <c r="F442" s="8">
        <v>39</v>
      </c>
      <c r="G442" s="8">
        <v>22</v>
      </c>
    </row>
    <row r="443" spans="1:7" ht="42.75">
      <c r="A443" t="s">
        <v>426</v>
      </c>
      <c r="B443" s="8" t="s">
        <v>361</v>
      </c>
      <c r="C443" s="8">
        <v>438</v>
      </c>
      <c r="D443" s="8" t="s">
        <v>440</v>
      </c>
      <c r="E443" s="8">
        <v>1</v>
      </c>
      <c r="F443" s="8">
        <v>9</v>
      </c>
      <c r="G443" s="8">
        <v>4</v>
      </c>
    </row>
    <row r="444" spans="1:7" ht="28.5">
      <c r="A444" t="s">
        <v>426</v>
      </c>
      <c r="B444" s="8" t="s">
        <v>331</v>
      </c>
      <c r="C444" s="8">
        <v>439</v>
      </c>
      <c r="D444" s="8" t="s">
        <v>441</v>
      </c>
      <c r="E444" s="8">
        <v>1</v>
      </c>
      <c r="F444" s="8">
        <v>23</v>
      </c>
      <c r="G444" s="8">
        <v>21</v>
      </c>
    </row>
    <row r="445" spans="1:7" ht="28.5">
      <c r="A445" t="s">
        <v>426</v>
      </c>
      <c r="B445" s="8" t="s">
        <v>438</v>
      </c>
      <c r="C445" s="8">
        <v>440</v>
      </c>
      <c r="D445" s="8" t="s">
        <v>441</v>
      </c>
      <c r="E445" s="8">
        <v>1</v>
      </c>
      <c r="F445" s="8">
        <v>38</v>
      </c>
      <c r="G445" s="8">
        <v>32</v>
      </c>
    </row>
    <row r="446" spans="1:7" ht="42.75">
      <c r="A446" t="s">
        <v>426</v>
      </c>
      <c r="B446" s="8" t="s">
        <v>442</v>
      </c>
      <c r="C446" s="8">
        <v>441</v>
      </c>
      <c r="D446" s="8" t="s">
        <v>443</v>
      </c>
      <c r="E446" s="8">
        <v>1</v>
      </c>
      <c r="F446" s="8">
        <v>105</v>
      </c>
      <c r="G446" s="8">
        <v>52</v>
      </c>
    </row>
    <row r="447" spans="1:7" ht="42.75">
      <c r="A447" t="s">
        <v>426</v>
      </c>
      <c r="B447" s="8" t="s">
        <v>444</v>
      </c>
      <c r="C447" s="8">
        <v>442</v>
      </c>
      <c r="D447" s="8" t="s">
        <v>445</v>
      </c>
      <c r="E447" s="8">
        <v>1</v>
      </c>
      <c r="F447" s="8">
        <v>51</v>
      </c>
      <c r="G447" s="8">
        <v>33</v>
      </c>
    </row>
    <row r="448" spans="1:7" ht="42.75">
      <c r="A448" t="s">
        <v>426</v>
      </c>
      <c r="B448" s="8" t="s">
        <v>446</v>
      </c>
      <c r="C448" s="8">
        <v>443</v>
      </c>
      <c r="D448" s="8" t="s">
        <v>447</v>
      </c>
      <c r="E448" s="8">
        <v>1</v>
      </c>
      <c r="F448" s="8">
        <v>146</v>
      </c>
      <c r="G448" s="8">
        <v>84</v>
      </c>
    </row>
    <row r="449" spans="1:7" ht="57">
      <c r="A449" t="s">
        <v>426</v>
      </c>
      <c r="B449" s="8" t="s">
        <v>448</v>
      </c>
      <c r="C449" s="8">
        <v>444</v>
      </c>
      <c r="D449" s="8" t="s">
        <v>449</v>
      </c>
      <c r="E449" s="8">
        <v>1</v>
      </c>
      <c r="F449" s="8">
        <v>1</v>
      </c>
      <c r="G449" s="8">
        <v>1</v>
      </c>
    </row>
    <row r="450" spans="1:7" ht="57">
      <c r="A450" t="s">
        <v>426</v>
      </c>
      <c r="B450" s="8" t="s">
        <v>450</v>
      </c>
      <c r="C450" s="8">
        <v>445</v>
      </c>
      <c r="D450" s="8" t="s">
        <v>451</v>
      </c>
      <c r="E450" s="8">
        <v>1</v>
      </c>
      <c r="F450" s="8">
        <v>52</v>
      </c>
      <c r="G450" s="8">
        <v>24</v>
      </c>
    </row>
    <row r="451" spans="1:7" ht="57">
      <c r="A451" t="s">
        <v>426</v>
      </c>
      <c r="B451" s="8" t="s">
        <v>452</v>
      </c>
      <c r="C451" s="8">
        <v>446</v>
      </c>
      <c r="D451" s="8" t="s">
        <v>453</v>
      </c>
      <c r="E451" s="8">
        <v>1</v>
      </c>
      <c r="F451" s="8">
        <v>67</v>
      </c>
      <c r="G451" s="8">
        <v>48</v>
      </c>
    </row>
    <row r="452" spans="1:7" ht="57">
      <c r="A452" t="s">
        <v>426</v>
      </c>
      <c r="B452" s="8" t="s">
        <v>452</v>
      </c>
      <c r="C452" s="8">
        <v>447</v>
      </c>
      <c r="D452" s="8" t="s">
        <v>454</v>
      </c>
      <c r="E452" s="8">
        <v>1</v>
      </c>
      <c r="F452" s="8">
        <v>41</v>
      </c>
      <c r="G452" s="8">
        <v>23</v>
      </c>
    </row>
    <row r="453" spans="1:7" ht="57">
      <c r="A453" t="s">
        <v>426</v>
      </c>
      <c r="B453" s="8" t="s">
        <v>455</v>
      </c>
      <c r="C453" s="8">
        <v>448</v>
      </c>
      <c r="D453" s="8" t="s">
        <v>456</v>
      </c>
      <c r="E453" s="8">
        <v>1</v>
      </c>
      <c r="F453" s="8">
        <v>7</v>
      </c>
      <c r="G453" s="8">
        <v>7</v>
      </c>
    </row>
    <row r="454" spans="1:7" ht="28.5">
      <c r="A454" t="s">
        <v>457</v>
      </c>
      <c r="B454" s="8" t="s">
        <v>458</v>
      </c>
      <c r="C454" s="8">
        <v>558</v>
      </c>
      <c r="D454" s="8" t="s">
        <v>459</v>
      </c>
      <c r="E454" s="8">
        <v>1</v>
      </c>
      <c r="F454" s="8">
        <v>3</v>
      </c>
      <c r="G454" s="8">
        <v>3</v>
      </c>
    </row>
    <row r="455" spans="1:7" ht="57">
      <c r="A455" t="s">
        <v>457</v>
      </c>
      <c r="B455" s="8" t="s">
        <v>460</v>
      </c>
      <c r="C455" s="8">
        <v>559</v>
      </c>
      <c r="D455" s="8" t="s">
        <v>461</v>
      </c>
      <c r="E455" s="8">
        <v>1</v>
      </c>
      <c r="F455" s="8">
        <v>30</v>
      </c>
      <c r="G455" s="8">
        <v>24</v>
      </c>
    </row>
    <row r="456" spans="1:7" ht="42.75">
      <c r="A456" t="s">
        <v>457</v>
      </c>
      <c r="B456" s="8" t="s">
        <v>462</v>
      </c>
      <c r="C456" s="8">
        <v>560</v>
      </c>
      <c r="D456" s="8" t="s">
        <v>463</v>
      </c>
      <c r="E456" s="8">
        <v>1</v>
      </c>
      <c r="F456" s="8">
        <v>2</v>
      </c>
      <c r="G456" s="8">
        <v>2</v>
      </c>
    </row>
    <row r="457" spans="1:7" ht="57">
      <c r="A457" t="s">
        <v>457</v>
      </c>
      <c r="B457" s="8" t="s">
        <v>123</v>
      </c>
      <c r="C457" s="8">
        <v>561</v>
      </c>
      <c r="D457" s="8" t="s">
        <v>464</v>
      </c>
      <c r="E457" s="8">
        <v>1</v>
      </c>
      <c r="F457" s="8">
        <v>5</v>
      </c>
      <c r="G457" s="8">
        <v>5</v>
      </c>
    </row>
    <row r="458" spans="1:7" ht="71.25">
      <c r="A458" t="s">
        <v>457</v>
      </c>
      <c r="B458" s="8" t="s">
        <v>465</v>
      </c>
      <c r="C458" s="8">
        <v>562</v>
      </c>
      <c r="D458" s="8" t="s">
        <v>466</v>
      </c>
      <c r="E458" s="8">
        <v>1</v>
      </c>
      <c r="F458" s="8">
        <v>69</v>
      </c>
      <c r="G458" s="8">
        <v>18</v>
      </c>
    </row>
    <row r="459" spans="1:7" ht="71.25">
      <c r="A459" t="s">
        <v>457</v>
      </c>
      <c r="B459" s="8" t="s">
        <v>465</v>
      </c>
      <c r="C459" s="8">
        <v>563</v>
      </c>
      <c r="D459" s="8" t="s">
        <v>466</v>
      </c>
      <c r="E459" s="8">
        <v>1</v>
      </c>
      <c r="F459" s="8">
        <v>55</v>
      </c>
      <c r="G459" s="8">
        <v>15</v>
      </c>
    </row>
    <row r="460" spans="1:7" ht="71.25">
      <c r="A460" t="s">
        <v>457</v>
      </c>
      <c r="B460" s="8" t="s">
        <v>467</v>
      </c>
      <c r="C460" s="8">
        <v>564</v>
      </c>
      <c r="D460" s="8" t="s">
        <v>468</v>
      </c>
      <c r="E460" s="8">
        <v>1</v>
      </c>
      <c r="F460" s="8">
        <v>35</v>
      </c>
      <c r="G460" s="8">
        <v>13</v>
      </c>
    </row>
    <row r="461" spans="1:7" ht="28.5">
      <c r="A461" t="s">
        <v>457</v>
      </c>
      <c r="B461" s="8" t="s">
        <v>178</v>
      </c>
      <c r="C461" s="8">
        <v>565</v>
      </c>
      <c r="D461" s="8" t="s">
        <v>469</v>
      </c>
      <c r="E461" s="8">
        <v>1</v>
      </c>
      <c r="F461" s="8">
        <v>3</v>
      </c>
      <c r="G461" s="8">
        <v>3</v>
      </c>
    </row>
    <row r="462" spans="1:7" ht="28.5">
      <c r="A462" t="s">
        <v>457</v>
      </c>
      <c r="B462" s="8" t="s">
        <v>178</v>
      </c>
      <c r="C462" s="8">
        <v>566</v>
      </c>
      <c r="D462" s="8" t="s">
        <v>470</v>
      </c>
      <c r="E462" s="8">
        <v>1</v>
      </c>
      <c r="F462" s="8">
        <v>71</v>
      </c>
      <c r="G462" s="8">
        <v>49</v>
      </c>
    </row>
    <row r="463" spans="1:7" ht="42.75">
      <c r="A463" t="s">
        <v>457</v>
      </c>
      <c r="B463" s="8" t="s">
        <v>23</v>
      </c>
      <c r="C463" s="8">
        <v>567</v>
      </c>
      <c r="D463" s="8" t="s">
        <v>471</v>
      </c>
      <c r="E463" s="8">
        <v>1</v>
      </c>
      <c r="F463" s="8">
        <v>26</v>
      </c>
      <c r="G463" s="8">
        <v>22</v>
      </c>
    </row>
    <row r="464" spans="1:7" ht="42.75">
      <c r="A464" t="s">
        <v>457</v>
      </c>
      <c r="B464" s="8" t="s">
        <v>472</v>
      </c>
      <c r="C464" s="8">
        <v>568</v>
      </c>
      <c r="D464" s="8" t="s">
        <v>473</v>
      </c>
      <c r="E464" s="8">
        <v>1</v>
      </c>
      <c r="F464" s="8">
        <v>152</v>
      </c>
      <c r="G464" s="8">
        <v>101</v>
      </c>
    </row>
    <row r="465" spans="1:7" ht="42.75">
      <c r="A465" t="s">
        <v>457</v>
      </c>
      <c r="B465" s="8" t="s">
        <v>474</v>
      </c>
      <c r="C465" s="8">
        <v>569</v>
      </c>
      <c r="D465" s="8" t="s">
        <v>475</v>
      </c>
      <c r="E465" s="8">
        <v>1</v>
      </c>
      <c r="F465" s="8">
        <v>76</v>
      </c>
      <c r="G465" s="8">
        <v>71</v>
      </c>
    </row>
    <row r="466" spans="1:7" ht="42.75">
      <c r="A466" t="s">
        <v>457</v>
      </c>
      <c r="B466" s="8" t="s">
        <v>178</v>
      </c>
      <c r="C466" s="8">
        <v>570</v>
      </c>
      <c r="D466" s="8" t="s">
        <v>476</v>
      </c>
      <c r="E466" s="8">
        <v>1</v>
      </c>
      <c r="F466" s="8">
        <v>49</v>
      </c>
      <c r="G466" s="8">
        <v>44</v>
      </c>
    </row>
    <row r="467" spans="1:7" ht="42.75">
      <c r="A467" t="s">
        <v>457</v>
      </c>
      <c r="B467" s="8" t="s">
        <v>474</v>
      </c>
      <c r="C467" s="8">
        <v>571</v>
      </c>
      <c r="D467" s="8" t="s">
        <v>477</v>
      </c>
      <c r="E467" s="8">
        <v>1</v>
      </c>
      <c r="F467" s="8">
        <v>75</v>
      </c>
      <c r="G467" s="8">
        <v>70</v>
      </c>
    </row>
    <row r="468" spans="1:7" ht="42.75">
      <c r="A468" t="s">
        <v>457</v>
      </c>
      <c r="B468" s="8" t="s">
        <v>478</v>
      </c>
      <c r="C468" s="8">
        <v>572</v>
      </c>
      <c r="D468" s="8" t="s">
        <v>479</v>
      </c>
      <c r="E468" s="8">
        <v>1</v>
      </c>
      <c r="F468" s="8">
        <v>55</v>
      </c>
      <c r="G468" s="8">
        <v>41</v>
      </c>
    </row>
    <row r="469" spans="1:7" ht="42.75">
      <c r="A469" t="s">
        <v>457</v>
      </c>
      <c r="B469" s="8" t="s">
        <v>23</v>
      </c>
      <c r="C469" s="8">
        <v>573</v>
      </c>
      <c r="D469" s="8" t="s">
        <v>480</v>
      </c>
      <c r="E469" s="8">
        <v>1</v>
      </c>
      <c r="F469" s="8">
        <v>30</v>
      </c>
      <c r="G469" s="8">
        <v>27</v>
      </c>
    </row>
    <row r="470" spans="1:7" ht="42.75">
      <c r="A470" t="s">
        <v>457</v>
      </c>
      <c r="B470" s="8" t="s">
        <v>23</v>
      </c>
      <c r="C470" s="8">
        <v>574</v>
      </c>
      <c r="D470" s="8" t="s">
        <v>481</v>
      </c>
      <c r="E470" s="8">
        <v>1</v>
      </c>
      <c r="F470" s="8">
        <v>74</v>
      </c>
      <c r="G470" s="8">
        <v>38</v>
      </c>
    </row>
    <row r="471" spans="1:7" ht="42.75">
      <c r="A471" t="s">
        <v>457</v>
      </c>
      <c r="B471" s="8" t="s">
        <v>482</v>
      </c>
      <c r="C471" s="8">
        <v>575</v>
      </c>
      <c r="D471" s="8" t="s">
        <v>483</v>
      </c>
      <c r="E471" s="8">
        <v>1</v>
      </c>
      <c r="F471" s="8">
        <v>40</v>
      </c>
      <c r="G471" s="8">
        <v>38</v>
      </c>
    </row>
    <row r="472" spans="1:7" ht="42.75">
      <c r="A472" t="s">
        <v>457</v>
      </c>
      <c r="B472" s="8" t="s">
        <v>482</v>
      </c>
      <c r="C472" s="8">
        <v>576</v>
      </c>
      <c r="D472" s="8" t="s">
        <v>483</v>
      </c>
      <c r="E472" s="8">
        <v>2</v>
      </c>
      <c r="F472" s="8">
        <v>41</v>
      </c>
      <c r="G472" s="8">
        <v>31</v>
      </c>
    </row>
    <row r="473" spans="1:7" ht="42.75">
      <c r="A473" t="s">
        <v>457</v>
      </c>
      <c r="B473" s="8" t="s">
        <v>484</v>
      </c>
      <c r="C473" s="8">
        <v>577</v>
      </c>
      <c r="D473" s="8" t="s">
        <v>483</v>
      </c>
      <c r="E473" s="8">
        <v>1</v>
      </c>
      <c r="F473" s="8">
        <v>5</v>
      </c>
      <c r="G473" s="8">
        <v>5</v>
      </c>
    </row>
    <row r="474" spans="1:7" ht="42.75">
      <c r="A474" t="s">
        <v>457</v>
      </c>
      <c r="B474" s="8" t="s">
        <v>472</v>
      </c>
      <c r="C474" s="8">
        <v>578</v>
      </c>
      <c r="D474" s="8" t="s">
        <v>485</v>
      </c>
      <c r="E474" s="8">
        <v>1</v>
      </c>
      <c r="F474" s="8">
        <v>141</v>
      </c>
      <c r="G474" s="8">
        <v>121</v>
      </c>
    </row>
    <row r="475" spans="1:7" ht="57">
      <c r="A475" t="s">
        <v>457</v>
      </c>
      <c r="B475" s="8" t="s">
        <v>486</v>
      </c>
      <c r="C475" s="8">
        <v>579</v>
      </c>
      <c r="D475" s="8" t="s">
        <v>487</v>
      </c>
      <c r="E475" s="8">
        <v>1</v>
      </c>
      <c r="F475" s="8">
        <v>10</v>
      </c>
      <c r="G475" s="8">
        <v>9</v>
      </c>
    </row>
    <row r="476" spans="1:7" ht="57">
      <c r="A476" t="s">
        <v>457</v>
      </c>
      <c r="B476" s="8" t="s">
        <v>488</v>
      </c>
      <c r="C476" s="8">
        <v>580</v>
      </c>
      <c r="D476" s="8" t="s">
        <v>487</v>
      </c>
      <c r="E476" s="8">
        <v>1</v>
      </c>
      <c r="F476" s="8">
        <v>72</v>
      </c>
      <c r="G476" s="8">
        <v>28</v>
      </c>
    </row>
    <row r="477" spans="1:7" ht="57">
      <c r="A477" t="s">
        <v>457</v>
      </c>
      <c r="B477" s="8" t="s">
        <v>489</v>
      </c>
      <c r="C477" s="8">
        <v>581</v>
      </c>
      <c r="D477" s="8" t="s">
        <v>490</v>
      </c>
      <c r="E477" s="8">
        <v>1</v>
      </c>
      <c r="F477" s="8">
        <v>286</v>
      </c>
      <c r="G477" s="8">
        <v>173</v>
      </c>
    </row>
    <row r="478" spans="1:7" ht="42.75">
      <c r="A478" t="s">
        <v>457</v>
      </c>
      <c r="B478" s="8" t="s">
        <v>123</v>
      </c>
      <c r="C478" s="8">
        <v>582</v>
      </c>
      <c r="D478" s="8" t="s">
        <v>491</v>
      </c>
      <c r="E478" s="8">
        <v>1</v>
      </c>
      <c r="F478" s="8">
        <v>4</v>
      </c>
      <c r="G478" s="8">
        <v>4</v>
      </c>
    </row>
    <row r="479" spans="1:7" ht="57">
      <c r="A479" t="s">
        <v>457</v>
      </c>
      <c r="B479" s="8" t="s">
        <v>123</v>
      </c>
      <c r="C479" s="8">
        <v>583</v>
      </c>
      <c r="D479" s="8" t="s">
        <v>492</v>
      </c>
      <c r="E479" s="8">
        <v>1</v>
      </c>
      <c r="F479" s="8">
        <v>18</v>
      </c>
      <c r="G479" s="8">
        <v>9</v>
      </c>
    </row>
    <row r="480" spans="1:7" ht="57">
      <c r="A480" t="s">
        <v>457</v>
      </c>
      <c r="B480" s="8" t="s">
        <v>493</v>
      </c>
      <c r="C480" s="8">
        <v>584</v>
      </c>
      <c r="D480" s="8" t="s">
        <v>494</v>
      </c>
      <c r="E480" s="8">
        <v>1</v>
      </c>
      <c r="F480" s="8">
        <v>181</v>
      </c>
      <c r="G480" s="8">
        <v>154</v>
      </c>
    </row>
    <row r="481" spans="1:7" ht="57">
      <c r="A481" t="s">
        <v>457</v>
      </c>
      <c r="B481" s="8" t="s">
        <v>495</v>
      </c>
      <c r="C481" s="8">
        <v>585</v>
      </c>
      <c r="D481" s="8" t="s">
        <v>496</v>
      </c>
      <c r="E481" s="8">
        <v>1</v>
      </c>
      <c r="F481" s="8">
        <v>23</v>
      </c>
      <c r="G481" s="8">
        <v>23</v>
      </c>
    </row>
    <row r="482" spans="1:7" ht="57">
      <c r="A482" t="s">
        <v>457</v>
      </c>
      <c r="B482" s="8" t="s">
        <v>123</v>
      </c>
      <c r="C482" s="8">
        <v>586</v>
      </c>
      <c r="D482" s="8" t="s">
        <v>497</v>
      </c>
      <c r="E482" s="8">
        <v>1</v>
      </c>
      <c r="F482" s="8">
        <v>124</v>
      </c>
      <c r="G482" s="8">
        <v>91</v>
      </c>
    </row>
    <row r="483" spans="1:7" ht="42.75">
      <c r="A483" t="s">
        <v>457</v>
      </c>
      <c r="B483" s="8" t="s">
        <v>23</v>
      </c>
      <c r="C483" s="8">
        <v>587</v>
      </c>
      <c r="D483" s="8" t="s">
        <v>498</v>
      </c>
      <c r="E483" s="8">
        <v>1</v>
      </c>
      <c r="F483" s="8">
        <v>57</v>
      </c>
      <c r="G483" s="8">
        <v>41</v>
      </c>
    </row>
    <row r="484" spans="1:7" ht="42.75">
      <c r="A484" t="s">
        <v>457</v>
      </c>
      <c r="B484" s="8" t="s">
        <v>123</v>
      </c>
      <c r="C484" s="8">
        <v>588</v>
      </c>
      <c r="D484" s="8" t="s">
        <v>498</v>
      </c>
      <c r="E484" s="8">
        <v>1</v>
      </c>
      <c r="F484" s="8">
        <v>22</v>
      </c>
      <c r="G484" s="8">
        <v>18</v>
      </c>
    </row>
    <row r="485" spans="1:7" ht="42.75">
      <c r="A485" t="s">
        <v>457</v>
      </c>
      <c r="B485" s="8" t="s">
        <v>123</v>
      </c>
      <c r="C485" s="8">
        <v>589</v>
      </c>
      <c r="D485" s="8" t="s">
        <v>499</v>
      </c>
      <c r="E485" s="8">
        <v>1</v>
      </c>
      <c r="F485" s="8">
        <v>149</v>
      </c>
      <c r="G485" s="8">
        <v>129</v>
      </c>
    </row>
    <row r="486" spans="1:7" ht="57">
      <c r="A486" t="s">
        <v>457</v>
      </c>
      <c r="B486" s="8" t="s">
        <v>123</v>
      </c>
      <c r="C486" s="8">
        <v>590</v>
      </c>
      <c r="D486" s="8" t="s">
        <v>500</v>
      </c>
      <c r="E486" s="8">
        <v>1</v>
      </c>
      <c r="F486" s="8">
        <v>11</v>
      </c>
      <c r="G486" s="8">
        <v>7</v>
      </c>
    </row>
    <row r="487" spans="1:7" ht="57">
      <c r="A487" t="s">
        <v>457</v>
      </c>
      <c r="B487" s="8" t="s">
        <v>123</v>
      </c>
      <c r="C487" s="8">
        <v>591</v>
      </c>
      <c r="D487" s="8" t="s">
        <v>500</v>
      </c>
      <c r="E487" s="8">
        <v>1</v>
      </c>
      <c r="F487" s="8">
        <v>70</v>
      </c>
      <c r="G487" s="8">
        <v>41</v>
      </c>
    </row>
    <row r="488" spans="1:7" ht="71.25">
      <c r="A488" t="s">
        <v>457</v>
      </c>
      <c r="B488" s="8" t="s">
        <v>501</v>
      </c>
      <c r="C488" s="8">
        <v>592</v>
      </c>
      <c r="D488" s="8" t="s">
        <v>502</v>
      </c>
      <c r="E488" s="8">
        <v>1</v>
      </c>
      <c r="F488" s="8">
        <v>27</v>
      </c>
      <c r="G488" s="8">
        <v>22</v>
      </c>
    </row>
    <row r="489" spans="1:7" ht="71.25">
      <c r="A489" t="s">
        <v>457</v>
      </c>
      <c r="B489" s="8" t="s">
        <v>123</v>
      </c>
      <c r="C489" s="8">
        <v>593</v>
      </c>
      <c r="D489" s="8" t="s">
        <v>503</v>
      </c>
      <c r="E489" s="8">
        <v>1</v>
      </c>
      <c r="F489" s="8">
        <v>36</v>
      </c>
      <c r="G489" s="8">
        <v>30</v>
      </c>
    </row>
    <row r="490" spans="1:7" ht="57">
      <c r="A490" t="s">
        <v>457</v>
      </c>
      <c r="B490" s="8" t="s">
        <v>465</v>
      </c>
      <c r="C490" s="8">
        <v>594</v>
      </c>
      <c r="D490" s="8" t="s">
        <v>504</v>
      </c>
      <c r="E490" s="8">
        <v>1</v>
      </c>
      <c r="F490" s="8">
        <v>28</v>
      </c>
      <c r="G490" s="8">
        <v>28</v>
      </c>
    </row>
    <row r="491" spans="1:7" ht="57">
      <c r="A491" t="s">
        <v>457</v>
      </c>
      <c r="B491" s="8" t="s">
        <v>505</v>
      </c>
      <c r="C491" s="8">
        <v>595</v>
      </c>
      <c r="D491" s="8" t="s">
        <v>506</v>
      </c>
      <c r="E491" s="8">
        <v>1</v>
      </c>
      <c r="F491" s="8">
        <v>117</v>
      </c>
      <c r="G491" s="8">
        <v>93</v>
      </c>
    </row>
    <row r="492" spans="1:7" ht="71.25">
      <c r="A492" t="s">
        <v>457</v>
      </c>
      <c r="B492" s="8" t="s">
        <v>507</v>
      </c>
      <c r="C492" s="8">
        <v>596</v>
      </c>
      <c r="D492" s="8" t="s">
        <v>508</v>
      </c>
      <c r="E492" s="8">
        <v>1</v>
      </c>
      <c r="F492" s="8">
        <v>33</v>
      </c>
      <c r="G492" s="8">
        <v>18</v>
      </c>
    </row>
    <row r="493" spans="1:7" ht="57">
      <c r="A493" t="s">
        <v>457</v>
      </c>
      <c r="B493" s="8" t="s">
        <v>509</v>
      </c>
      <c r="C493" s="8">
        <v>597</v>
      </c>
      <c r="D493" s="8" t="s">
        <v>510</v>
      </c>
      <c r="E493" s="8">
        <v>1</v>
      </c>
      <c r="F493" s="8">
        <v>31</v>
      </c>
      <c r="G493" s="8">
        <v>15</v>
      </c>
    </row>
    <row r="494" spans="1:7" ht="57">
      <c r="A494" t="s">
        <v>457</v>
      </c>
      <c r="B494" s="8" t="s">
        <v>465</v>
      </c>
      <c r="C494" s="8">
        <v>598</v>
      </c>
      <c r="D494" s="8" t="s">
        <v>511</v>
      </c>
      <c r="E494" s="8">
        <v>1</v>
      </c>
      <c r="F494" s="8">
        <v>521</v>
      </c>
      <c r="G494" s="8">
        <v>393</v>
      </c>
    </row>
    <row r="495" spans="1:7" ht="57">
      <c r="A495" t="s">
        <v>457</v>
      </c>
      <c r="B495" s="8" t="s">
        <v>505</v>
      </c>
      <c r="C495" s="8">
        <v>599</v>
      </c>
      <c r="D495" s="8" t="s">
        <v>512</v>
      </c>
      <c r="E495" s="8">
        <v>1</v>
      </c>
      <c r="F495" s="8">
        <v>7</v>
      </c>
      <c r="G495" s="8">
        <v>7</v>
      </c>
    </row>
    <row r="496" spans="1:7" ht="57">
      <c r="A496" t="s">
        <v>457</v>
      </c>
      <c r="B496" s="8" t="s">
        <v>123</v>
      </c>
      <c r="C496" s="8">
        <v>600</v>
      </c>
      <c r="D496" s="8" t="s">
        <v>513</v>
      </c>
      <c r="E496" s="8">
        <v>1</v>
      </c>
      <c r="F496" s="8">
        <v>3</v>
      </c>
      <c r="G496" s="8">
        <v>3</v>
      </c>
    </row>
    <row r="497" spans="1:7" ht="57">
      <c r="A497" t="s">
        <v>457</v>
      </c>
      <c r="B497" s="8" t="s">
        <v>123</v>
      </c>
      <c r="C497" s="8">
        <v>601</v>
      </c>
      <c r="D497" s="8" t="s">
        <v>513</v>
      </c>
      <c r="E497" s="8">
        <v>1</v>
      </c>
      <c r="F497" s="8">
        <v>3</v>
      </c>
      <c r="G497" s="8">
        <v>2</v>
      </c>
    </row>
    <row r="498" spans="1:7" ht="57">
      <c r="A498" t="s">
        <v>457</v>
      </c>
      <c r="B498" s="8" t="s">
        <v>123</v>
      </c>
      <c r="C498" s="8">
        <v>602</v>
      </c>
      <c r="D498" s="8" t="s">
        <v>514</v>
      </c>
      <c r="E498" s="8">
        <v>1</v>
      </c>
      <c r="F498" s="8">
        <v>27</v>
      </c>
      <c r="G498" s="8">
        <v>22</v>
      </c>
    </row>
    <row r="499" spans="1:7" ht="57">
      <c r="A499" t="s">
        <v>457</v>
      </c>
      <c r="B499" s="8" t="s">
        <v>171</v>
      </c>
      <c r="C499" s="8">
        <v>603</v>
      </c>
      <c r="D499" s="8" t="s">
        <v>515</v>
      </c>
      <c r="E499" s="8">
        <v>1</v>
      </c>
      <c r="F499" s="8">
        <v>63</v>
      </c>
      <c r="G499" s="8">
        <v>40</v>
      </c>
    </row>
    <row r="500" spans="1:7" ht="57">
      <c r="A500" t="s">
        <v>457</v>
      </c>
      <c r="B500" s="8" t="s">
        <v>123</v>
      </c>
      <c r="C500" s="8">
        <v>604</v>
      </c>
      <c r="D500" s="8" t="s">
        <v>515</v>
      </c>
      <c r="E500" s="8">
        <v>1</v>
      </c>
      <c r="F500" s="8">
        <v>1</v>
      </c>
      <c r="G500" s="8">
        <v>1</v>
      </c>
    </row>
    <row r="501" spans="1:7" ht="57">
      <c r="A501" t="s">
        <v>457</v>
      </c>
      <c r="B501" s="8" t="s">
        <v>123</v>
      </c>
      <c r="C501" s="8">
        <v>605</v>
      </c>
      <c r="D501" s="8" t="s">
        <v>516</v>
      </c>
      <c r="E501" s="8">
        <v>1</v>
      </c>
      <c r="F501" s="8">
        <v>9</v>
      </c>
      <c r="G501" s="8">
        <v>8</v>
      </c>
    </row>
    <row r="502" spans="1:7" ht="42.75">
      <c r="A502" t="s">
        <v>457</v>
      </c>
      <c r="B502" s="8" t="s">
        <v>509</v>
      </c>
      <c r="C502" s="8">
        <v>606</v>
      </c>
      <c r="D502" s="8" t="s">
        <v>517</v>
      </c>
      <c r="E502" s="8">
        <v>1</v>
      </c>
      <c r="F502" s="8">
        <v>36</v>
      </c>
      <c r="G502" s="8">
        <v>32</v>
      </c>
    </row>
    <row r="503" spans="1:7" ht="57">
      <c r="A503" t="s">
        <v>457</v>
      </c>
      <c r="B503" s="8" t="s">
        <v>493</v>
      </c>
      <c r="C503" s="8">
        <v>607</v>
      </c>
      <c r="D503" s="8" t="s">
        <v>518</v>
      </c>
      <c r="E503" s="8">
        <v>1</v>
      </c>
      <c r="F503" s="8">
        <v>1</v>
      </c>
      <c r="G503" s="8">
        <v>1</v>
      </c>
    </row>
    <row r="504" spans="1:7" ht="71.25">
      <c r="A504" t="s">
        <v>457</v>
      </c>
      <c r="B504" s="8" t="s">
        <v>519</v>
      </c>
      <c r="C504" s="8">
        <v>608</v>
      </c>
      <c r="D504" s="8" t="s">
        <v>520</v>
      </c>
      <c r="E504" s="8">
        <v>1</v>
      </c>
      <c r="F504" s="8">
        <v>239</v>
      </c>
      <c r="G504" s="8">
        <v>130</v>
      </c>
    </row>
    <row r="505" spans="1:7" ht="57">
      <c r="A505" t="s">
        <v>457</v>
      </c>
      <c r="B505" s="8" t="s">
        <v>495</v>
      </c>
      <c r="C505" s="8">
        <v>609</v>
      </c>
      <c r="D505" s="8" t="s">
        <v>521</v>
      </c>
      <c r="E505" s="8">
        <v>1</v>
      </c>
      <c r="F505" s="8">
        <v>24</v>
      </c>
      <c r="G505" s="8">
        <v>23</v>
      </c>
    </row>
    <row r="506" spans="1:7" ht="42.75">
      <c r="A506" t="s">
        <v>457</v>
      </c>
      <c r="B506" s="8" t="s">
        <v>115</v>
      </c>
      <c r="C506" s="8">
        <v>610</v>
      </c>
      <c r="D506" s="8" t="s">
        <v>522</v>
      </c>
      <c r="E506" s="8">
        <v>1</v>
      </c>
      <c r="F506" s="8">
        <v>20</v>
      </c>
      <c r="G506" s="8">
        <v>18</v>
      </c>
    </row>
    <row r="507" spans="1:7" ht="42.75">
      <c r="A507" t="s">
        <v>457</v>
      </c>
      <c r="B507" s="8" t="s">
        <v>523</v>
      </c>
      <c r="C507" s="8">
        <v>611</v>
      </c>
      <c r="D507" s="8" t="s">
        <v>522</v>
      </c>
      <c r="E507" s="8">
        <v>1</v>
      </c>
      <c r="F507" s="8">
        <v>25</v>
      </c>
      <c r="G507" s="8">
        <v>9</v>
      </c>
    </row>
    <row r="508" spans="1:7" ht="57">
      <c r="A508" t="s">
        <v>457</v>
      </c>
      <c r="B508" s="8" t="s">
        <v>106</v>
      </c>
      <c r="C508" s="8">
        <v>612</v>
      </c>
      <c r="D508" s="8" t="s">
        <v>524</v>
      </c>
      <c r="E508" s="8">
        <v>1</v>
      </c>
      <c r="F508" s="8">
        <v>33</v>
      </c>
      <c r="G508" s="8">
        <v>20</v>
      </c>
    </row>
    <row r="509" spans="1:7" ht="57">
      <c r="A509" t="s">
        <v>457</v>
      </c>
      <c r="B509" s="8" t="s">
        <v>525</v>
      </c>
      <c r="C509" s="8">
        <v>613</v>
      </c>
      <c r="D509" s="8" t="s">
        <v>524</v>
      </c>
      <c r="E509" s="8">
        <v>1</v>
      </c>
      <c r="F509" s="8">
        <v>31</v>
      </c>
      <c r="G509" s="8">
        <v>22</v>
      </c>
    </row>
    <row r="510" spans="1:7" ht="57">
      <c r="A510" t="s">
        <v>457</v>
      </c>
      <c r="B510" s="8" t="s">
        <v>104</v>
      </c>
      <c r="C510" s="8">
        <v>614</v>
      </c>
      <c r="D510" s="8" t="s">
        <v>524</v>
      </c>
      <c r="E510" s="8">
        <v>1</v>
      </c>
      <c r="F510" s="8">
        <v>5</v>
      </c>
      <c r="G510" s="8">
        <v>5</v>
      </c>
    </row>
    <row r="511" spans="1:7" ht="42.75">
      <c r="A511" t="s">
        <v>457</v>
      </c>
      <c r="B511" s="8" t="s">
        <v>115</v>
      </c>
      <c r="C511" s="8">
        <v>615</v>
      </c>
      <c r="D511" s="8" t="s">
        <v>526</v>
      </c>
      <c r="E511" s="8">
        <v>1</v>
      </c>
      <c r="F511" s="8">
        <v>13</v>
      </c>
      <c r="G511" s="8">
        <v>12</v>
      </c>
    </row>
    <row r="512" spans="1:7" ht="42.75">
      <c r="A512" t="s">
        <v>457</v>
      </c>
      <c r="B512" s="8" t="s">
        <v>523</v>
      </c>
      <c r="C512" s="8">
        <v>616</v>
      </c>
      <c r="D512" s="8" t="s">
        <v>526</v>
      </c>
      <c r="E512" s="8">
        <v>2</v>
      </c>
      <c r="F512" s="8">
        <v>53</v>
      </c>
      <c r="G512" s="8">
        <v>27</v>
      </c>
    </row>
    <row r="513" spans="1:7" ht="42.75">
      <c r="A513" t="s">
        <v>457</v>
      </c>
      <c r="B513" s="8" t="s">
        <v>527</v>
      </c>
      <c r="C513" s="8">
        <v>617</v>
      </c>
      <c r="D513" s="8" t="s">
        <v>528</v>
      </c>
      <c r="E513" s="8">
        <v>1</v>
      </c>
      <c r="F513" s="8">
        <v>16</v>
      </c>
      <c r="G513" s="8">
        <v>6</v>
      </c>
    </row>
    <row r="514" spans="1:7" ht="42.75">
      <c r="A514" t="s">
        <v>457</v>
      </c>
      <c r="B514" s="8" t="s">
        <v>106</v>
      </c>
      <c r="C514" s="8">
        <v>618</v>
      </c>
      <c r="D514" s="8" t="s">
        <v>528</v>
      </c>
      <c r="E514" s="8">
        <v>1</v>
      </c>
      <c r="F514" s="8">
        <v>2</v>
      </c>
      <c r="G514" s="8">
        <v>2</v>
      </c>
    </row>
    <row r="515" spans="1:7" ht="28.5">
      <c r="A515" t="s">
        <v>457</v>
      </c>
      <c r="B515" s="8" t="s">
        <v>529</v>
      </c>
      <c r="C515" s="8">
        <v>619</v>
      </c>
      <c r="D515" s="8" t="s">
        <v>530</v>
      </c>
      <c r="E515" s="8">
        <v>1</v>
      </c>
      <c r="F515" s="8">
        <v>41</v>
      </c>
      <c r="G515" s="8">
        <v>20</v>
      </c>
    </row>
    <row r="516" spans="1:7" ht="28.5">
      <c r="A516" t="s">
        <v>457</v>
      </c>
      <c r="B516" s="8" t="s">
        <v>531</v>
      </c>
      <c r="C516" s="8">
        <v>620</v>
      </c>
      <c r="D516" s="8" t="s">
        <v>530</v>
      </c>
      <c r="E516" s="8">
        <v>1</v>
      </c>
      <c r="F516" s="8">
        <v>5</v>
      </c>
      <c r="G516" s="8">
        <v>5</v>
      </c>
    </row>
    <row r="517" spans="1:7" ht="28.5">
      <c r="A517" t="s">
        <v>457</v>
      </c>
      <c r="B517" s="8" t="s">
        <v>529</v>
      </c>
      <c r="C517" s="8">
        <v>621</v>
      </c>
      <c r="D517" s="8" t="s">
        <v>532</v>
      </c>
      <c r="E517" s="8">
        <v>1</v>
      </c>
      <c r="F517" s="8">
        <v>43</v>
      </c>
      <c r="G517" s="8">
        <v>23</v>
      </c>
    </row>
    <row r="518" spans="1:7" ht="28.5">
      <c r="A518" t="s">
        <v>457</v>
      </c>
      <c r="B518" s="8" t="s">
        <v>104</v>
      </c>
      <c r="C518" s="8">
        <v>622</v>
      </c>
      <c r="D518" s="8" t="s">
        <v>532</v>
      </c>
      <c r="E518" s="8">
        <v>1</v>
      </c>
      <c r="F518" s="8">
        <v>12</v>
      </c>
      <c r="G518" s="8">
        <v>10</v>
      </c>
    </row>
    <row r="519" spans="1:7" ht="28.5">
      <c r="A519" t="s">
        <v>457</v>
      </c>
      <c r="B519" s="8" t="s">
        <v>533</v>
      </c>
      <c r="C519" s="8">
        <v>623</v>
      </c>
      <c r="D519" s="8" t="s">
        <v>532</v>
      </c>
      <c r="E519" s="8">
        <v>1</v>
      </c>
      <c r="F519" s="8">
        <v>1</v>
      </c>
      <c r="G519" s="8">
        <v>1</v>
      </c>
    </row>
    <row r="520" spans="1:7" ht="57">
      <c r="A520" t="s">
        <v>534</v>
      </c>
      <c r="B520" s="8" t="s">
        <v>535</v>
      </c>
      <c r="C520" s="8">
        <v>449</v>
      </c>
      <c r="D520" s="8" t="s">
        <v>536</v>
      </c>
      <c r="E520" s="8">
        <v>1</v>
      </c>
      <c r="F520" s="8">
        <v>36</v>
      </c>
      <c r="G520" s="8">
        <v>16</v>
      </c>
    </row>
    <row r="521" spans="1:7" ht="57">
      <c r="A521" t="s">
        <v>534</v>
      </c>
      <c r="B521" s="8" t="s">
        <v>123</v>
      </c>
      <c r="C521" s="8">
        <v>450</v>
      </c>
      <c r="D521" s="8" t="s">
        <v>537</v>
      </c>
      <c r="E521" s="8">
        <v>1</v>
      </c>
      <c r="F521" s="8">
        <v>34</v>
      </c>
      <c r="G521" s="8">
        <v>21</v>
      </c>
    </row>
    <row r="522" spans="1:7" ht="42.75">
      <c r="A522" t="s">
        <v>534</v>
      </c>
      <c r="B522" s="8" t="s">
        <v>396</v>
      </c>
      <c r="C522" s="8">
        <v>451</v>
      </c>
      <c r="D522" s="8" t="s">
        <v>538</v>
      </c>
      <c r="E522" s="8">
        <v>1</v>
      </c>
      <c r="F522" s="8">
        <v>49</v>
      </c>
      <c r="G522" s="8">
        <v>32</v>
      </c>
    </row>
    <row r="523" spans="1:7" ht="42.75">
      <c r="A523" t="s">
        <v>534</v>
      </c>
      <c r="B523" s="8" t="s">
        <v>539</v>
      </c>
      <c r="C523" s="8">
        <v>452</v>
      </c>
      <c r="D523" s="8" t="s">
        <v>540</v>
      </c>
      <c r="E523" s="8">
        <v>1</v>
      </c>
      <c r="F523" s="8">
        <v>37</v>
      </c>
      <c r="G523" s="8">
        <v>31</v>
      </c>
    </row>
    <row r="524" spans="1:7" ht="28.5">
      <c r="A524" t="s">
        <v>534</v>
      </c>
      <c r="B524" s="8" t="s">
        <v>302</v>
      </c>
      <c r="C524" s="8">
        <v>453</v>
      </c>
      <c r="D524" s="8" t="s">
        <v>541</v>
      </c>
      <c r="E524" s="8">
        <v>1</v>
      </c>
      <c r="F524" s="8">
        <v>3</v>
      </c>
      <c r="G524" s="8">
        <v>3</v>
      </c>
    </row>
    <row r="525" spans="1:7" ht="71.25">
      <c r="A525" t="s">
        <v>534</v>
      </c>
      <c r="B525" s="8" t="s">
        <v>123</v>
      </c>
      <c r="C525" s="8">
        <v>454</v>
      </c>
      <c r="D525" s="8" t="s">
        <v>542</v>
      </c>
      <c r="E525" s="8">
        <v>2</v>
      </c>
      <c r="F525" s="8">
        <v>506</v>
      </c>
      <c r="G525" s="8">
        <v>394</v>
      </c>
    </row>
    <row r="526" spans="1:7" ht="42.75">
      <c r="A526" t="s">
        <v>534</v>
      </c>
      <c r="B526" s="8" t="s">
        <v>123</v>
      </c>
      <c r="C526" s="8">
        <v>455</v>
      </c>
      <c r="D526" s="8" t="s">
        <v>543</v>
      </c>
      <c r="E526" s="8">
        <v>1</v>
      </c>
      <c r="F526" s="8">
        <v>52</v>
      </c>
      <c r="G526" s="8">
        <v>40</v>
      </c>
    </row>
    <row r="527" spans="1:7" ht="71.25">
      <c r="A527" t="s">
        <v>534</v>
      </c>
      <c r="B527" s="8" t="s">
        <v>123</v>
      </c>
      <c r="C527" s="8">
        <v>456</v>
      </c>
      <c r="D527" s="8" t="s">
        <v>544</v>
      </c>
      <c r="E527" s="8">
        <v>1</v>
      </c>
      <c r="F527" s="8">
        <v>60</v>
      </c>
      <c r="G527" s="8">
        <v>48</v>
      </c>
    </row>
    <row r="528" spans="1:7" ht="71.25">
      <c r="A528" t="s">
        <v>534</v>
      </c>
      <c r="B528" s="8" t="s">
        <v>123</v>
      </c>
      <c r="C528" s="8">
        <v>457</v>
      </c>
      <c r="D528" s="8" t="s">
        <v>545</v>
      </c>
      <c r="E528" s="8">
        <v>1</v>
      </c>
      <c r="F528" s="8">
        <v>54</v>
      </c>
      <c r="G528" s="8">
        <v>43</v>
      </c>
    </row>
    <row r="529" spans="1:7" ht="71.25">
      <c r="A529" t="s">
        <v>534</v>
      </c>
      <c r="B529" s="8" t="s">
        <v>171</v>
      </c>
      <c r="C529" s="8">
        <v>458</v>
      </c>
      <c r="D529" s="8" t="s">
        <v>546</v>
      </c>
      <c r="E529" s="8">
        <v>2</v>
      </c>
      <c r="F529" s="8">
        <v>99</v>
      </c>
      <c r="G529" s="8">
        <v>86</v>
      </c>
    </row>
    <row r="530" spans="1:7" ht="57">
      <c r="A530" t="s">
        <v>534</v>
      </c>
      <c r="B530" s="8" t="s">
        <v>123</v>
      </c>
      <c r="C530" s="8">
        <v>459</v>
      </c>
      <c r="D530" s="8" t="s">
        <v>547</v>
      </c>
      <c r="E530" s="8">
        <v>1</v>
      </c>
      <c r="F530" s="8">
        <v>13</v>
      </c>
      <c r="G530" s="8">
        <v>13</v>
      </c>
    </row>
    <row r="531" spans="1:7" ht="57">
      <c r="A531" t="s">
        <v>534</v>
      </c>
      <c r="B531" s="8" t="s">
        <v>123</v>
      </c>
      <c r="C531" s="8">
        <v>460</v>
      </c>
      <c r="D531" s="8" t="s">
        <v>548</v>
      </c>
      <c r="E531" s="8">
        <v>1</v>
      </c>
      <c r="F531" s="8">
        <v>1</v>
      </c>
      <c r="G531" s="8">
        <v>1</v>
      </c>
    </row>
    <row r="532" spans="1:7" ht="57">
      <c r="A532" t="s">
        <v>534</v>
      </c>
      <c r="B532" s="8" t="s">
        <v>123</v>
      </c>
      <c r="C532" s="8">
        <v>461</v>
      </c>
      <c r="D532" s="8" t="s">
        <v>549</v>
      </c>
      <c r="E532" s="8">
        <v>1</v>
      </c>
      <c r="F532" s="8">
        <v>76</v>
      </c>
      <c r="G532" s="8">
        <v>60</v>
      </c>
    </row>
    <row r="533" spans="1:7" ht="57">
      <c r="A533" t="s">
        <v>534</v>
      </c>
      <c r="B533" s="8" t="s">
        <v>123</v>
      </c>
      <c r="C533" s="8">
        <v>462</v>
      </c>
      <c r="D533" s="8" t="s">
        <v>550</v>
      </c>
      <c r="E533" s="8">
        <v>1</v>
      </c>
      <c r="F533" s="8">
        <v>77</v>
      </c>
      <c r="G533" s="8">
        <v>64</v>
      </c>
    </row>
    <row r="534" spans="1:7" ht="71.25">
      <c r="A534" t="s">
        <v>534</v>
      </c>
      <c r="B534" s="8" t="s">
        <v>123</v>
      </c>
      <c r="C534" s="8">
        <v>463</v>
      </c>
      <c r="D534" s="8" t="s">
        <v>551</v>
      </c>
      <c r="E534" s="8">
        <v>1</v>
      </c>
      <c r="F534" s="8">
        <v>60</v>
      </c>
      <c r="G534" s="8">
        <v>48</v>
      </c>
    </row>
    <row r="535" spans="1:7" ht="71.25">
      <c r="A535" t="s">
        <v>534</v>
      </c>
      <c r="B535" s="8" t="s">
        <v>123</v>
      </c>
      <c r="C535" s="8">
        <v>464</v>
      </c>
      <c r="D535" s="8" t="s">
        <v>552</v>
      </c>
      <c r="E535" s="8">
        <v>1</v>
      </c>
      <c r="F535" s="8">
        <v>88</v>
      </c>
      <c r="G535" s="8">
        <v>69</v>
      </c>
    </row>
    <row r="536" spans="1:7" ht="57">
      <c r="A536" t="s">
        <v>534</v>
      </c>
      <c r="B536" s="8" t="s">
        <v>123</v>
      </c>
      <c r="C536" s="8">
        <v>465</v>
      </c>
      <c r="D536" s="8" t="s">
        <v>553</v>
      </c>
      <c r="E536" s="8">
        <v>1</v>
      </c>
      <c r="F536" s="8">
        <v>56</v>
      </c>
      <c r="G536" s="8">
        <v>48</v>
      </c>
    </row>
    <row r="537" spans="1:7" ht="57">
      <c r="A537" t="s">
        <v>534</v>
      </c>
      <c r="B537" s="8" t="s">
        <v>123</v>
      </c>
      <c r="C537" s="8">
        <v>466</v>
      </c>
      <c r="D537" s="8" t="s">
        <v>554</v>
      </c>
      <c r="E537" s="8">
        <v>1</v>
      </c>
      <c r="F537" s="8">
        <v>44</v>
      </c>
      <c r="G537" s="8">
        <v>35</v>
      </c>
    </row>
    <row r="538" spans="1:7" ht="28.5">
      <c r="A538" t="s">
        <v>555</v>
      </c>
      <c r="B538" s="8" t="s">
        <v>556</v>
      </c>
      <c r="C538" s="8">
        <v>516</v>
      </c>
      <c r="D538" s="8" t="s">
        <v>557</v>
      </c>
      <c r="E538" s="8">
        <v>1</v>
      </c>
      <c r="F538" s="8">
        <v>100</v>
      </c>
      <c r="G538" s="8">
        <v>78</v>
      </c>
    </row>
    <row r="539" spans="1:7" ht="42.75">
      <c r="A539" t="s">
        <v>555</v>
      </c>
      <c r="B539" s="8" t="s">
        <v>556</v>
      </c>
      <c r="C539" s="8">
        <v>517</v>
      </c>
      <c r="D539" s="8" t="s">
        <v>558</v>
      </c>
      <c r="E539" s="8">
        <v>1</v>
      </c>
      <c r="F539" s="8">
        <v>6</v>
      </c>
      <c r="G539" s="8">
        <v>4</v>
      </c>
    </row>
    <row r="540" spans="1:7" ht="57">
      <c r="A540" t="s">
        <v>555</v>
      </c>
      <c r="B540" s="8" t="s">
        <v>556</v>
      </c>
      <c r="C540" s="8">
        <v>518</v>
      </c>
      <c r="D540" s="8" t="s">
        <v>559</v>
      </c>
      <c r="E540" s="8">
        <v>1</v>
      </c>
      <c r="F540" s="8">
        <v>38</v>
      </c>
      <c r="G540" s="8">
        <v>25</v>
      </c>
    </row>
    <row r="541" spans="1:7" ht="57">
      <c r="A541" t="s">
        <v>555</v>
      </c>
      <c r="B541" s="8" t="s">
        <v>556</v>
      </c>
      <c r="C541" s="8">
        <v>519</v>
      </c>
      <c r="D541" s="8" t="s">
        <v>559</v>
      </c>
      <c r="E541" s="8">
        <v>1</v>
      </c>
      <c r="F541" s="8">
        <v>25</v>
      </c>
      <c r="G541" s="8">
        <v>22</v>
      </c>
    </row>
    <row r="542" spans="1:7" ht="71.25">
      <c r="A542" t="s">
        <v>555</v>
      </c>
      <c r="B542" s="8" t="s">
        <v>556</v>
      </c>
      <c r="C542" s="8">
        <v>520</v>
      </c>
      <c r="D542" s="8" t="s">
        <v>560</v>
      </c>
      <c r="E542" s="8">
        <v>1</v>
      </c>
      <c r="F542" s="8">
        <v>7</v>
      </c>
      <c r="G542" s="8">
        <v>7</v>
      </c>
    </row>
    <row r="543" spans="1:7" ht="71.25">
      <c r="A543" t="s">
        <v>555</v>
      </c>
      <c r="B543" s="8" t="s">
        <v>556</v>
      </c>
      <c r="C543" s="8">
        <v>521</v>
      </c>
      <c r="D543" s="8" t="s">
        <v>561</v>
      </c>
      <c r="E543" s="8">
        <v>1</v>
      </c>
      <c r="F543" s="8">
        <v>7</v>
      </c>
      <c r="G543" s="8">
        <v>7</v>
      </c>
    </row>
    <row r="544" spans="1:7" ht="57">
      <c r="A544" t="s">
        <v>555</v>
      </c>
      <c r="B544" s="8" t="s">
        <v>556</v>
      </c>
      <c r="C544" s="8">
        <v>522</v>
      </c>
      <c r="D544" s="8" t="s">
        <v>562</v>
      </c>
      <c r="E544" s="8">
        <v>1</v>
      </c>
      <c r="F544" s="8">
        <v>14</v>
      </c>
      <c r="G544" s="8">
        <v>12</v>
      </c>
    </row>
    <row r="545" spans="1:7" ht="57">
      <c r="A545" t="s">
        <v>555</v>
      </c>
      <c r="B545" s="8" t="s">
        <v>556</v>
      </c>
      <c r="C545" s="8">
        <v>523</v>
      </c>
      <c r="D545" s="8" t="s">
        <v>563</v>
      </c>
      <c r="E545" s="8">
        <v>1</v>
      </c>
      <c r="F545" s="8">
        <v>11</v>
      </c>
      <c r="G545" s="8">
        <v>11</v>
      </c>
    </row>
    <row r="546" spans="1:7" ht="71.25">
      <c r="A546" t="s">
        <v>555</v>
      </c>
      <c r="B546" s="8" t="s">
        <v>556</v>
      </c>
      <c r="C546" s="8">
        <v>524</v>
      </c>
      <c r="D546" s="8" t="s">
        <v>564</v>
      </c>
      <c r="E546" s="8">
        <v>1</v>
      </c>
      <c r="F546" s="8">
        <v>31</v>
      </c>
      <c r="G546" s="8">
        <v>25</v>
      </c>
    </row>
    <row r="547" spans="1:7" ht="71.25">
      <c r="A547" t="s">
        <v>555</v>
      </c>
      <c r="B547" s="8" t="s">
        <v>556</v>
      </c>
      <c r="C547" s="8">
        <v>525</v>
      </c>
      <c r="D547" s="8" t="s">
        <v>564</v>
      </c>
      <c r="E547" s="8">
        <v>1</v>
      </c>
      <c r="F547" s="8">
        <v>10</v>
      </c>
      <c r="G547" s="8">
        <v>6</v>
      </c>
    </row>
    <row r="548" spans="1:7" ht="57">
      <c r="A548" t="s">
        <v>555</v>
      </c>
      <c r="B548" s="8" t="s">
        <v>556</v>
      </c>
      <c r="C548" s="8">
        <v>526</v>
      </c>
      <c r="D548" s="8" t="s">
        <v>565</v>
      </c>
      <c r="E548" s="8">
        <v>1</v>
      </c>
      <c r="F548" s="8">
        <v>43</v>
      </c>
      <c r="G548" s="8">
        <v>34</v>
      </c>
    </row>
    <row r="549" spans="1:7" ht="57">
      <c r="A549" t="s">
        <v>555</v>
      </c>
      <c r="B549" s="8" t="s">
        <v>556</v>
      </c>
      <c r="C549" s="8">
        <v>527</v>
      </c>
      <c r="D549" s="8" t="s">
        <v>566</v>
      </c>
      <c r="E549" s="8">
        <v>1</v>
      </c>
      <c r="F549" s="8">
        <v>11</v>
      </c>
      <c r="G549" s="8">
        <v>10</v>
      </c>
    </row>
    <row r="550" spans="1:7" ht="57">
      <c r="A550" t="s">
        <v>555</v>
      </c>
      <c r="B550" s="8" t="s">
        <v>556</v>
      </c>
      <c r="C550" s="8">
        <v>528</v>
      </c>
      <c r="D550" s="8" t="s">
        <v>566</v>
      </c>
      <c r="E550" s="8">
        <v>1</v>
      </c>
      <c r="F550" s="8">
        <v>49</v>
      </c>
      <c r="G550" s="8">
        <v>40</v>
      </c>
    </row>
    <row r="551" spans="1:7" ht="57">
      <c r="A551" t="s">
        <v>555</v>
      </c>
      <c r="B551" s="8" t="s">
        <v>556</v>
      </c>
      <c r="C551" s="8">
        <v>529</v>
      </c>
      <c r="D551" s="8" t="s">
        <v>567</v>
      </c>
      <c r="E551" s="8">
        <v>1</v>
      </c>
      <c r="F551" s="8">
        <v>6</v>
      </c>
      <c r="G551" s="8">
        <v>6</v>
      </c>
    </row>
    <row r="552" spans="1:7" ht="57">
      <c r="A552" t="s">
        <v>555</v>
      </c>
      <c r="B552" s="8" t="s">
        <v>556</v>
      </c>
      <c r="C552" s="8">
        <v>530</v>
      </c>
      <c r="D552" s="8" t="s">
        <v>567</v>
      </c>
      <c r="E552" s="8">
        <v>1</v>
      </c>
      <c r="F552" s="8">
        <v>279</v>
      </c>
      <c r="G552" s="8">
        <v>231</v>
      </c>
    </row>
    <row r="553" spans="1:7" ht="42.75">
      <c r="A553" t="s">
        <v>555</v>
      </c>
      <c r="B553" s="8" t="s">
        <v>178</v>
      </c>
      <c r="C553" s="8">
        <v>531</v>
      </c>
      <c r="D553" s="8" t="s">
        <v>568</v>
      </c>
      <c r="E553" s="8">
        <v>3</v>
      </c>
      <c r="F553" s="8">
        <v>9</v>
      </c>
      <c r="G553" s="8">
        <v>9</v>
      </c>
    </row>
    <row r="554" spans="1:7" ht="42.75">
      <c r="A554" t="s">
        <v>555</v>
      </c>
      <c r="B554" s="8" t="s">
        <v>178</v>
      </c>
      <c r="C554" s="8">
        <v>532</v>
      </c>
      <c r="D554" s="8" t="s">
        <v>569</v>
      </c>
      <c r="E554" s="8">
        <v>2</v>
      </c>
      <c r="F554" s="8">
        <v>8</v>
      </c>
      <c r="G554" s="8">
        <v>8</v>
      </c>
    </row>
    <row r="555" spans="1:7" ht="57">
      <c r="A555" t="s">
        <v>570</v>
      </c>
      <c r="B555" s="8" t="s">
        <v>123</v>
      </c>
      <c r="C555" s="8">
        <v>467</v>
      </c>
      <c r="D555" s="8" t="s">
        <v>571</v>
      </c>
      <c r="E555" s="8">
        <v>1</v>
      </c>
      <c r="F555" s="8">
        <v>51</v>
      </c>
      <c r="G555" s="8">
        <v>41</v>
      </c>
    </row>
    <row r="556" spans="1:7" ht="71.25">
      <c r="A556" t="s">
        <v>570</v>
      </c>
      <c r="B556" s="8" t="s">
        <v>123</v>
      </c>
      <c r="C556" s="8">
        <v>468</v>
      </c>
      <c r="D556" s="8" t="s">
        <v>572</v>
      </c>
      <c r="E556" s="8">
        <v>1</v>
      </c>
      <c r="F556" s="8">
        <v>12</v>
      </c>
      <c r="G556" s="8">
        <v>10</v>
      </c>
    </row>
    <row r="557" spans="1:7" ht="57">
      <c r="A557" t="s">
        <v>570</v>
      </c>
      <c r="B557" s="8" t="s">
        <v>573</v>
      </c>
      <c r="C557" s="8">
        <v>469</v>
      </c>
      <c r="D557" s="8" t="s">
        <v>574</v>
      </c>
      <c r="E557" s="8">
        <v>1</v>
      </c>
      <c r="F557" s="8">
        <v>3</v>
      </c>
      <c r="G557" s="8">
        <v>3</v>
      </c>
    </row>
    <row r="558" spans="1:7" ht="57">
      <c r="A558" t="s">
        <v>570</v>
      </c>
      <c r="B558" s="8" t="s">
        <v>462</v>
      </c>
      <c r="C558" s="8">
        <v>470</v>
      </c>
      <c r="D558" s="8" t="s">
        <v>575</v>
      </c>
      <c r="E558" s="8">
        <v>1</v>
      </c>
      <c r="F558" s="8">
        <v>23</v>
      </c>
      <c r="G558" s="8">
        <v>20</v>
      </c>
    </row>
    <row r="559" spans="1:7" ht="57">
      <c r="A559" t="s">
        <v>570</v>
      </c>
      <c r="B559" s="8" t="s">
        <v>576</v>
      </c>
      <c r="C559" s="8">
        <v>471</v>
      </c>
      <c r="D559" s="8" t="s">
        <v>577</v>
      </c>
      <c r="E559" s="8">
        <v>1</v>
      </c>
      <c r="F559" s="8">
        <v>18</v>
      </c>
      <c r="G559" s="8">
        <v>17</v>
      </c>
    </row>
    <row r="560" spans="1:7" ht="57">
      <c r="A560" t="s">
        <v>570</v>
      </c>
      <c r="B560" s="8" t="s">
        <v>578</v>
      </c>
      <c r="C560" s="8">
        <v>472</v>
      </c>
      <c r="D560" s="8" t="s">
        <v>579</v>
      </c>
      <c r="E560" s="8">
        <v>1</v>
      </c>
      <c r="F560" s="8">
        <v>44</v>
      </c>
      <c r="G560" s="8">
        <v>32</v>
      </c>
    </row>
    <row r="561" spans="1:7" ht="57">
      <c r="A561" t="s">
        <v>570</v>
      </c>
      <c r="B561" s="8" t="s">
        <v>123</v>
      </c>
      <c r="C561" s="8">
        <v>473</v>
      </c>
      <c r="D561" s="8" t="s">
        <v>580</v>
      </c>
      <c r="E561" s="8">
        <v>1</v>
      </c>
      <c r="F561" s="8">
        <v>3</v>
      </c>
      <c r="G561" s="8">
        <v>3</v>
      </c>
    </row>
    <row r="562" spans="1:7" ht="57">
      <c r="A562" t="s">
        <v>570</v>
      </c>
      <c r="B562" s="8" t="s">
        <v>576</v>
      </c>
      <c r="C562" s="8">
        <v>474</v>
      </c>
      <c r="D562" s="8" t="s">
        <v>580</v>
      </c>
      <c r="E562" s="8">
        <v>1</v>
      </c>
      <c r="F562" s="8">
        <v>12</v>
      </c>
      <c r="G562" s="8">
        <v>12</v>
      </c>
    </row>
    <row r="563" spans="1:7" ht="57">
      <c r="A563" t="s">
        <v>570</v>
      </c>
      <c r="B563" s="8" t="s">
        <v>581</v>
      </c>
      <c r="C563" s="8">
        <v>475</v>
      </c>
      <c r="D563" s="8" t="s">
        <v>582</v>
      </c>
      <c r="E563" s="8">
        <v>1</v>
      </c>
      <c r="F563" s="8">
        <v>7</v>
      </c>
      <c r="G563" s="8">
        <v>6</v>
      </c>
    </row>
    <row r="564" spans="1:7" ht="57">
      <c r="A564" t="s">
        <v>570</v>
      </c>
      <c r="B564" s="8" t="s">
        <v>573</v>
      </c>
      <c r="C564" s="8">
        <v>476</v>
      </c>
      <c r="D564" s="8" t="s">
        <v>583</v>
      </c>
      <c r="E564" s="8">
        <v>1</v>
      </c>
      <c r="F564" s="8">
        <v>32</v>
      </c>
      <c r="G564" s="8">
        <v>28</v>
      </c>
    </row>
    <row r="565" spans="1:7" ht="57">
      <c r="A565" t="s">
        <v>570</v>
      </c>
      <c r="B565" s="8" t="s">
        <v>123</v>
      </c>
      <c r="C565" s="8">
        <v>477</v>
      </c>
      <c r="D565" s="8" t="s">
        <v>584</v>
      </c>
      <c r="E565" s="8">
        <v>1</v>
      </c>
      <c r="F565" s="8">
        <v>53</v>
      </c>
      <c r="G565" s="8">
        <v>34</v>
      </c>
    </row>
    <row r="566" spans="1:7" ht="57">
      <c r="A566" t="s">
        <v>570</v>
      </c>
      <c r="B566" s="8" t="s">
        <v>462</v>
      </c>
      <c r="C566" s="8">
        <v>478</v>
      </c>
      <c r="D566" s="8" t="s">
        <v>585</v>
      </c>
      <c r="E566" s="8">
        <v>1</v>
      </c>
      <c r="F566" s="8">
        <v>12</v>
      </c>
      <c r="G566" s="8">
        <v>12</v>
      </c>
    </row>
    <row r="567" spans="1:7" ht="57">
      <c r="A567" t="s">
        <v>570</v>
      </c>
      <c r="B567" s="8" t="s">
        <v>123</v>
      </c>
      <c r="C567" s="8">
        <v>479</v>
      </c>
      <c r="D567" s="8" t="s">
        <v>586</v>
      </c>
      <c r="E567" s="8">
        <v>1</v>
      </c>
      <c r="F567" s="8">
        <v>8</v>
      </c>
      <c r="G567" s="8">
        <v>7</v>
      </c>
    </row>
    <row r="568" spans="1:7" ht="57">
      <c r="A568" t="s">
        <v>570</v>
      </c>
      <c r="B568" s="8" t="s">
        <v>123</v>
      </c>
      <c r="C568" s="8">
        <v>480</v>
      </c>
      <c r="D568" s="8" t="s">
        <v>586</v>
      </c>
      <c r="E568" s="8">
        <v>1</v>
      </c>
      <c r="F568" s="8">
        <v>4</v>
      </c>
      <c r="G568" s="8">
        <v>4</v>
      </c>
    </row>
    <row r="569" spans="1:7" ht="71.25">
      <c r="A569" t="s">
        <v>570</v>
      </c>
      <c r="B569" s="8" t="s">
        <v>123</v>
      </c>
      <c r="C569" s="8">
        <v>481</v>
      </c>
      <c r="D569" s="8" t="s">
        <v>587</v>
      </c>
      <c r="E569" s="8">
        <v>1</v>
      </c>
      <c r="F569" s="8">
        <v>25</v>
      </c>
      <c r="G569" s="8">
        <v>13</v>
      </c>
    </row>
    <row r="570" spans="1:7" ht="42.75">
      <c r="A570" t="s">
        <v>570</v>
      </c>
      <c r="B570" s="8" t="s">
        <v>581</v>
      </c>
      <c r="C570" s="8">
        <v>482</v>
      </c>
      <c r="D570" s="8" t="s">
        <v>588</v>
      </c>
      <c r="E570" s="8">
        <v>1</v>
      </c>
      <c r="F570" s="8">
        <v>9</v>
      </c>
      <c r="G570" s="8">
        <v>8</v>
      </c>
    </row>
    <row r="571" spans="1:7" ht="57">
      <c r="A571" t="s">
        <v>570</v>
      </c>
      <c r="B571" s="8" t="s">
        <v>123</v>
      </c>
      <c r="C571" s="8">
        <v>483</v>
      </c>
      <c r="D571" s="8" t="s">
        <v>589</v>
      </c>
      <c r="E571" s="8">
        <v>1</v>
      </c>
      <c r="F571" s="8">
        <v>15</v>
      </c>
      <c r="G571" s="8">
        <v>12</v>
      </c>
    </row>
    <row r="572" spans="1:7" ht="71.25">
      <c r="A572" t="s">
        <v>570</v>
      </c>
      <c r="B572" s="8" t="s">
        <v>123</v>
      </c>
      <c r="C572" s="8">
        <v>484</v>
      </c>
      <c r="D572" s="8" t="s">
        <v>590</v>
      </c>
      <c r="E572" s="8">
        <v>1</v>
      </c>
      <c r="F572" s="8">
        <v>1</v>
      </c>
      <c r="G572" s="8">
        <v>1</v>
      </c>
    </row>
    <row r="573" spans="1:7" ht="71.25">
      <c r="A573" t="s">
        <v>570</v>
      </c>
      <c r="B573" s="8" t="s">
        <v>123</v>
      </c>
      <c r="C573" s="8">
        <v>485</v>
      </c>
      <c r="D573" s="8" t="s">
        <v>591</v>
      </c>
      <c r="E573" s="8">
        <v>1</v>
      </c>
      <c r="F573" s="8">
        <v>89</v>
      </c>
      <c r="G573" s="8">
        <v>73</v>
      </c>
    </row>
    <row r="574" spans="1:7" ht="57">
      <c r="A574" t="s">
        <v>570</v>
      </c>
      <c r="B574" s="8" t="s">
        <v>123</v>
      </c>
      <c r="C574" s="8">
        <v>486</v>
      </c>
      <c r="D574" s="8" t="s">
        <v>592</v>
      </c>
      <c r="E574" s="8">
        <v>1</v>
      </c>
      <c r="F574" s="8">
        <v>71</v>
      </c>
      <c r="G574" s="8">
        <v>52</v>
      </c>
    </row>
    <row r="575" spans="1:7" ht="71.25">
      <c r="A575" t="s">
        <v>570</v>
      </c>
      <c r="B575" s="8" t="s">
        <v>123</v>
      </c>
      <c r="C575" s="8">
        <v>487</v>
      </c>
      <c r="D575" s="8" t="s">
        <v>593</v>
      </c>
      <c r="E575" s="8">
        <v>1</v>
      </c>
      <c r="F575" s="8">
        <v>56</v>
      </c>
      <c r="G575" s="8">
        <v>45</v>
      </c>
    </row>
    <row r="576" spans="1:7" ht="57">
      <c r="A576" t="s">
        <v>570</v>
      </c>
      <c r="B576" s="8" t="s">
        <v>123</v>
      </c>
      <c r="C576" s="8">
        <v>488</v>
      </c>
      <c r="D576" s="8" t="s">
        <v>594</v>
      </c>
      <c r="E576" s="8">
        <v>1</v>
      </c>
      <c r="F576" s="8">
        <v>297</v>
      </c>
      <c r="G576" s="8">
        <v>251</v>
      </c>
    </row>
    <row r="577" spans="1:7" ht="57">
      <c r="A577" t="s">
        <v>570</v>
      </c>
      <c r="B577" s="8" t="s">
        <v>462</v>
      </c>
      <c r="C577" s="8">
        <v>489</v>
      </c>
      <c r="D577" s="8" t="s">
        <v>595</v>
      </c>
      <c r="E577" s="8">
        <v>1</v>
      </c>
      <c r="F577" s="8">
        <v>23</v>
      </c>
      <c r="G577" s="8">
        <v>20</v>
      </c>
    </row>
    <row r="578" spans="1:7" ht="57">
      <c r="A578" t="s">
        <v>570</v>
      </c>
      <c r="B578" s="8" t="s">
        <v>123</v>
      </c>
      <c r="C578" s="8">
        <v>490</v>
      </c>
      <c r="D578" s="8" t="s">
        <v>596</v>
      </c>
      <c r="E578" s="8">
        <v>1</v>
      </c>
      <c r="F578" s="8">
        <v>59</v>
      </c>
      <c r="G578" s="8">
        <v>43</v>
      </c>
    </row>
    <row r="579" spans="1:7" ht="71.25">
      <c r="A579" t="s">
        <v>570</v>
      </c>
      <c r="B579" s="8" t="s">
        <v>123</v>
      </c>
      <c r="C579" s="8">
        <v>491</v>
      </c>
      <c r="D579" s="8" t="s">
        <v>597</v>
      </c>
      <c r="E579" s="8">
        <v>1</v>
      </c>
      <c r="F579" s="8">
        <v>42</v>
      </c>
      <c r="G579" s="8">
        <v>37</v>
      </c>
    </row>
    <row r="580" spans="1:7" ht="71.25">
      <c r="A580" t="s">
        <v>570</v>
      </c>
      <c r="B580" s="8" t="s">
        <v>123</v>
      </c>
      <c r="C580" s="8">
        <v>492</v>
      </c>
      <c r="D580" s="8" t="s">
        <v>598</v>
      </c>
      <c r="E580" s="8">
        <v>1</v>
      </c>
      <c r="F580" s="8">
        <v>49</v>
      </c>
      <c r="G580" s="8">
        <v>34</v>
      </c>
    </row>
    <row r="581" spans="1:7" ht="57">
      <c r="A581" t="s">
        <v>570</v>
      </c>
      <c r="B581" s="8" t="s">
        <v>573</v>
      </c>
      <c r="C581" s="8">
        <v>493</v>
      </c>
      <c r="D581" s="8" t="s">
        <v>599</v>
      </c>
      <c r="E581" s="8">
        <v>1</v>
      </c>
      <c r="F581" s="8">
        <v>35</v>
      </c>
      <c r="G581" s="8">
        <v>32</v>
      </c>
    </row>
    <row r="582" spans="1:7" ht="57">
      <c r="A582" t="s">
        <v>570</v>
      </c>
      <c r="B582" s="8" t="s">
        <v>573</v>
      </c>
      <c r="C582" s="8">
        <v>494</v>
      </c>
      <c r="D582" s="8" t="s">
        <v>599</v>
      </c>
      <c r="E582" s="8">
        <v>1</v>
      </c>
      <c r="F582" s="8">
        <v>38</v>
      </c>
      <c r="G582" s="8">
        <v>30</v>
      </c>
    </row>
    <row r="583" spans="1:7" ht="57">
      <c r="A583" t="s">
        <v>570</v>
      </c>
      <c r="B583" s="8" t="s">
        <v>123</v>
      </c>
      <c r="C583" s="8">
        <v>495</v>
      </c>
      <c r="D583" s="8" t="s">
        <v>600</v>
      </c>
      <c r="E583" s="8">
        <v>1</v>
      </c>
      <c r="F583" s="8">
        <v>32</v>
      </c>
      <c r="G583" s="8">
        <v>28</v>
      </c>
    </row>
    <row r="584" spans="1:7" ht="42.75">
      <c r="A584" t="s">
        <v>570</v>
      </c>
      <c r="B584" s="8" t="s">
        <v>581</v>
      </c>
      <c r="C584" s="8">
        <v>496</v>
      </c>
      <c r="D584" s="8" t="s">
        <v>601</v>
      </c>
      <c r="E584" s="8">
        <v>1</v>
      </c>
      <c r="F584" s="8">
        <v>38</v>
      </c>
      <c r="G584" s="8">
        <v>30</v>
      </c>
    </row>
    <row r="585" spans="1:7" ht="42.75">
      <c r="A585" t="s">
        <v>570</v>
      </c>
      <c r="B585" s="8" t="s">
        <v>123</v>
      </c>
      <c r="C585" s="8">
        <v>497</v>
      </c>
      <c r="D585" s="8" t="s">
        <v>601</v>
      </c>
      <c r="E585" s="8">
        <v>1</v>
      </c>
      <c r="F585" s="8">
        <v>44</v>
      </c>
      <c r="G585" s="8">
        <v>34</v>
      </c>
    </row>
    <row r="586" spans="1:7" ht="57">
      <c r="A586" t="s">
        <v>570</v>
      </c>
      <c r="B586" s="8" t="s">
        <v>462</v>
      </c>
      <c r="C586" s="8">
        <v>498</v>
      </c>
      <c r="D586" s="8" t="s">
        <v>602</v>
      </c>
      <c r="E586" s="8">
        <v>1</v>
      </c>
      <c r="F586" s="8">
        <v>17</v>
      </c>
      <c r="G586" s="8">
        <v>17</v>
      </c>
    </row>
    <row r="587" spans="1:7" ht="57">
      <c r="A587" t="s">
        <v>570</v>
      </c>
      <c r="B587" s="8" t="s">
        <v>578</v>
      </c>
      <c r="C587" s="8">
        <v>499</v>
      </c>
      <c r="D587" s="8" t="s">
        <v>602</v>
      </c>
      <c r="E587" s="8">
        <v>1</v>
      </c>
      <c r="F587" s="8">
        <v>47</v>
      </c>
      <c r="G587" s="8">
        <v>33</v>
      </c>
    </row>
    <row r="588" spans="1:7" ht="57">
      <c r="A588" t="s">
        <v>570</v>
      </c>
      <c r="B588" s="8" t="s">
        <v>603</v>
      </c>
      <c r="C588" s="8">
        <v>500</v>
      </c>
      <c r="D588" s="8" t="s">
        <v>602</v>
      </c>
      <c r="E588" s="8">
        <v>1</v>
      </c>
      <c r="F588" s="8">
        <v>6</v>
      </c>
      <c r="G588" s="8">
        <v>6</v>
      </c>
    </row>
    <row r="589" spans="1:7" ht="57">
      <c r="A589" t="s">
        <v>570</v>
      </c>
      <c r="B589" s="8" t="s">
        <v>123</v>
      </c>
      <c r="C589" s="8">
        <v>501</v>
      </c>
      <c r="D589" s="8" t="s">
        <v>604</v>
      </c>
      <c r="E589" s="8">
        <v>1</v>
      </c>
      <c r="F589" s="8">
        <v>18</v>
      </c>
      <c r="G589" s="8">
        <v>16</v>
      </c>
    </row>
    <row r="590" spans="1:7" ht="57">
      <c r="A590" t="s">
        <v>570</v>
      </c>
      <c r="B590" s="8" t="s">
        <v>581</v>
      </c>
      <c r="C590" s="8">
        <v>502</v>
      </c>
      <c r="D590" s="8" t="s">
        <v>605</v>
      </c>
      <c r="E590" s="8">
        <v>1</v>
      </c>
      <c r="F590" s="8">
        <v>43</v>
      </c>
      <c r="G590" s="8">
        <v>37</v>
      </c>
    </row>
    <row r="591" spans="1:7" ht="57">
      <c r="A591" t="s">
        <v>570</v>
      </c>
      <c r="B591" s="8" t="s">
        <v>581</v>
      </c>
      <c r="C591" s="8">
        <v>503</v>
      </c>
      <c r="D591" s="8" t="s">
        <v>606</v>
      </c>
      <c r="E591" s="8">
        <v>1</v>
      </c>
      <c r="F591" s="8">
        <v>124</v>
      </c>
      <c r="G591" s="8">
        <v>79</v>
      </c>
    </row>
    <row r="592" spans="1:7" ht="57">
      <c r="A592" t="s">
        <v>570</v>
      </c>
      <c r="B592" s="8" t="s">
        <v>123</v>
      </c>
      <c r="C592" s="8">
        <v>504</v>
      </c>
      <c r="D592" s="8" t="s">
        <v>607</v>
      </c>
      <c r="E592" s="8">
        <v>1</v>
      </c>
      <c r="F592" s="8">
        <v>61</v>
      </c>
      <c r="G592" s="8">
        <v>56</v>
      </c>
    </row>
    <row r="593" spans="1:7" ht="57">
      <c r="A593" t="s">
        <v>570</v>
      </c>
      <c r="B593" s="8" t="s">
        <v>123</v>
      </c>
      <c r="C593" s="8">
        <v>505</v>
      </c>
      <c r="D593" s="8" t="s">
        <v>607</v>
      </c>
      <c r="E593" s="8">
        <v>1</v>
      </c>
      <c r="F593" s="8">
        <v>116</v>
      </c>
      <c r="G593" s="8">
        <v>89</v>
      </c>
    </row>
    <row r="594" spans="1:7" ht="57">
      <c r="A594" t="s">
        <v>570</v>
      </c>
      <c r="B594" s="8" t="s">
        <v>123</v>
      </c>
      <c r="C594" s="8">
        <v>506</v>
      </c>
      <c r="D594" s="8" t="s">
        <v>608</v>
      </c>
      <c r="E594" s="8">
        <v>1</v>
      </c>
      <c r="F594" s="8">
        <v>45</v>
      </c>
      <c r="G594" s="8">
        <v>41</v>
      </c>
    </row>
    <row r="595" spans="1:7" ht="57">
      <c r="A595" t="s">
        <v>570</v>
      </c>
      <c r="B595" s="8" t="s">
        <v>123</v>
      </c>
      <c r="C595" s="8">
        <v>507</v>
      </c>
      <c r="D595" s="8" t="s">
        <v>609</v>
      </c>
      <c r="E595" s="8">
        <v>1</v>
      </c>
      <c r="F595" s="8">
        <v>41</v>
      </c>
      <c r="G595" s="8">
        <v>39</v>
      </c>
    </row>
    <row r="596" spans="1:7" ht="42.75">
      <c r="A596" t="s">
        <v>570</v>
      </c>
      <c r="B596" s="8" t="s">
        <v>123</v>
      </c>
      <c r="C596" s="8">
        <v>508</v>
      </c>
      <c r="D596" s="8" t="s">
        <v>610</v>
      </c>
      <c r="E596" s="8">
        <v>1</v>
      </c>
      <c r="F596" s="8">
        <v>73</v>
      </c>
      <c r="G596" s="8">
        <v>51</v>
      </c>
    </row>
    <row r="597" spans="1:7" ht="28.5">
      <c r="A597" t="s">
        <v>570</v>
      </c>
      <c r="B597" s="8" t="s">
        <v>184</v>
      </c>
      <c r="C597" s="8">
        <v>509</v>
      </c>
      <c r="D597" s="8" t="s">
        <v>611</v>
      </c>
      <c r="E597" s="8">
        <v>1</v>
      </c>
      <c r="F597" s="8">
        <v>5</v>
      </c>
      <c r="G597" s="8">
        <v>3</v>
      </c>
    </row>
    <row r="598" spans="1:7" ht="28.5">
      <c r="A598" t="s">
        <v>570</v>
      </c>
      <c r="B598" s="8" t="s">
        <v>612</v>
      </c>
      <c r="C598" s="8">
        <v>510</v>
      </c>
      <c r="D598" s="8" t="s">
        <v>611</v>
      </c>
      <c r="E598" s="8">
        <v>2</v>
      </c>
      <c r="F598" s="8">
        <v>13</v>
      </c>
      <c r="G598" s="8">
        <v>4</v>
      </c>
    </row>
    <row r="599" spans="1:7" ht="28.5">
      <c r="A599" t="s">
        <v>570</v>
      </c>
      <c r="B599" s="8" t="s">
        <v>178</v>
      </c>
      <c r="C599" s="8">
        <v>511</v>
      </c>
      <c r="D599" s="8" t="s">
        <v>611</v>
      </c>
      <c r="E599" s="8">
        <v>1</v>
      </c>
      <c r="F599" s="8">
        <v>1</v>
      </c>
      <c r="G599" s="8">
        <v>1</v>
      </c>
    </row>
    <row r="600" spans="1:7" ht="28.5">
      <c r="A600" t="s">
        <v>570</v>
      </c>
      <c r="B600" s="8" t="s">
        <v>472</v>
      </c>
      <c r="C600" s="8">
        <v>512</v>
      </c>
      <c r="D600" s="8" t="s">
        <v>611</v>
      </c>
      <c r="E600" s="8">
        <v>1</v>
      </c>
      <c r="F600" s="8">
        <v>5</v>
      </c>
      <c r="G600" s="8">
        <v>3</v>
      </c>
    </row>
    <row r="601" spans="1:7" ht="42.75">
      <c r="A601" t="s">
        <v>570</v>
      </c>
      <c r="B601" s="8" t="s">
        <v>172</v>
      </c>
      <c r="C601" s="8">
        <v>513</v>
      </c>
      <c r="D601" s="8" t="s">
        <v>613</v>
      </c>
      <c r="E601" s="8">
        <v>1</v>
      </c>
      <c r="F601" s="8">
        <v>19</v>
      </c>
      <c r="G601" s="8">
        <v>17</v>
      </c>
    </row>
    <row r="602" spans="1:7" ht="42.75">
      <c r="A602" t="s">
        <v>570</v>
      </c>
      <c r="B602" s="8" t="s">
        <v>178</v>
      </c>
      <c r="C602" s="8">
        <v>514</v>
      </c>
      <c r="D602" s="8" t="s">
        <v>614</v>
      </c>
      <c r="E602" s="8">
        <v>1</v>
      </c>
      <c r="F602" s="8">
        <v>55</v>
      </c>
      <c r="G602" s="8">
        <v>46</v>
      </c>
    </row>
    <row r="603" spans="1:7" ht="42.75">
      <c r="A603" t="s">
        <v>570</v>
      </c>
      <c r="B603" s="8" t="s">
        <v>615</v>
      </c>
      <c r="C603" s="8">
        <v>515</v>
      </c>
      <c r="D603" s="8" t="s">
        <v>616</v>
      </c>
      <c r="E603" s="8">
        <v>1</v>
      </c>
      <c r="F603" s="8">
        <v>5</v>
      </c>
      <c r="G603" s="8">
        <v>5</v>
      </c>
    </row>
    <row r="604" spans="1:7" ht="57">
      <c r="A604" t="s">
        <v>617</v>
      </c>
      <c r="B604" s="8" t="s">
        <v>618</v>
      </c>
      <c r="C604" s="8">
        <v>533</v>
      </c>
      <c r="D604" s="8" t="s">
        <v>619</v>
      </c>
      <c r="E604" s="8">
        <v>1</v>
      </c>
      <c r="F604" s="8">
        <v>28</v>
      </c>
      <c r="G604" s="8">
        <v>20</v>
      </c>
    </row>
    <row r="605" spans="1:7" ht="71.25">
      <c r="A605" t="s">
        <v>617</v>
      </c>
      <c r="B605" s="8" t="s">
        <v>620</v>
      </c>
      <c r="C605" s="8">
        <v>534</v>
      </c>
      <c r="D605" s="8" t="s">
        <v>621</v>
      </c>
      <c r="E605" s="8">
        <v>1</v>
      </c>
      <c r="F605" s="8">
        <v>32</v>
      </c>
      <c r="G605" s="8">
        <v>19</v>
      </c>
    </row>
    <row r="606" spans="1:7" ht="57">
      <c r="A606" t="s">
        <v>617</v>
      </c>
      <c r="B606" s="8" t="s">
        <v>123</v>
      </c>
      <c r="C606" s="8">
        <v>535</v>
      </c>
      <c r="D606" s="8" t="s">
        <v>622</v>
      </c>
      <c r="E606" s="8">
        <v>1</v>
      </c>
      <c r="F606" s="8">
        <v>159</v>
      </c>
      <c r="G606" s="8">
        <v>106</v>
      </c>
    </row>
    <row r="607" spans="1:7" ht="71.25">
      <c r="A607" t="s">
        <v>617</v>
      </c>
      <c r="B607" s="8" t="s">
        <v>623</v>
      </c>
      <c r="C607" s="8">
        <v>536</v>
      </c>
      <c r="D607" s="8" t="s">
        <v>624</v>
      </c>
      <c r="E607" s="8">
        <v>1</v>
      </c>
      <c r="F607" s="8">
        <v>1</v>
      </c>
      <c r="G607" s="8">
        <v>1</v>
      </c>
    </row>
    <row r="608" spans="1:7" ht="57">
      <c r="A608" t="s">
        <v>617</v>
      </c>
      <c r="B608" s="8" t="s">
        <v>625</v>
      </c>
      <c r="C608" s="8">
        <v>537</v>
      </c>
      <c r="D608" s="8" t="s">
        <v>626</v>
      </c>
      <c r="E608" s="8">
        <v>1</v>
      </c>
      <c r="F608" s="8">
        <v>10</v>
      </c>
      <c r="G608" s="8">
        <v>8</v>
      </c>
    </row>
    <row r="609" spans="1:7" ht="57">
      <c r="A609" t="s">
        <v>617</v>
      </c>
      <c r="B609" s="8" t="s">
        <v>171</v>
      </c>
      <c r="C609" s="8">
        <v>538</v>
      </c>
      <c r="D609" s="8" t="s">
        <v>627</v>
      </c>
      <c r="E609" s="8">
        <v>1</v>
      </c>
      <c r="F609" s="8">
        <v>40</v>
      </c>
      <c r="G609" s="8">
        <v>34</v>
      </c>
    </row>
    <row r="610" spans="1:7" ht="57">
      <c r="A610" t="s">
        <v>617</v>
      </c>
      <c r="B610" s="8" t="s">
        <v>123</v>
      </c>
      <c r="C610" s="8">
        <v>539</v>
      </c>
      <c r="D610" s="8" t="s">
        <v>628</v>
      </c>
      <c r="E610" s="8">
        <v>1</v>
      </c>
      <c r="F610" s="8">
        <v>133</v>
      </c>
      <c r="G610" s="8">
        <v>89</v>
      </c>
    </row>
    <row r="611" spans="1:7" ht="99.75">
      <c r="A611" t="s">
        <v>617</v>
      </c>
      <c r="B611" s="8" t="s">
        <v>123</v>
      </c>
      <c r="C611" s="8">
        <v>540</v>
      </c>
      <c r="D611" s="8" t="s">
        <v>629</v>
      </c>
      <c r="E611" s="8">
        <v>1</v>
      </c>
      <c r="F611" s="8">
        <v>22</v>
      </c>
      <c r="G611" s="8">
        <v>19</v>
      </c>
    </row>
    <row r="612" spans="1:7" ht="99.75">
      <c r="A612" t="s">
        <v>617</v>
      </c>
      <c r="B612" s="8" t="s">
        <v>123</v>
      </c>
      <c r="C612" s="8">
        <v>541</v>
      </c>
      <c r="D612" s="8" t="s">
        <v>629</v>
      </c>
      <c r="E612" s="8">
        <v>1</v>
      </c>
      <c r="F612" s="8">
        <v>37</v>
      </c>
      <c r="G612" s="8">
        <v>30</v>
      </c>
    </row>
    <row r="613" spans="1:7" ht="57">
      <c r="A613" t="s">
        <v>617</v>
      </c>
      <c r="B613" s="8" t="s">
        <v>123</v>
      </c>
      <c r="C613" s="8">
        <v>542</v>
      </c>
      <c r="D613" s="8" t="s">
        <v>630</v>
      </c>
      <c r="E613" s="8">
        <v>1</v>
      </c>
      <c r="F613" s="8">
        <v>158</v>
      </c>
      <c r="G613" s="8">
        <v>73</v>
      </c>
    </row>
    <row r="614" spans="1:7" ht="57">
      <c r="A614" t="s">
        <v>617</v>
      </c>
      <c r="B614" s="8" t="s">
        <v>184</v>
      </c>
      <c r="C614" s="8">
        <v>543</v>
      </c>
      <c r="D614" s="8" t="s">
        <v>631</v>
      </c>
      <c r="E614" s="8">
        <v>1</v>
      </c>
      <c r="F614" s="8">
        <v>19</v>
      </c>
      <c r="G614" s="8">
        <v>17</v>
      </c>
    </row>
    <row r="615" spans="1:7" ht="57">
      <c r="A615" t="s">
        <v>617</v>
      </c>
      <c r="B615" s="8" t="s">
        <v>171</v>
      </c>
      <c r="C615" s="8">
        <v>544</v>
      </c>
      <c r="D615" s="8" t="s">
        <v>631</v>
      </c>
      <c r="E615" s="8">
        <v>1</v>
      </c>
      <c r="F615" s="8">
        <v>82</v>
      </c>
      <c r="G615" s="8">
        <v>62</v>
      </c>
    </row>
    <row r="616" spans="1:7" ht="57">
      <c r="A616" t="s">
        <v>617</v>
      </c>
      <c r="B616" s="8" t="s">
        <v>178</v>
      </c>
      <c r="C616" s="8">
        <v>545</v>
      </c>
      <c r="D616" s="8" t="s">
        <v>632</v>
      </c>
      <c r="E616" s="8">
        <v>1</v>
      </c>
      <c r="F616" s="8">
        <v>15</v>
      </c>
      <c r="G616" s="8">
        <v>12</v>
      </c>
    </row>
    <row r="617" spans="1:7" ht="57">
      <c r="A617" t="s">
        <v>617</v>
      </c>
      <c r="B617" s="8" t="s">
        <v>633</v>
      </c>
      <c r="C617" s="8">
        <v>546</v>
      </c>
      <c r="D617" s="8" t="s">
        <v>632</v>
      </c>
      <c r="E617" s="8">
        <v>1</v>
      </c>
      <c r="F617" s="8">
        <v>387</v>
      </c>
      <c r="G617" s="8">
        <v>292</v>
      </c>
    </row>
    <row r="618" spans="1:7" ht="57">
      <c r="A618" t="s">
        <v>617</v>
      </c>
      <c r="B618" s="8" t="s">
        <v>482</v>
      </c>
      <c r="C618" s="8">
        <v>547</v>
      </c>
      <c r="D618" s="8" t="s">
        <v>634</v>
      </c>
      <c r="E618" s="8">
        <v>1</v>
      </c>
      <c r="F618" s="8">
        <v>91</v>
      </c>
      <c r="G618" s="8">
        <v>68</v>
      </c>
    </row>
    <row r="619" spans="1:7" ht="57">
      <c r="A619" t="s">
        <v>617</v>
      </c>
      <c r="B619" s="8" t="s">
        <v>633</v>
      </c>
      <c r="C619" s="8">
        <v>548</v>
      </c>
      <c r="D619" s="8" t="s">
        <v>634</v>
      </c>
      <c r="E619" s="8">
        <v>1</v>
      </c>
      <c r="F619" s="8">
        <v>327</v>
      </c>
      <c r="G619" s="8">
        <v>277</v>
      </c>
    </row>
    <row r="620" spans="1:7" ht="71.25">
      <c r="A620" t="s">
        <v>617</v>
      </c>
      <c r="B620" s="8" t="s">
        <v>635</v>
      </c>
      <c r="C620" s="8">
        <v>549</v>
      </c>
      <c r="D620" s="8" t="s">
        <v>636</v>
      </c>
      <c r="E620" s="8">
        <v>1</v>
      </c>
      <c r="F620" s="8">
        <v>27</v>
      </c>
      <c r="G620" s="8">
        <v>20</v>
      </c>
    </row>
    <row r="621" spans="1:7" ht="71.25">
      <c r="A621" t="s">
        <v>617</v>
      </c>
      <c r="B621" s="8" t="s">
        <v>123</v>
      </c>
      <c r="C621" s="8">
        <v>550</v>
      </c>
      <c r="D621" s="8" t="s">
        <v>637</v>
      </c>
      <c r="E621" s="8">
        <v>1</v>
      </c>
      <c r="F621" s="8">
        <v>9</v>
      </c>
      <c r="G621" s="8">
        <v>8</v>
      </c>
    </row>
    <row r="622" spans="1:7" ht="71.25">
      <c r="A622" t="s">
        <v>617</v>
      </c>
      <c r="B622" s="8" t="s">
        <v>391</v>
      </c>
      <c r="C622" s="8">
        <v>551</v>
      </c>
      <c r="D622" s="8" t="s">
        <v>638</v>
      </c>
      <c r="E622" s="8">
        <v>1</v>
      </c>
      <c r="F622" s="8">
        <v>6</v>
      </c>
      <c r="G622" s="8">
        <v>4</v>
      </c>
    </row>
    <row r="623" spans="1:7" ht="71.25">
      <c r="A623" t="s">
        <v>617</v>
      </c>
      <c r="B623" s="8" t="s">
        <v>603</v>
      </c>
      <c r="C623" s="8">
        <v>552</v>
      </c>
      <c r="D623" s="8" t="s">
        <v>639</v>
      </c>
      <c r="E623" s="8">
        <v>1</v>
      </c>
      <c r="F623" s="8">
        <v>11</v>
      </c>
      <c r="G623" s="8">
        <v>10</v>
      </c>
    </row>
    <row r="624" spans="1:7" ht="71.25">
      <c r="A624" t="s">
        <v>617</v>
      </c>
      <c r="B624" s="8" t="s">
        <v>391</v>
      </c>
      <c r="C624" s="8">
        <v>553</v>
      </c>
      <c r="D624" s="8" t="s">
        <v>640</v>
      </c>
      <c r="E624" s="8">
        <v>1</v>
      </c>
      <c r="F624" s="8">
        <v>5</v>
      </c>
      <c r="G624" s="8">
        <v>5</v>
      </c>
    </row>
    <row r="625" spans="1:7" ht="57">
      <c r="A625" t="s">
        <v>617</v>
      </c>
      <c r="B625" s="8" t="s">
        <v>391</v>
      </c>
      <c r="C625" s="8">
        <v>554</v>
      </c>
      <c r="D625" s="8" t="s">
        <v>641</v>
      </c>
      <c r="E625" s="8">
        <v>1</v>
      </c>
      <c r="F625" s="8">
        <v>37</v>
      </c>
      <c r="G625" s="8">
        <v>25</v>
      </c>
    </row>
    <row r="626" spans="1:7" ht="57">
      <c r="A626" t="s">
        <v>617</v>
      </c>
      <c r="B626" s="8" t="s">
        <v>391</v>
      </c>
      <c r="C626" s="8">
        <v>555</v>
      </c>
      <c r="D626" s="8" t="s">
        <v>642</v>
      </c>
      <c r="E626" s="8">
        <v>1</v>
      </c>
      <c r="F626" s="8">
        <v>16</v>
      </c>
      <c r="G626" s="8">
        <v>13</v>
      </c>
    </row>
    <row r="627" spans="1:7" ht="71.25">
      <c r="A627" t="s">
        <v>617</v>
      </c>
      <c r="B627" s="8" t="s">
        <v>603</v>
      </c>
      <c r="C627" s="8">
        <v>556</v>
      </c>
      <c r="D627" s="8" t="s">
        <v>643</v>
      </c>
      <c r="E627" s="8">
        <v>1</v>
      </c>
      <c r="F627" s="8">
        <v>71</v>
      </c>
      <c r="G627" s="8">
        <v>49</v>
      </c>
    </row>
    <row r="628" spans="1:7" ht="71.25">
      <c r="A628" t="s">
        <v>617</v>
      </c>
      <c r="B628" s="8" t="s">
        <v>123</v>
      </c>
      <c r="C628" s="8">
        <v>557</v>
      </c>
      <c r="D628" s="8" t="s">
        <v>644</v>
      </c>
      <c r="E628" s="8">
        <v>1</v>
      </c>
      <c r="F628" s="8">
        <v>2</v>
      </c>
      <c r="G628" s="8">
        <v>2</v>
      </c>
    </row>
    <row r="629" spans="1:7" ht="57">
      <c r="A629" t="s">
        <v>645</v>
      </c>
      <c r="B629" s="8" t="s">
        <v>123</v>
      </c>
      <c r="C629" s="8">
        <v>624</v>
      </c>
      <c r="D629" s="8" t="s">
        <v>646</v>
      </c>
      <c r="E629" s="8">
        <v>1</v>
      </c>
      <c r="F629" s="8">
        <v>803</v>
      </c>
      <c r="G629" s="8">
        <v>558</v>
      </c>
    </row>
    <row r="630" spans="1:7" ht="85.5">
      <c r="A630" t="s">
        <v>645</v>
      </c>
      <c r="B630" s="8" t="s">
        <v>647</v>
      </c>
      <c r="C630" s="8">
        <v>625</v>
      </c>
      <c r="D630" s="8" t="s">
        <v>648</v>
      </c>
      <c r="E630" s="8">
        <v>1</v>
      </c>
      <c r="F630" s="8">
        <v>334</v>
      </c>
      <c r="G630" s="8">
        <v>193</v>
      </c>
    </row>
    <row r="631" spans="1:7" ht="42.75">
      <c r="A631" t="s">
        <v>645</v>
      </c>
      <c r="B631" s="8" t="s">
        <v>171</v>
      </c>
      <c r="C631" s="8">
        <v>626</v>
      </c>
      <c r="D631" s="8" t="s">
        <v>649</v>
      </c>
      <c r="E631" s="8">
        <v>1</v>
      </c>
      <c r="F631" s="8">
        <v>64</v>
      </c>
      <c r="G631" s="8">
        <v>44</v>
      </c>
    </row>
    <row r="632" spans="1:7" ht="42.75">
      <c r="A632" t="s">
        <v>645</v>
      </c>
      <c r="B632" s="8" t="s">
        <v>123</v>
      </c>
      <c r="C632" s="8">
        <v>627</v>
      </c>
      <c r="D632" s="8" t="s">
        <v>649</v>
      </c>
      <c r="E632" s="8">
        <v>1</v>
      </c>
      <c r="F632" s="8">
        <v>59</v>
      </c>
      <c r="G632" s="8">
        <v>29</v>
      </c>
    </row>
    <row r="633" spans="1:7" ht="42.75">
      <c r="A633" t="s">
        <v>645</v>
      </c>
      <c r="B633" s="8" t="s">
        <v>623</v>
      </c>
      <c r="C633" s="8">
        <v>628</v>
      </c>
      <c r="D633" s="8" t="s">
        <v>650</v>
      </c>
      <c r="E633" s="8">
        <v>1</v>
      </c>
      <c r="F633" s="8">
        <v>13</v>
      </c>
      <c r="G633" s="8">
        <v>10</v>
      </c>
    </row>
    <row r="634" spans="1:7" ht="57">
      <c r="A634" t="s">
        <v>645</v>
      </c>
      <c r="B634" s="8" t="s">
        <v>123</v>
      </c>
      <c r="C634" s="8">
        <v>629</v>
      </c>
      <c r="D634" s="8" t="s">
        <v>651</v>
      </c>
      <c r="E634" s="8">
        <v>1</v>
      </c>
      <c r="F634" s="8">
        <v>13</v>
      </c>
      <c r="G634" s="8">
        <v>12</v>
      </c>
    </row>
    <row r="635" spans="1:7" ht="28.5">
      <c r="A635" t="s">
        <v>645</v>
      </c>
      <c r="B635" s="8" t="s">
        <v>123</v>
      </c>
      <c r="C635" s="8">
        <v>630</v>
      </c>
      <c r="D635" s="8" t="s">
        <v>652</v>
      </c>
      <c r="E635" s="8">
        <v>1</v>
      </c>
      <c r="F635" s="8">
        <v>17</v>
      </c>
      <c r="G635" s="8">
        <v>14</v>
      </c>
    </row>
    <row r="636" spans="1:7" ht="42.75">
      <c r="A636" t="s">
        <v>645</v>
      </c>
      <c r="B636" s="8" t="s">
        <v>123</v>
      </c>
      <c r="C636" s="8">
        <v>631</v>
      </c>
      <c r="D636" s="8" t="s">
        <v>653</v>
      </c>
      <c r="E636" s="8">
        <v>1</v>
      </c>
      <c r="F636" s="8">
        <v>125</v>
      </c>
      <c r="G636" s="8">
        <v>67</v>
      </c>
    </row>
    <row r="637" spans="1:7" ht="42.75">
      <c r="A637" t="s">
        <v>645</v>
      </c>
      <c r="B637" s="8" t="s">
        <v>123</v>
      </c>
      <c r="C637" s="8">
        <v>632</v>
      </c>
      <c r="D637" s="8" t="s">
        <v>654</v>
      </c>
      <c r="E637" s="8">
        <v>1</v>
      </c>
      <c r="F637" s="8">
        <v>5</v>
      </c>
      <c r="G637" s="8">
        <v>5</v>
      </c>
    </row>
    <row r="638" spans="1:7" ht="28.5">
      <c r="A638" t="s">
        <v>645</v>
      </c>
      <c r="B638" s="8" t="s">
        <v>123</v>
      </c>
      <c r="C638" s="8">
        <v>633</v>
      </c>
      <c r="D638" s="8" t="s">
        <v>655</v>
      </c>
      <c r="E638" s="8">
        <v>1</v>
      </c>
      <c r="F638" s="8">
        <v>124</v>
      </c>
      <c r="G638" s="8">
        <v>62</v>
      </c>
    </row>
    <row r="639" spans="1:7" ht="57">
      <c r="A639" t="s">
        <v>645</v>
      </c>
      <c r="B639" s="8" t="s">
        <v>123</v>
      </c>
      <c r="C639" s="8">
        <v>634</v>
      </c>
      <c r="D639" s="8" t="s">
        <v>656</v>
      </c>
      <c r="E639" s="8">
        <v>1</v>
      </c>
      <c r="F639" s="8">
        <v>9</v>
      </c>
      <c r="G639" s="8">
        <v>9</v>
      </c>
    </row>
    <row r="640" spans="1:7" ht="28.5">
      <c r="A640" t="s">
        <v>645</v>
      </c>
      <c r="B640" s="8" t="s">
        <v>123</v>
      </c>
      <c r="C640" s="8">
        <v>635</v>
      </c>
      <c r="D640" s="8" t="s">
        <v>657</v>
      </c>
      <c r="E640" s="8">
        <v>1</v>
      </c>
      <c r="F640" s="8">
        <v>65</v>
      </c>
      <c r="G640" s="8">
        <v>60</v>
      </c>
    </row>
    <row r="641" spans="1:7" ht="28.5">
      <c r="A641" t="s">
        <v>645</v>
      </c>
      <c r="B641" s="8" t="s">
        <v>67</v>
      </c>
      <c r="C641" s="8">
        <v>636</v>
      </c>
      <c r="D641" s="8" t="s">
        <v>658</v>
      </c>
      <c r="E641" s="8">
        <v>1</v>
      </c>
      <c r="F641" s="8">
        <v>34</v>
      </c>
      <c r="G641" s="8">
        <v>27</v>
      </c>
    </row>
    <row r="642" spans="1:7" ht="28.5">
      <c r="A642" t="s">
        <v>645</v>
      </c>
      <c r="B642" s="8" t="s">
        <v>67</v>
      </c>
      <c r="C642" s="8">
        <v>637</v>
      </c>
      <c r="D642" s="8" t="s">
        <v>658</v>
      </c>
      <c r="E642" s="8">
        <v>1</v>
      </c>
      <c r="F642" s="8">
        <v>9</v>
      </c>
      <c r="G642" s="8">
        <v>7</v>
      </c>
    </row>
    <row r="643" spans="1:7" ht="57">
      <c r="A643" t="s">
        <v>645</v>
      </c>
      <c r="B643" s="8" t="s">
        <v>123</v>
      </c>
      <c r="C643" s="8">
        <v>638</v>
      </c>
      <c r="D643" s="8" t="s">
        <v>659</v>
      </c>
      <c r="E643" s="8">
        <v>1</v>
      </c>
      <c r="F643" s="8">
        <v>4</v>
      </c>
      <c r="G643" s="8">
        <v>4</v>
      </c>
    </row>
    <row r="644" spans="1:7" ht="42.75">
      <c r="A644" t="s">
        <v>645</v>
      </c>
      <c r="B644" s="8" t="s">
        <v>123</v>
      </c>
      <c r="C644" s="8">
        <v>639</v>
      </c>
      <c r="D644" s="8" t="s">
        <v>660</v>
      </c>
      <c r="E644" s="8">
        <v>1</v>
      </c>
      <c r="F644" s="8">
        <v>3</v>
      </c>
      <c r="G644" s="8">
        <v>3</v>
      </c>
    </row>
    <row r="645" spans="1:7" ht="57">
      <c r="A645" t="s">
        <v>645</v>
      </c>
      <c r="B645" s="8" t="s">
        <v>123</v>
      </c>
      <c r="C645" s="8">
        <v>640</v>
      </c>
      <c r="D645" s="8" t="s">
        <v>661</v>
      </c>
      <c r="E645" s="8">
        <v>1</v>
      </c>
      <c r="F645" s="8">
        <v>11</v>
      </c>
      <c r="G645" s="8">
        <v>11</v>
      </c>
    </row>
    <row r="646" spans="1:7" ht="57">
      <c r="A646" t="s">
        <v>645</v>
      </c>
      <c r="B646" s="8" t="s">
        <v>123</v>
      </c>
      <c r="C646" s="8">
        <v>641</v>
      </c>
      <c r="D646" s="8" t="s">
        <v>662</v>
      </c>
      <c r="E646" s="8">
        <v>1</v>
      </c>
      <c r="F646" s="8">
        <v>161</v>
      </c>
      <c r="G646" s="8">
        <v>100</v>
      </c>
    </row>
    <row r="647" spans="1:7" ht="42.75">
      <c r="A647" t="s">
        <v>645</v>
      </c>
      <c r="B647" s="8" t="s">
        <v>663</v>
      </c>
      <c r="C647" s="8">
        <v>642</v>
      </c>
      <c r="D647" s="8" t="s">
        <v>664</v>
      </c>
      <c r="E647" s="8">
        <v>1</v>
      </c>
      <c r="F647" s="8">
        <v>32</v>
      </c>
      <c r="G647" s="8">
        <v>25</v>
      </c>
    </row>
    <row r="648" spans="1:7" ht="28.5">
      <c r="A648" t="s">
        <v>645</v>
      </c>
      <c r="B648" s="8" t="s">
        <v>665</v>
      </c>
      <c r="C648" s="8">
        <v>643</v>
      </c>
      <c r="D648" s="8" t="s">
        <v>666</v>
      </c>
      <c r="E648" s="8">
        <v>1</v>
      </c>
      <c r="F648" s="8">
        <v>6</v>
      </c>
      <c r="G648" s="8">
        <v>2</v>
      </c>
    </row>
    <row r="649" spans="1:7" ht="57">
      <c r="A649" t="s">
        <v>645</v>
      </c>
      <c r="B649" s="8" t="s">
        <v>667</v>
      </c>
      <c r="C649" s="8">
        <v>644</v>
      </c>
      <c r="D649" s="8" t="s">
        <v>668</v>
      </c>
      <c r="E649" s="8">
        <v>1</v>
      </c>
      <c r="F649" s="8">
        <v>32</v>
      </c>
      <c r="G649" s="8">
        <v>22</v>
      </c>
    </row>
    <row r="650" spans="1:7" ht="57">
      <c r="A650" t="s">
        <v>645</v>
      </c>
      <c r="B650" s="8" t="s">
        <v>123</v>
      </c>
      <c r="C650" s="8">
        <v>645</v>
      </c>
      <c r="D650" s="8" t="s">
        <v>669</v>
      </c>
      <c r="E650" s="8">
        <v>1</v>
      </c>
      <c r="F650" s="8">
        <v>4</v>
      </c>
      <c r="G650" s="8">
        <v>4</v>
      </c>
    </row>
    <row r="651" spans="1:7" ht="42.75">
      <c r="A651" t="s">
        <v>645</v>
      </c>
      <c r="B651" s="8" t="s">
        <v>123</v>
      </c>
      <c r="C651" s="8">
        <v>646</v>
      </c>
      <c r="D651" s="8" t="s">
        <v>670</v>
      </c>
      <c r="E651" s="8">
        <v>1</v>
      </c>
      <c r="F651" s="8">
        <v>90</v>
      </c>
      <c r="G651" s="8">
        <v>50</v>
      </c>
    </row>
    <row r="652" spans="1:7" ht="42.75">
      <c r="A652" t="s">
        <v>645</v>
      </c>
      <c r="B652" s="8" t="s">
        <v>123</v>
      </c>
      <c r="C652" s="8">
        <v>647</v>
      </c>
      <c r="D652" s="8" t="s">
        <v>671</v>
      </c>
      <c r="E652" s="8">
        <v>1</v>
      </c>
      <c r="F652" s="8">
        <v>11</v>
      </c>
      <c r="G652" s="8">
        <v>9</v>
      </c>
    </row>
    <row r="653" spans="1:7" ht="71.25">
      <c r="A653" t="s">
        <v>645</v>
      </c>
      <c r="B653" s="8" t="s">
        <v>123</v>
      </c>
      <c r="C653" s="8">
        <v>648</v>
      </c>
      <c r="D653" s="8" t="s">
        <v>672</v>
      </c>
      <c r="E653" s="8">
        <v>1</v>
      </c>
      <c r="F653" s="8">
        <v>6</v>
      </c>
      <c r="G653" s="8">
        <v>6</v>
      </c>
    </row>
    <row r="654" spans="1:7" ht="42.75">
      <c r="A654" t="s">
        <v>645</v>
      </c>
      <c r="B654" s="8" t="s">
        <v>123</v>
      </c>
      <c r="C654" s="8">
        <v>649</v>
      </c>
      <c r="D654" s="8" t="s">
        <v>673</v>
      </c>
      <c r="E654" s="8">
        <v>1</v>
      </c>
      <c r="F654" s="8">
        <v>73</v>
      </c>
      <c r="G654" s="8">
        <v>36</v>
      </c>
    </row>
    <row r="655" spans="1:7" ht="42.75">
      <c r="A655" t="s">
        <v>645</v>
      </c>
      <c r="B655" s="8" t="s">
        <v>123</v>
      </c>
      <c r="C655" s="8">
        <v>650</v>
      </c>
      <c r="D655" s="8" t="s">
        <v>673</v>
      </c>
      <c r="E655" s="8">
        <v>1</v>
      </c>
      <c r="F655" s="8">
        <v>73</v>
      </c>
      <c r="G655" s="8">
        <v>30</v>
      </c>
    </row>
    <row r="656" spans="1:7" ht="42.75">
      <c r="A656" t="s">
        <v>645</v>
      </c>
      <c r="B656" s="8" t="s">
        <v>123</v>
      </c>
      <c r="C656" s="8">
        <v>651</v>
      </c>
      <c r="D656" s="8" t="s">
        <v>674</v>
      </c>
      <c r="E656" s="8">
        <v>1</v>
      </c>
      <c r="F656" s="8">
        <v>28</v>
      </c>
      <c r="G656" s="8">
        <v>26</v>
      </c>
    </row>
    <row r="657" spans="1:7" ht="42.75">
      <c r="A657" t="s">
        <v>645</v>
      </c>
      <c r="B657" s="8" t="s">
        <v>675</v>
      </c>
      <c r="C657" s="8">
        <v>652</v>
      </c>
      <c r="D657" s="8" t="s">
        <v>674</v>
      </c>
      <c r="E657" s="8">
        <v>1</v>
      </c>
      <c r="F657" s="8">
        <v>40</v>
      </c>
      <c r="G657" s="8">
        <v>33</v>
      </c>
    </row>
    <row r="658" spans="1:7" ht="85.5">
      <c r="A658" t="s">
        <v>645</v>
      </c>
      <c r="B658" s="8" t="s">
        <v>123</v>
      </c>
      <c r="C658" s="8">
        <v>653</v>
      </c>
      <c r="D658" s="8" t="s">
        <v>676</v>
      </c>
      <c r="E658" s="8">
        <v>1</v>
      </c>
      <c r="F658" s="8">
        <v>153</v>
      </c>
      <c r="G658" s="8">
        <v>105</v>
      </c>
    </row>
    <row r="659" spans="1:7" ht="85.5">
      <c r="A659" t="s">
        <v>645</v>
      </c>
      <c r="B659" s="8" t="s">
        <v>123</v>
      </c>
      <c r="C659" s="8">
        <v>654</v>
      </c>
      <c r="D659" s="8" t="s">
        <v>676</v>
      </c>
      <c r="E659" s="8">
        <v>1</v>
      </c>
      <c r="F659" s="8">
        <v>219</v>
      </c>
      <c r="G659" s="8">
        <v>137</v>
      </c>
    </row>
    <row r="660" spans="1:7" ht="57">
      <c r="A660" t="s">
        <v>645</v>
      </c>
      <c r="B660" s="8" t="s">
        <v>123</v>
      </c>
      <c r="C660" s="8">
        <v>655</v>
      </c>
      <c r="D660" s="8" t="s">
        <v>677</v>
      </c>
      <c r="E660" s="8">
        <v>1</v>
      </c>
      <c r="F660" s="8">
        <v>95</v>
      </c>
      <c r="G660" s="8">
        <v>31</v>
      </c>
    </row>
    <row r="661" spans="1:7" ht="42.75">
      <c r="A661" t="s">
        <v>645</v>
      </c>
      <c r="B661" s="8" t="s">
        <v>123</v>
      </c>
      <c r="C661" s="8">
        <v>656</v>
      </c>
      <c r="D661" s="8" t="s">
        <v>678</v>
      </c>
      <c r="E661" s="8">
        <v>1</v>
      </c>
      <c r="F661" s="8">
        <v>15</v>
      </c>
      <c r="G661" s="8">
        <v>5</v>
      </c>
    </row>
    <row r="662" spans="1:7" ht="42.75">
      <c r="A662" t="s">
        <v>645</v>
      </c>
      <c r="B662" s="8" t="s">
        <v>123</v>
      </c>
      <c r="C662" s="8">
        <v>657</v>
      </c>
      <c r="D662" s="8" t="s">
        <v>679</v>
      </c>
      <c r="E662" s="8">
        <v>1</v>
      </c>
      <c r="F662" s="8">
        <v>100</v>
      </c>
      <c r="G662" s="8">
        <v>55</v>
      </c>
    </row>
    <row r="663" spans="1:7" ht="28.5">
      <c r="A663" t="s">
        <v>645</v>
      </c>
      <c r="B663" s="8" t="s">
        <v>135</v>
      </c>
      <c r="C663" s="8">
        <v>658</v>
      </c>
      <c r="D663" s="8" t="s">
        <v>680</v>
      </c>
      <c r="E663" s="8">
        <v>1</v>
      </c>
      <c r="F663" s="8">
        <v>8</v>
      </c>
      <c r="G663" s="8">
        <v>3</v>
      </c>
    </row>
    <row r="664" spans="1:7" ht="28.5">
      <c r="A664" t="s">
        <v>645</v>
      </c>
      <c r="B664" s="8" t="s">
        <v>138</v>
      </c>
      <c r="C664" s="8">
        <v>659</v>
      </c>
      <c r="D664" s="8" t="s">
        <v>681</v>
      </c>
      <c r="E664" s="8">
        <v>1</v>
      </c>
      <c r="F664" s="8">
        <v>4</v>
      </c>
      <c r="G664" s="8">
        <v>3</v>
      </c>
    </row>
    <row r="665" spans="1:7" ht="28.5">
      <c r="A665" t="s">
        <v>645</v>
      </c>
      <c r="B665" s="8" t="s">
        <v>133</v>
      </c>
      <c r="C665" s="8">
        <v>660</v>
      </c>
      <c r="D665" s="8" t="s">
        <v>682</v>
      </c>
      <c r="E665" s="8">
        <v>1</v>
      </c>
      <c r="F665" s="8">
        <v>25</v>
      </c>
      <c r="G665" s="8">
        <v>15</v>
      </c>
    </row>
    <row r="666" spans="1:7" ht="28.5">
      <c r="A666" t="s">
        <v>645</v>
      </c>
      <c r="B666" s="8" t="s">
        <v>137</v>
      </c>
      <c r="C666" s="8">
        <v>661</v>
      </c>
      <c r="D666" s="8" t="s">
        <v>683</v>
      </c>
      <c r="E666" s="8">
        <v>1</v>
      </c>
      <c r="F666" s="8">
        <v>10</v>
      </c>
      <c r="G666" s="8">
        <v>4</v>
      </c>
    </row>
    <row r="667" spans="1:7" ht="28.5">
      <c r="A667" t="s">
        <v>645</v>
      </c>
      <c r="B667" s="8" t="s">
        <v>148</v>
      </c>
      <c r="C667" s="8">
        <v>662</v>
      </c>
      <c r="D667" s="8" t="s">
        <v>683</v>
      </c>
      <c r="E667" s="8">
        <v>1</v>
      </c>
      <c r="F667" s="8">
        <v>7</v>
      </c>
      <c r="G667" s="8">
        <v>7</v>
      </c>
    </row>
    <row r="668" spans="1:7" ht="42.75">
      <c r="A668" t="s">
        <v>645</v>
      </c>
      <c r="B668" s="8" t="s">
        <v>148</v>
      </c>
      <c r="C668" s="8">
        <v>663</v>
      </c>
      <c r="D668" s="8" t="s">
        <v>684</v>
      </c>
      <c r="E668" s="8">
        <v>1</v>
      </c>
      <c r="F668" s="8">
        <v>6</v>
      </c>
      <c r="G668" s="8">
        <v>6</v>
      </c>
    </row>
    <row r="669" spans="1:7" ht="42.75">
      <c r="A669" t="s">
        <v>645</v>
      </c>
      <c r="B669" s="8" t="s">
        <v>171</v>
      </c>
      <c r="C669" s="8">
        <v>664</v>
      </c>
      <c r="D669" s="8" t="s">
        <v>684</v>
      </c>
      <c r="E669" s="8">
        <v>1</v>
      </c>
      <c r="F669" s="8">
        <v>34</v>
      </c>
      <c r="G669" s="8">
        <v>33</v>
      </c>
    </row>
    <row r="670" spans="1:7" ht="42.75">
      <c r="A670" t="s">
        <v>645</v>
      </c>
      <c r="B670" s="8" t="s">
        <v>103</v>
      </c>
      <c r="C670" s="8">
        <v>665</v>
      </c>
      <c r="D670" s="8" t="s">
        <v>685</v>
      </c>
      <c r="E670" s="8">
        <v>1</v>
      </c>
      <c r="F670" s="8">
        <v>31</v>
      </c>
      <c r="G670" s="8">
        <v>27</v>
      </c>
    </row>
    <row r="671" spans="1:7" ht="42.75">
      <c r="A671" t="s">
        <v>645</v>
      </c>
      <c r="B671" s="8" t="s">
        <v>171</v>
      </c>
      <c r="C671" s="8">
        <v>666</v>
      </c>
      <c r="D671" s="8" t="s">
        <v>685</v>
      </c>
      <c r="E671" s="8">
        <v>1</v>
      </c>
      <c r="F671" s="8">
        <v>76</v>
      </c>
      <c r="G671" s="8">
        <v>39</v>
      </c>
    </row>
    <row r="672" spans="1:7" ht="42.75">
      <c r="A672" t="s">
        <v>645</v>
      </c>
      <c r="B672" s="8" t="s">
        <v>523</v>
      </c>
      <c r="C672" s="8">
        <v>667</v>
      </c>
      <c r="D672" s="8" t="s">
        <v>686</v>
      </c>
      <c r="E672" s="8">
        <v>1</v>
      </c>
      <c r="F672" s="8">
        <v>23</v>
      </c>
      <c r="G672" s="8">
        <v>9</v>
      </c>
    </row>
    <row r="673" spans="1:7" ht="42.75">
      <c r="A673" t="s">
        <v>645</v>
      </c>
      <c r="B673" s="8" t="s">
        <v>171</v>
      </c>
      <c r="C673" s="8">
        <v>668</v>
      </c>
      <c r="D673" s="8" t="s">
        <v>686</v>
      </c>
      <c r="E673" s="8">
        <v>1</v>
      </c>
      <c r="F673" s="8">
        <v>70</v>
      </c>
      <c r="G673" s="8">
        <v>40</v>
      </c>
    </row>
    <row r="674" spans="1:7" ht="42.75">
      <c r="A674" t="s">
        <v>645</v>
      </c>
      <c r="B674" s="8" t="s">
        <v>103</v>
      </c>
      <c r="C674" s="8">
        <v>669</v>
      </c>
      <c r="D674" s="8" t="s">
        <v>687</v>
      </c>
      <c r="E674" s="8">
        <v>1</v>
      </c>
      <c r="F674" s="8">
        <v>17</v>
      </c>
      <c r="G674" s="8">
        <v>16</v>
      </c>
    </row>
    <row r="675" spans="1:7" ht="28.5">
      <c r="A675" t="s">
        <v>645</v>
      </c>
      <c r="B675" s="8" t="s">
        <v>688</v>
      </c>
      <c r="C675" s="8">
        <v>670</v>
      </c>
      <c r="D675" s="8" t="s">
        <v>689</v>
      </c>
      <c r="E675" s="8">
        <v>1</v>
      </c>
      <c r="F675" s="8">
        <v>5</v>
      </c>
      <c r="G675" s="8">
        <v>4</v>
      </c>
    </row>
    <row r="676" spans="1:7" ht="28.5">
      <c r="A676" t="s">
        <v>645</v>
      </c>
      <c r="B676" s="8" t="s">
        <v>690</v>
      </c>
      <c r="C676" s="8">
        <v>671</v>
      </c>
      <c r="D676" s="8" t="s">
        <v>689</v>
      </c>
      <c r="E676" s="8">
        <v>1</v>
      </c>
      <c r="F676" s="8">
        <v>35</v>
      </c>
      <c r="G676" s="8">
        <v>12</v>
      </c>
    </row>
    <row r="677" spans="1:7" ht="28.5">
      <c r="A677" t="s">
        <v>645</v>
      </c>
      <c r="B677" s="8" t="s">
        <v>691</v>
      </c>
      <c r="C677" s="8">
        <v>672</v>
      </c>
      <c r="D677" s="8" t="s">
        <v>689</v>
      </c>
      <c r="E677" s="8">
        <v>1</v>
      </c>
      <c r="F677" s="8">
        <v>7</v>
      </c>
      <c r="G677" s="8">
        <v>2</v>
      </c>
    </row>
    <row r="678" spans="1:7" ht="28.5">
      <c r="A678" t="s">
        <v>645</v>
      </c>
      <c r="B678" s="8" t="s">
        <v>339</v>
      </c>
      <c r="C678" s="8">
        <v>673</v>
      </c>
      <c r="D678" s="8" t="s">
        <v>689</v>
      </c>
      <c r="E678" s="8">
        <v>1</v>
      </c>
      <c r="F678" s="8">
        <v>26</v>
      </c>
      <c r="G678" s="8">
        <v>12</v>
      </c>
    </row>
    <row r="679" spans="1:7" ht="28.5">
      <c r="A679" t="s">
        <v>645</v>
      </c>
      <c r="B679" s="8" t="s">
        <v>182</v>
      </c>
      <c r="C679" s="8">
        <v>674</v>
      </c>
      <c r="D679" s="8" t="s">
        <v>692</v>
      </c>
      <c r="E679" s="8">
        <v>2</v>
      </c>
      <c r="F679" s="8">
        <v>5</v>
      </c>
      <c r="G679" s="8">
        <v>4</v>
      </c>
    </row>
    <row r="680" spans="1:7" ht="28.5">
      <c r="A680" t="s">
        <v>645</v>
      </c>
      <c r="B680" s="8" t="s">
        <v>693</v>
      </c>
      <c r="C680" s="8">
        <v>675</v>
      </c>
      <c r="D680" s="8" t="s">
        <v>692</v>
      </c>
      <c r="E680" s="8">
        <v>1</v>
      </c>
      <c r="F680" s="8">
        <v>31</v>
      </c>
      <c r="G680" s="8">
        <v>17</v>
      </c>
    </row>
    <row r="681" spans="1:7" ht="28.5">
      <c r="A681" t="s">
        <v>645</v>
      </c>
      <c r="B681" s="8" t="s">
        <v>180</v>
      </c>
      <c r="C681" s="8">
        <v>676</v>
      </c>
      <c r="D681" s="8" t="s">
        <v>692</v>
      </c>
      <c r="E681" s="8">
        <v>2</v>
      </c>
      <c r="F681" s="8">
        <v>3</v>
      </c>
      <c r="G681" s="8">
        <v>2</v>
      </c>
    </row>
    <row r="682" spans="1:7" ht="28.5">
      <c r="A682" t="s">
        <v>645</v>
      </c>
      <c r="B682" s="8" t="s">
        <v>694</v>
      </c>
      <c r="C682" s="8">
        <v>677</v>
      </c>
      <c r="D682" s="8" t="s">
        <v>692</v>
      </c>
      <c r="E682" s="8">
        <v>1</v>
      </c>
      <c r="F682" s="8">
        <v>14</v>
      </c>
      <c r="G682" s="8">
        <v>8</v>
      </c>
    </row>
    <row r="683" spans="1:7" ht="28.5">
      <c r="A683" t="s">
        <v>645</v>
      </c>
      <c r="B683" s="8" t="s">
        <v>695</v>
      </c>
      <c r="C683" s="8">
        <v>678</v>
      </c>
      <c r="D683" s="8" t="s">
        <v>692</v>
      </c>
      <c r="E683" s="8">
        <v>1</v>
      </c>
      <c r="F683" s="8">
        <v>9</v>
      </c>
      <c r="G683" s="8">
        <v>3</v>
      </c>
    </row>
    <row r="684" spans="1:7" ht="28.5">
      <c r="A684" t="s">
        <v>645</v>
      </c>
      <c r="B684" s="8" t="s">
        <v>696</v>
      </c>
      <c r="C684" s="8">
        <v>679</v>
      </c>
      <c r="D684" s="8" t="s">
        <v>697</v>
      </c>
      <c r="E684" s="8">
        <v>1</v>
      </c>
      <c r="F684" s="8">
        <v>34</v>
      </c>
      <c r="G684" s="8">
        <v>32</v>
      </c>
    </row>
    <row r="685" spans="1:7" ht="28.5">
      <c r="A685" t="s">
        <v>645</v>
      </c>
      <c r="B685" s="8" t="s">
        <v>698</v>
      </c>
      <c r="C685" s="8">
        <v>680</v>
      </c>
      <c r="D685" s="8" t="s">
        <v>697</v>
      </c>
      <c r="E685" s="8">
        <v>1</v>
      </c>
      <c r="F685" s="8">
        <v>3</v>
      </c>
      <c r="G685" s="8">
        <v>2</v>
      </c>
    </row>
    <row r="686" spans="1:7" ht="28.5">
      <c r="A686" t="s">
        <v>645</v>
      </c>
      <c r="B686" s="8" t="s">
        <v>695</v>
      </c>
      <c r="C686" s="8">
        <v>681</v>
      </c>
      <c r="D686" s="8" t="s">
        <v>697</v>
      </c>
      <c r="E686" s="8">
        <v>1</v>
      </c>
      <c r="F686" s="8">
        <v>40</v>
      </c>
      <c r="G686" s="8">
        <v>28</v>
      </c>
    </row>
    <row r="687" spans="1:7" ht="28.5">
      <c r="A687" t="s">
        <v>645</v>
      </c>
      <c r="B687" s="8" t="s">
        <v>699</v>
      </c>
      <c r="C687" s="8">
        <v>682</v>
      </c>
      <c r="D687" s="8" t="s">
        <v>697</v>
      </c>
      <c r="E687" s="8">
        <v>1</v>
      </c>
      <c r="F687" s="8">
        <v>8</v>
      </c>
      <c r="G687" s="8">
        <v>8</v>
      </c>
    </row>
    <row r="688" spans="1:7" ht="42.75">
      <c r="A688" t="s">
        <v>645</v>
      </c>
      <c r="B688" s="8" t="s">
        <v>700</v>
      </c>
      <c r="C688" s="8">
        <v>683</v>
      </c>
      <c r="D688" s="8" t="s">
        <v>701</v>
      </c>
      <c r="E688" s="8">
        <v>2</v>
      </c>
      <c r="F688" s="8">
        <v>6</v>
      </c>
      <c r="G688" s="8">
        <v>0</v>
      </c>
    </row>
    <row r="689" spans="1:7" ht="42.75">
      <c r="A689" t="s">
        <v>645</v>
      </c>
      <c r="B689" s="8" t="s">
        <v>702</v>
      </c>
      <c r="C689" s="8">
        <v>684</v>
      </c>
      <c r="D689" s="8" t="s">
        <v>701</v>
      </c>
      <c r="E689" s="8">
        <v>2</v>
      </c>
      <c r="F689" s="8">
        <v>160</v>
      </c>
      <c r="G689" s="8">
        <v>105</v>
      </c>
    </row>
    <row r="690" spans="1:7" ht="57">
      <c r="A690" t="s">
        <v>645</v>
      </c>
      <c r="B690" s="8" t="s">
        <v>123</v>
      </c>
      <c r="C690" s="8">
        <v>685</v>
      </c>
      <c r="D690" s="8" t="s">
        <v>703</v>
      </c>
      <c r="E690" s="8">
        <v>1</v>
      </c>
      <c r="F690" s="8">
        <v>89</v>
      </c>
      <c r="G690" s="8">
        <v>72</v>
      </c>
    </row>
    <row r="691" spans="1:7" ht="57">
      <c r="A691" t="s">
        <v>645</v>
      </c>
      <c r="B691" s="8" t="s">
        <v>123</v>
      </c>
      <c r="C691" s="8">
        <v>686</v>
      </c>
      <c r="D691" s="8" t="s">
        <v>704</v>
      </c>
      <c r="E691" s="8">
        <v>1</v>
      </c>
      <c r="F691" s="8">
        <v>9</v>
      </c>
      <c r="G691" s="8">
        <v>9</v>
      </c>
    </row>
    <row r="692" spans="1:7" ht="57">
      <c r="A692" t="s">
        <v>645</v>
      </c>
      <c r="B692" s="8" t="s">
        <v>123</v>
      </c>
      <c r="C692" s="8">
        <v>687</v>
      </c>
      <c r="D692" s="8" t="s">
        <v>705</v>
      </c>
      <c r="E692" s="8">
        <v>1</v>
      </c>
      <c r="F692" s="8">
        <v>7</v>
      </c>
      <c r="G692" s="8">
        <v>7</v>
      </c>
    </row>
    <row r="693" spans="1:7" ht="71.25">
      <c r="A693" t="s">
        <v>645</v>
      </c>
      <c r="B693" s="8" t="s">
        <v>123</v>
      </c>
      <c r="C693" s="8">
        <v>688</v>
      </c>
      <c r="D693" s="8" t="s">
        <v>706</v>
      </c>
      <c r="E693" s="8">
        <v>1</v>
      </c>
      <c r="F693" s="8">
        <v>16</v>
      </c>
      <c r="G693" s="8">
        <v>16</v>
      </c>
    </row>
    <row r="694" spans="1:7" ht="57">
      <c r="A694" t="s">
        <v>645</v>
      </c>
      <c r="B694" s="8" t="s">
        <v>123</v>
      </c>
      <c r="C694" s="8">
        <v>689</v>
      </c>
      <c r="D694" s="8" t="s">
        <v>707</v>
      </c>
      <c r="E694" s="8">
        <v>1</v>
      </c>
      <c r="F694" s="8">
        <v>8</v>
      </c>
      <c r="G694" s="8">
        <v>8</v>
      </c>
    </row>
    <row r="695" spans="1:7" ht="57">
      <c r="A695" t="s">
        <v>645</v>
      </c>
      <c r="B695" s="8" t="s">
        <v>123</v>
      </c>
      <c r="C695" s="8">
        <v>690</v>
      </c>
      <c r="D695" s="8" t="s">
        <v>708</v>
      </c>
      <c r="E695" s="8">
        <v>1</v>
      </c>
      <c r="F695" s="8">
        <v>3</v>
      </c>
      <c r="G695" s="8">
        <v>3</v>
      </c>
    </row>
    <row r="696" spans="1:7" ht="71.25">
      <c r="A696" t="s">
        <v>645</v>
      </c>
      <c r="B696" s="8" t="s">
        <v>123</v>
      </c>
      <c r="C696" s="8">
        <v>691</v>
      </c>
      <c r="D696" s="8" t="s">
        <v>709</v>
      </c>
      <c r="E696" s="8">
        <v>1</v>
      </c>
      <c r="F696" s="8">
        <v>6</v>
      </c>
      <c r="G696" s="8">
        <v>6</v>
      </c>
    </row>
    <row r="697" spans="1:7" ht="57">
      <c r="A697" t="s">
        <v>645</v>
      </c>
      <c r="B697" s="8" t="s">
        <v>123</v>
      </c>
      <c r="C697" s="8">
        <v>692</v>
      </c>
      <c r="D697" s="8" t="s">
        <v>710</v>
      </c>
      <c r="E697" s="8">
        <v>1</v>
      </c>
      <c r="F697" s="8">
        <v>3</v>
      </c>
      <c r="G697" s="8">
        <v>3</v>
      </c>
    </row>
    <row r="698" spans="1:7" ht="57">
      <c r="A698" t="s">
        <v>645</v>
      </c>
      <c r="B698" s="8" t="s">
        <v>123</v>
      </c>
      <c r="C698" s="8">
        <v>693</v>
      </c>
      <c r="D698" s="8" t="s">
        <v>711</v>
      </c>
      <c r="E698" s="8">
        <v>1</v>
      </c>
      <c r="F698" s="8">
        <v>50</v>
      </c>
      <c r="G698" s="8">
        <v>39</v>
      </c>
    </row>
    <row r="699" spans="1:7" ht="57">
      <c r="A699" t="s">
        <v>645</v>
      </c>
      <c r="B699" s="8" t="s">
        <v>123</v>
      </c>
      <c r="C699" s="8">
        <v>694</v>
      </c>
      <c r="D699" s="8" t="s">
        <v>710</v>
      </c>
      <c r="E699" s="8">
        <v>1</v>
      </c>
      <c r="F699" s="8">
        <v>4</v>
      </c>
      <c r="G699" s="8">
        <v>4</v>
      </c>
    </row>
    <row r="700" spans="1:7" ht="71.25">
      <c r="A700" t="s">
        <v>645</v>
      </c>
      <c r="B700" s="8" t="s">
        <v>123</v>
      </c>
      <c r="C700" s="8">
        <v>695</v>
      </c>
      <c r="D700" s="8" t="s">
        <v>712</v>
      </c>
      <c r="E700" s="8">
        <v>1</v>
      </c>
      <c r="F700" s="8">
        <v>62</v>
      </c>
      <c r="G700" s="8">
        <v>34</v>
      </c>
    </row>
    <row r="701" spans="1:7" ht="71.25">
      <c r="A701" t="s">
        <v>645</v>
      </c>
      <c r="B701" s="8" t="s">
        <v>123</v>
      </c>
      <c r="C701" s="8">
        <v>696</v>
      </c>
      <c r="D701" s="8" t="s">
        <v>713</v>
      </c>
      <c r="E701" s="8">
        <v>1</v>
      </c>
      <c r="F701" s="8">
        <v>9</v>
      </c>
      <c r="G701" s="8">
        <v>9</v>
      </c>
    </row>
    <row r="702" spans="1:7" ht="57">
      <c r="A702" t="s">
        <v>645</v>
      </c>
      <c r="B702" s="8" t="s">
        <v>123</v>
      </c>
      <c r="C702" s="8">
        <v>697</v>
      </c>
      <c r="D702" s="8" t="s">
        <v>714</v>
      </c>
      <c r="E702" s="8">
        <v>1</v>
      </c>
      <c r="F702" s="8">
        <v>169</v>
      </c>
      <c r="G702" s="8">
        <v>78</v>
      </c>
    </row>
    <row r="703" spans="1:7" ht="57">
      <c r="A703" t="s">
        <v>645</v>
      </c>
      <c r="B703" s="8" t="s">
        <v>123</v>
      </c>
      <c r="C703" s="8">
        <v>698</v>
      </c>
      <c r="D703" s="8" t="s">
        <v>715</v>
      </c>
      <c r="E703" s="8">
        <v>1</v>
      </c>
      <c r="F703" s="8">
        <v>70</v>
      </c>
      <c r="G703" s="8">
        <v>35</v>
      </c>
    </row>
    <row r="704" spans="1:7" ht="57">
      <c r="A704" t="s">
        <v>645</v>
      </c>
      <c r="B704" s="8" t="s">
        <v>123</v>
      </c>
      <c r="C704" s="8">
        <v>699</v>
      </c>
      <c r="D704" s="8" t="s">
        <v>716</v>
      </c>
      <c r="E704" s="8">
        <v>1</v>
      </c>
      <c r="F704" s="8">
        <v>16</v>
      </c>
      <c r="G704" s="8">
        <v>13</v>
      </c>
    </row>
  </sheetData>
  <sheetProtection/>
  <mergeCells count="15">
    <mergeCell ref="A1:H1"/>
    <mergeCell ref="I1:J1"/>
    <mergeCell ref="M1:N1"/>
    <mergeCell ref="P1:Q1"/>
    <mergeCell ref="B2:E2"/>
    <mergeCell ref="F2:L2"/>
    <mergeCell ref="N2:Q2"/>
    <mergeCell ref="B3:E3"/>
    <mergeCell ref="F3:L3"/>
    <mergeCell ref="N3:Q3"/>
    <mergeCell ref="B4:E4"/>
    <mergeCell ref="F4:L4"/>
    <mergeCell ref="N4:Q4"/>
    <mergeCell ref="A2:A4"/>
    <mergeCell ref="M2:M4"/>
  </mergeCells>
  <hyperlinks>
    <hyperlink ref="B2:E2" r:id="rId1" display="【职位库】一键匹配职位 查看竞争报告"/>
    <hyperlink ref="B3:E3" r:id="rId2" display="【系列直播】2022云南事业单位报考指导"/>
    <hyperlink ref="F2:L2" r:id="rId3" display="【招考公告】报名、考试、查成绩汇总"/>
    <hyperlink ref="N2:Q2" r:id="rId4" display="省事齐驱定金班100抵3000元"/>
    <hyperlink ref="F3:L3" r:id="rId5" display="【进面分数】历年进面分数查询"/>
    <hyperlink ref="N4:Q4" r:id="rId6" display="事业单位abc类历年考题1元抢"/>
    <hyperlink ref="B4:E4" r:id="rId7" display="【新大纲下载】22年云南事业单位考试大纲"/>
    <hyperlink ref="F4:L4" r:id="rId8" display="【ABCDE分类】云南事业单位联考abcde分类"/>
    <hyperlink ref="N3:Q3" r:id="rId9" display="【事业单位有成全年营】13个项目全年超值学课程"/>
  </hyperlinks>
  <printOptions/>
  <pageMargins left="0.75" right="0.75" top="1" bottom="1" header="0.5118055555555555" footer="0.5118055555555555"/>
  <pageSetup orientation="portrait" paperSize="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0"/>
  <sheetViews>
    <sheetView zoomScaleSheetLayoutView="100" workbookViewId="0" topLeftCell="B1">
      <selection activeCell="J4" sqref="J1:Q65536"/>
    </sheetView>
  </sheetViews>
  <sheetFormatPr defaultColWidth="9.00390625" defaultRowHeight="14.25"/>
  <cols>
    <col min="4" max="4" width="42.625" style="0" customWidth="1"/>
    <col min="7" max="7" width="11.125" style="0" customWidth="1"/>
    <col min="8" max="8" width="12.625" style="0" bestFit="1" customWidth="1"/>
  </cols>
  <sheetData>
    <row r="1" spans="1:8" ht="14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717</v>
      </c>
    </row>
    <row r="2" spans="1:8" ht="14.25">
      <c r="A2" t="s">
        <v>645</v>
      </c>
      <c r="B2" t="s">
        <v>123</v>
      </c>
      <c r="C2">
        <v>624</v>
      </c>
      <c r="D2" t="s">
        <v>646</v>
      </c>
      <c r="E2">
        <v>1</v>
      </c>
      <c r="F2">
        <v>803</v>
      </c>
      <c r="G2">
        <v>558</v>
      </c>
      <c r="H2">
        <f>G2/E2</f>
        <v>558</v>
      </c>
    </row>
    <row r="3" spans="1:8" ht="14.25">
      <c r="A3" t="s">
        <v>457</v>
      </c>
      <c r="B3" t="s">
        <v>465</v>
      </c>
      <c r="C3">
        <v>598</v>
      </c>
      <c r="D3" t="s">
        <v>511</v>
      </c>
      <c r="E3">
        <v>1</v>
      </c>
      <c r="F3">
        <v>521</v>
      </c>
      <c r="G3">
        <v>393</v>
      </c>
      <c r="H3">
        <f>G3/E3</f>
        <v>393</v>
      </c>
    </row>
    <row r="4" spans="1:8" ht="14.25">
      <c r="A4" t="s">
        <v>295</v>
      </c>
      <c r="B4" t="s">
        <v>123</v>
      </c>
      <c r="C4">
        <v>306</v>
      </c>
      <c r="D4" t="s">
        <v>315</v>
      </c>
      <c r="E4">
        <v>1</v>
      </c>
      <c r="F4">
        <v>479</v>
      </c>
      <c r="G4">
        <v>326</v>
      </c>
      <c r="H4">
        <f>G4/E4</f>
        <v>326</v>
      </c>
    </row>
    <row r="5" spans="1:8" ht="14.25">
      <c r="A5" t="s">
        <v>617</v>
      </c>
      <c r="B5" t="s">
        <v>633</v>
      </c>
      <c r="C5">
        <v>546</v>
      </c>
      <c r="D5" t="s">
        <v>632</v>
      </c>
      <c r="E5">
        <v>1</v>
      </c>
      <c r="F5">
        <v>387</v>
      </c>
      <c r="G5">
        <v>292</v>
      </c>
      <c r="H5">
        <f>G5/E5</f>
        <v>292</v>
      </c>
    </row>
    <row r="6" spans="1:8" ht="14.25">
      <c r="A6" t="s">
        <v>617</v>
      </c>
      <c r="B6" t="s">
        <v>633</v>
      </c>
      <c r="C6">
        <v>548</v>
      </c>
      <c r="D6" t="s">
        <v>634</v>
      </c>
      <c r="E6">
        <v>1</v>
      </c>
      <c r="F6">
        <v>327</v>
      </c>
      <c r="G6">
        <v>277</v>
      </c>
      <c r="H6">
        <f>G6/E6</f>
        <v>277</v>
      </c>
    </row>
    <row r="7" spans="1:8" ht="14.25">
      <c r="A7" t="s">
        <v>570</v>
      </c>
      <c r="B7" t="s">
        <v>123</v>
      </c>
      <c r="C7">
        <v>488</v>
      </c>
      <c r="D7" t="s">
        <v>594</v>
      </c>
      <c r="E7">
        <v>1</v>
      </c>
      <c r="F7">
        <v>297</v>
      </c>
      <c r="G7">
        <v>251</v>
      </c>
      <c r="H7">
        <f>G7/E7</f>
        <v>251</v>
      </c>
    </row>
    <row r="8" spans="1:8" ht="14.25">
      <c r="A8" t="s">
        <v>22</v>
      </c>
      <c r="B8" t="s">
        <v>125</v>
      </c>
      <c r="C8">
        <v>94</v>
      </c>
      <c r="D8" t="s">
        <v>126</v>
      </c>
      <c r="E8">
        <v>1</v>
      </c>
      <c r="F8">
        <v>375</v>
      </c>
      <c r="G8">
        <v>239</v>
      </c>
      <c r="H8">
        <f>G8/E8</f>
        <v>239</v>
      </c>
    </row>
    <row r="9" spans="1:8" ht="14.25">
      <c r="A9" t="s">
        <v>555</v>
      </c>
      <c r="B9" t="s">
        <v>556</v>
      </c>
      <c r="C9">
        <v>530</v>
      </c>
      <c r="D9" t="s">
        <v>567</v>
      </c>
      <c r="E9">
        <v>1</v>
      </c>
      <c r="F9">
        <v>279</v>
      </c>
      <c r="G9">
        <v>231</v>
      </c>
      <c r="H9">
        <f>G9/E9</f>
        <v>231</v>
      </c>
    </row>
    <row r="10" spans="1:8" ht="14.25">
      <c r="A10" t="s">
        <v>22</v>
      </c>
      <c r="B10" t="s">
        <v>67</v>
      </c>
      <c r="C10">
        <v>43</v>
      </c>
      <c r="D10" t="s">
        <v>66</v>
      </c>
      <c r="E10">
        <v>1</v>
      </c>
      <c r="F10">
        <v>358</v>
      </c>
      <c r="G10">
        <v>230</v>
      </c>
      <c r="H10">
        <f>G10/E10</f>
        <v>230</v>
      </c>
    </row>
    <row r="11" spans="1:8" ht="14.25">
      <c r="A11" t="s">
        <v>22</v>
      </c>
      <c r="B11" t="s">
        <v>123</v>
      </c>
      <c r="C11">
        <v>92</v>
      </c>
      <c r="D11" t="s">
        <v>124</v>
      </c>
      <c r="E11">
        <v>1</v>
      </c>
      <c r="F11">
        <v>344</v>
      </c>
      <c r="G11">
        <v>226</v>
      </c>
      <c r="H11">
        <f>G11/E11</f>
        <v>226</v>
      </c>
    </row>
    <row r="12" spans="1:8" ht="14.25">
      <c r="A12" t="s">
        <v>22</v>
      </c>
      <c r="B12" t="s">
        <v>125</v>
      </c>
      <c r="C12">
        <v>93</v>
      </c>
      <c r="D12" t="s">
        <v>126</v>
      </c>
      <c r="E12">
        <v>1</v>
      </c>
      <c r="F12">
        <v>339</v>
      </c>
      <c r="G12">
        <v>226</v>
      </c>
      <c r="H12">
        <f>G12/E12</f>
        <v>226</v>
      </c>
    </row>
    <row r="13" spans="1:8" ht="14.25">
      <c r="A13" t="s">
        <v>534</v>
      </c>
      <c r="B13" t="s">
        <v>123</v>
      </c>
      <c r="C13">
        <v>454</v>
      </c>
      <c r="D13" t="s">
        <v>542</v>
      </c>
      <c r="E13">
        <v>2</v>
      </c>
      <c r="F13">
        <v>506</v>
      </c>
      <c r="G13">
        <v>394</v>
      </c>
      <c r="H13">
        <f>G13/E13</f>
        <v>197</v>
      </c>
    </row>
    <row r="14" spans="1:8" ht="14.25">
      <c r="A14" t="s">
        <v>645</v>
      </c>
      <c r="B14" t="s">
        <v>647</v>
      </c>
      <c r="C14">
        <v>625</v>
      </c>
      <c r="D14" t="s">
        <v>648</v>
      </c>
      <c r="E14">
        <v>1</v>
      </c>
      <c r="F14">
        <v>334</v>
      </c>
      <c r="G14">
        <v>193</v>
      </c>
      <c r="H14">
        <f>G14/E14</f>
        <v>193</v>
      </c>
    </row>
    <row r="15" spans="1:8" ht="14.25">
      <c r="A15" t="s">
        <v>214</v>
      </c>
      <c r="B15" t="s">
        <v>169</v>
      </c>
      <c r="C15">
        <v>210</v>
      </c>
      <c r="D15" t="s">
        <v>235</v>
      </c>
      <c r="E15">
        <v>1</v>
      </c>
      <c r="F15">
        <v>238</v>
      </c>
      <c r="G15">
        <v>183</v>
      </c>
      <c r="H15">
        <f>G15/E15</f>
        <v>183</v>
      </c>
    </row>
    <row r="16" spans="1:8" ht="14.25">
      <c r="A16" t="s">
        <v>457</v>
      </c>
      <c r="B16" t="s">
        <v>489</v>
      </c>
      <c r="C16">
        <v>581</v>
      </c>
      <c r="D16" t="s">
        <v>490</v>
      </c>
      <c r="E16">
        <v>1</v>
      </c>
      <c r="F16">
        <v>286</v>
      </c>
      <c r="G16">
        <v>173</v>
      </c>
      <c r="H16">
        <f>G16/E16</f>
        <v>173</v>
      </c>
    </row>
    <row r="17" spans="1:8" ht="14.25">
      <c r="A17" t="s">
        <v>214</v>
      </c>
      <c r="B17" t="s">
        <v>169</v>
      </c>
      <c r="C17">
        <v>211</v>
      </c>
      <c r="D17" t="s">
        <v>236</v>
      </c>
      <c r="E17">
        <v>2</v>
      </c>
      <c r="F17">
        <v>413</v>
      </c>
      <c r="G17">
        <v>325</v>
      </c>
      <c r="H17">
        <f>G17/E17</f>
        <v>162.5</v>
      </c>
    </row>
    <row r="18" spans="1:8" ht="14.25">
      <c r="A18" t="s">
        <v>457</v>
      </c>
      <c r="B18" t="s">
        <v>493</v>
      </c>
      <c r="C18">
        <v>584</v>
      </c>
      <c r="D18" t="s">
        <v>494</v>
      </c>
      <c r="E18">
        <v>1</v>
      </c>
      <c r="F18">
        <v>181</v>
      </c>
      <c r="G18">
        <v>154</v>
      </c>
      <c r="H18">
        <f>G18/E18</f>
        <v>154</v>
      </c>
    </row>
    <row r="19" spans="1:8" ht="14.25">
      <c r="A19" t="s">
        <v>645</v>
      </c>
      <c r="B19" t="s">
        <v>123</v>
      </c>
      <c r="C19">
        <v>654</v>
      </c>
      <c r="D19" t="s">
        <v>676</v>
      </c>
      <c r="E19">
        <v>1</v>
      </c>
      <c r="F19">
        <v>219</v>
      </c>
      <c r="G19">
        <v>137</v>
      </c>
      <c r="H19">
        <f>G19/E19</f>
        <v>137</v>
      </c>
    </row>
    <row r="20" spans="1:8" ht="14.25">
      <c r="A20" t="s">
        <v>457</v>
      </c>
      <c r="B20" t="s">
        <v>519</v>
      </c>
      <c r="C20">
        <v>608</v>
      </c>
      <c r="D20" t="s">
        <v>520</v>
      </c>
      <c r="E20">
        <v>1</v>
      </c>
      <c r="F20">
        <v>239</v>
      </c>
      <c r="G20">
        <v>130</v>
      </c>
      <c r="H20">
        <f>G20/E20</f>
        <v>130</v>
      </c>
    </row>
    <row r="21" spans="1:8" ht="14.25">
      <c r="A21" t="s">
        <v>457</v>
      </c>
      <c r="B21" t="s">
        <v>123</v>
      </c>
      <c r="C21">
        <v>589</v>
      </c>
      <c r="D21" t="s">
        <v>499</v>
      </c>
      <c r="E21">
        <v>1</v>
      </c>
      <c r="F21">
        <v>149</v>
      </c>
      <c r="G21">
        <v>129</v>
      </c>
      <c r="H21">
        <f>G21/E21</f>
        <v>129</v>
      </c>
    </row>
    <row r="22" spans="1:8" ht="14.25">
      <c r="A22" t="s">
        <v>128</v>
      </c>
      <c r="B22" t="s">
        <v>197</v>
      </c>
      <c r="C22">
        <v>173</v>
      </c>
      <c r="D22" t="s">
        <v>198</v>
      </c>
      <c r="E22">
        <v>1</v>
      </c>
      <c r="F22">
        <v>201</v>
      </c>
      <c r="G22">
        <v>122</v>
      </c>
      <c r="H22">
        <f>G22/E22</f>
        <v>122</v>
      </c>
    </row>
    <row r="23" spans="1:8" ht="14.25">
      <c r="A23" t="s">
        <v>457</v>
      </c>
      <c r="B23" t="s">
        <v>472</v>
      </c>
      <c r="C23">
        <v>578</v>
      </c>
      <c r="D23" t="s">
        <v>485</v>
      </c>
      <c r="E23">
        <v>1</v>
      </c>
      <c r="F23">
        <v>141</v>
      </c>
      <c r="G23">
        <v>121</v>
      </c>
      <c r="H23">
        <f>G23/E23</f>
        <v>121</v>
      </c>
    </row>
    <row r="24" spans="1:8" ht="14.25">
      <c r="A24" t="s">
        <v>214</v>
      </c>
      <c r="B24" t="s">
        <v>23</v>
      </c>
      <c r="C24">
        <v>229</v>
      </c>
      <c r="D24" t="s">
        <v>243</v>
      </c>
      <c r="E24">
        <v>1</v>
      </c>
      <c r="F24">
        <v>130</v>
      </c>
      <c r="G24">
        <v>107</v>
      </c>
      <c r="H24">
        <f>G24/E24</f>
        <v>107</v>
      </c>
    </row>
    <row r="25" spans="1:8" ht="14.25">
      <c r="A25" t="s">
        <v>22</v>
      </c>
      <c r="B25" t="s">
        <v>79</v>
      </c>
      <c r="C25">
        <v>53</v>
      </c>
      <c r="D25" t="s">
        <v>80</v>
      </c>
      <c r="E25">
        <v>1</v>
      </c>
      <c r="F25">
        <v>205</v>
      </c>
      <c r="G25">
        <v>106</v>
      </c>
      <c r="H25">
        <f>G25/E25</f>
        <v>106</v>
      </c>
    </row>
    <row r="26" spans="1:8" ht="14.25">
      <c r="A26" t="s">
        <v>617</v>
      </c>
      <c r="B26" t="s">
        <v>123</v>
      </c>
      <c r="C26">
        <v>535</v>
      </c>
      <c r="D26" t="s">
        <v>622</v>
      </c>
      <c r="E26">
        <v>1</v>
      </c>
      <c r="F26">
        <v>159</v>
      </c>
      <c r="G26">
        <v>106</v>
      </c>
      <c r="H26">
        <f>G26/E26</f>
        <v>106</v>
      </c>
    </row>
    <row r="27" spans="1:8" ht="14.25">
      <c r="A27" t="s">
        <v>645</v>
      </c>
      <c r="B27" t="s">
        <v>123</v>
      </c>
      <c r="C27">
        <v>653</v>
      </c>
      <c r="D27" t="s">
        <v>676</v>
      </c>
      <c r="E27">
        <v>1</v>
      </c>
      <c r="F27">
        <v>153</v>
      </c>
      <c r="G27">
        <v>105</v>
      </c>
      <c r="H27">
        <f>G27/E27</f>
        <v>105</v>
      </c>
    </row>
    <row r="28" spans="1:8" ht="14.25">
      <c r="A28" t="s">
        <v>389</v>
      </c>
      <c r="B28" t="s">
        <v>23</v>
      </c>
      <c r="C28">
        <v>397</v>
      </c>
      <c r="D28" t="s">
        <v>413</v>
      </c>
      <c r="E28">
        <v>1</v>
      </c>
      <c r="F28">
        <v>154</v>
      </c>
      <c r="G28">
        <v>104</v>
      </c>
      <c r="H28">
        <f>G28/E28</f>
        <v>104</v>
      </c>
    </row>
    <row r="29" spans="1:8" ht="14.25">
      <c r="A29" t="s">
        <v>22</v>
      </c>
      <c r="B29" t="s">
        <v>65</v>
      </c>
      <c r="C29">
        <v>42</v>
      </c>
      <c r="D29" t="s">
        <v>66</v>
      </c>
      <c r="E29">
        <v>1</v>
      </c>
      <c r="F29">
        <v>167</v>
      </c>
      <c r="G29">
        <v>102</v>
      </c>
      <c r="H29">
        <f>G29/E29</f>
        <v>102</v>
      </c>
    </row>
    <row r="30" spans="1:8" ht="14.25">
      <c r="A30" t="s">
        <v>22</v>
      </c>
      <c r="B30" t="s">
        <v>114</v>
      </c>
      <c r="C30">
        <v>84</v>
      </c>
      <c r="D30" t="s">
        <v>100</v>
      </c>
      <c r="E30">
        <v>5</v>
      </c>
      <c r="F30">
        <v>908</v>
      </c>
      <c r="G30">
        <v>505</v>
      </c>
      <c r="H30">
        <f>G30/E30</f>
        <v>101</v>
      </c>
    </row>
    <row r="31" spans="1:8" ht="14.25">
      <c r="A31" t="s">
        <v>457</v>
      </c>
      <c r="B31" t="s">
        <v>472</v>
      </c>
      <c r="C31">
        <v>568</v>
      </c>
      <c r="D31" t="s">
        <v>473</v>
      </c>
      <c r="E31">
        <v>1</v>
      </c>
      <c r="F31">
        <v>152</v>
      </c>
      <c r="G31">
        <v>101</v>
      </c>
      <c r="H31">
        <f>G31/E31</f>
        <v>101</v>
      </c>
    </row>
    <row r="32" spans="1:8" ht="14.25">
      <c r="A32" t="s">
        <v>645</v>
      </c>
      <c r="B32" t="s">
        <v>123</v>
      </c>
      <c r="C32">
        <v>641</v>
      </c>
      <c r="D32" t="s">
        <v>662</v>
      </c>
      <c r="E32">
        <v>1</v>
      </c>
      <c r="F32">
        <v>161</v>
      </c>
      <c r="G32">
        <v>100</v>
      </c>
      <c r="H32">
        <f>G32/E32</f>
        <v>100</v>
      </c>
    </row>
    <row r="33" spans="1:8" ht="14.25">
      <c r="A33" t="s">
        <v>457</v>
      </c>
      <c r="B33" t="s">
        <v>505</v>
      </c>
      <c r="C33">
        <v>595</v>
      </c>
      <c r="D33" t="s">
        <v>506</v>
      </c>
      <c r="E33">
        <v>1</v>
      </c>
      <c r="F33">
        <v>117</v>
      </c>
      <c r="G33">
        <v>93</v>
      </c>
      <c r="H33">
        <f>G33/E33</f>
        <v>93</v>
      </c>
    </row>
    <row r="34" spans="1:8" ht="14.25">
      <c r="A34" t="s">
        <v>457</v>
      </c>
      <c r="B34" t="s">
        <v>123</v>
      </c>
      <c r="C34">
        <v>586</v>
      </c>
      <c r="D34" t="s">
        <v>497</v>
      </c>
      <c r="E34">
        <v>1</v>
      </c>
      <c r="F34">
        <v>124</v>
      </c>
      <c r="G34">
        <v>91</v>
      </c>
      <c r="H34">
        <f>G34/E34</f>
        <v>91</v>
      </c>
    </row>
    <row r="35" spans="1:8" ht="14.25">
      <c r="A35" t="s">
        <v>570</v>
      </c>
      <c r="B35" t="s">
        <v>123</v>
      </c>
      <c r="C35">
        <v>505</v>
      </c>
      <c r="D35" t="s">
        <v>607</v>
      </c>
      <c r="E35">
        <v>1</v>
      </c>
      <c r="F35">
        <v>116</v>
      </c>
      <c r="G35">
        <v>89</v>
      </c>
      <c r="H35">
        <f>G35/E35</f>
        <v>89</v>
      </c>
    </row>
    <row r="36" spans="1:8" ht="14.25">
      <c r="A36" t="s">
        <v>617</v>
      </c>
      <c r="B36" t="s">
        <v>123</v>
      </c>
      <c r="C36">
        <v>539</v>
      </c>
      <c r="D36" t="s">
        <v>628</v>
      </c>
      <c r="E36">
        <v>1</v>
      </c>
      <c r="F36">
        <v>133</v>
      </c>
      <c r="G36">
        <v>89</v>
      </c>
      <c r="H36">
        <f>G36/E36</f>
        <v>89</v>
      </c>
    </row>
    <row r="37" spans="1:8" ht="14.25">
      <c r="A37" t="s">
        <v>22</v>
      </c>
      <c r="B37" t="s">
        <v>83</v>
      </c>
      <c r="C37">
        <v>55</v>
      </c>
      <c r="D37" t="s">
        <v>82</v>
      </c>
      <c r="E37">
        <v>1</v>
      </c>
      <c r="F37">
        <v>128</v>
      </c>
      <c r="G37">
        <v>85</v>
      </c>
      <c r="H37">
        <f>G37/E37</f>
        <v>85</v>
      </c>
    </row>
    <row r="38" spans="1:8" ht="14.25">
      <c r="A38" t="s">
        <v>426</v>
      </c>
      <c r="B38" t="s">
        <v>446</v>
      </c>
      <c r="C38">
        <v>443</v>
      </c>
      <c r="D38" t="s">
        <v>447</v>
      </c>
      <c r="E38">
        <v>1</v>
      </c>
      <c r="F38">
        <v>146</v>
      </c>
      <c r="G38">
        <v>84</v>
      </c>
      <c r="H38">
        <f>G38/E38</f>
        <v>84</v>
      </c>
    </row>
    <row r="39" spans="1:8" ht="14.25">
      <c r="A39" t="s">
        <v>295</v>
      </c>
      <c r="B39" t="s">
        <v>296</v>
      </c>
      <c r="C39">
        <v>291</v>
      </c>
      <c r="D39" t="s">
        <v>298</v>
      </c>
      <c r="E39">
        <v>1</v>
      </c>
      <c r="F39">
        <v>162</v>
      </c>
      <c r="G39">
        <v>83</v>
      </c>
      <c r="H39">
        <f>G39/E39</f>
        <v>83</v>
      </c>
    </row>
    <row r="40" spans="1:8" ht="14.25">
      <c r="A40" t="s">
        <v>295</v>
      </c>
      <c r="B40" t="s">
        <v>123</v>
      </c>
      <c r="C40">
        <v>315</v>
      </c>
      <c r="D40" t="s">
        <v>321</v>
      </c>
      <c r="E40">
        <v>1</v>
      </c>
      <c r="F40">
        <v>217</v>
      </c>
      <c r="G40">
        <v>83</v>
      </c>
      <c r="H40">
        <f>G40/E40</f>
        <v>83</v>
      </c>
    </row>
    <row r="41" spans="1:8" ht="14.25">
      <c r="A41" t="s">
        <v>336</v>
      </c>
      <c r="B41" t="s">
        <v>171</v>
      </c>
      <c r="C41">
        <v>354</v>
      </c>
      <c r="D41" t="s">
        <v>356</v>
      </c>
      <c r="E41">
        <v>1</v>
      </c>
      <c r="F41">
        <v>101</v>
      </c>
      <c r="G41">
        <v>79</v>
      </c>
      <c r="H41">
        <f>G41/E41</f>
        <v>79</v>
      </c>
    </row>
    <row r="42" spans="1:8" ht="14.25">
      <c r="A42" t="s">
        <v>389</v>
      </c>
      <c r="B42" t="s">
        <v>410</v>
      </c>
      <c r="C42">
        <v>395</v>
      </c>
      <c r="D42" t="s">
        <v>411</v>
      </c>
      <c r="E42">
        <v>1</v>
      </c>
      <c r="F42">
        <v>100</v>
      </c>
      <c r="G42">
        <v>79</v>
      </c>
      <c r="H42">
        <f>G42/E42</f>
        <v>79</v>
      </c>
    </row>
    <row r="43" spans="1:8" ht="14.25">
      <c r="A43" t="s">
        <v>570</v>
      </c>
      <c r="B43" t="s">
        <v>581</v>
      </c>
      <c r="C43">
        <v>503</v>
      </c>
      <c r="D43" t="s">
        <v>606</v>
      </c>
      <c r="E43">
        <v>1</v>
      </c>
      <c r="F43">
        <v>124</v>
      </c>
      <c r="G43">
        <v>79</v>
      </c>
      <c r="H43">
        <f>G43/E43</f>
        <v>79</v>
      </c>
    </row>
    <row r="44" spans="1:8" ht="14.25">
      <c r="A44" t="s">
        <v>22</v>
      </c>
      <c r="B44" t="s">
        <v>90</v>
      </c>
      <c r="C44">
        <v>61</v>
      </c>
      <c r="D44" t="s">
        <v>91</v>
      </c>
      <c r="E44">
        <v>1</v>
      </c>
      <c r="F44">
        <v>104</v>
      </c>
      <c r="G44">
        <v>78</v>
      </c>
      <c r="H44">
        <f>G44/E44</f>
        <v>78</v>
      </c>
    </row>
    <row r="45" spans="1:8" ht="14.25">
      <c r="A45" t="s">
        <v>555</v>
      </c>
      <c r="B45" t="s">
        <v>556</v>
      </c>
      <c r="C45">
        <v>516</v>
      </c>
      <c r="D45" t="s">
        <v>557</v>
      </c>
      <c r="E45">
        <v>1</v>
      </c>
      <c r="F45">
        <v>100</v>
      </c>
      <c r="G45">
        <v>78</v>
      </c>
      <c r="H45">
        <f>G45/E45</f>
        <v>78</v>
      </c>
    </row>
    <row r="46" spans="1:8" ht="14.25">
      <c r="A46" t="s">
        <v>645</v>
      </c>
      <c r="B46" t="s">
        <v>123</v>
      </c>
      <c r="C46">
        <v>697</v>
      </c>
      <c r="D46" t="s">
        <v>714</v>
      </c>
      <c r="E46">
        <v>1</v>
      </c>
      <c r="F46">
        <v>169</v>
      </c>
      <c r="G46">
        <v>78</v>
      </c>
      <c r="H46">
        <f>G46/E46</f>
        <v>78</v>
      </c>
    </row>
    <row r="47" spans="1:8" ht="14.25">
      <c r="A47" t="s">
        <v>128</v>
      </c>
      <c r="B47" t="s">
        <v>212</v>
      </c>
      <c r="C47">
        <v>181</v>
      </c>
      <c r="D47" t="s">
        <v>213</v>
      </c>
      <c r="E47">
        <v>1</v>
      </c>
      <c r="F47">
        <v>106</v>
      </c>
      <c r="G47">
        <v>75</v>
      </c>
      <c r="H47">
        <f>G47/E47</f>
        <v>75</v>
      </c>
    </row>
    <row r="48" spans="1:8" ht="14.25">
      <c r="A48" t="s">
        <v>295</v>
      </c>
      <c r="B48" t="s">
        <v>296</v>
      </c>
      <c r="C48">
        <v>287</v>
      </c>
      <c r="D48" t="s">
        <v>297</v>
      </c>
      <c r="E48">
        <v>1</v>
      </c>
      <c r="F48">
        <v>130</v>
      </c>
      <c r="G48">
        <v>75</v>
      </c>
      <c r="H48">
        <f>G48/E48</f>
        <v>75</v>
      </c>
    </row>
    <row r="49" spans="1:8" ht="14.25">
      <c r="A49" t="s">
        <v>214</v>
      </c>
      <c r="B49" t="s">
        <v>260</v>
      </c>
      <c r="C49">
        <v>238</v>
      </c>
      <c r="D49" t="s">
        <v>261</v>
      </c>
      <c r="E49">
        <v>1</v>
      </c>
      <c r="F49">
        <v>113</v>
      </c>
      <c r="G49">
        <v>73</v>
      </c>
      <c r="H49">
        <f>G49/E49</f>
        <v>73</v>
      </c>
    </row>
    <row r="50" spans="1:8" ht="14.25">
      <c r="A50" t="s">
        <v>570</v>
      </c>
      <c r="B50" t="s">
        <v>123</v>
      </c>
      <c r="C50">
        <v>485</v>
      </c>
      <c r="D50" t="s">
        <v>591</v>
      </c>
      <c r="E50">
        <v>1</v>
      </c>
      <c r="F50">
        <v>89</v>
      </c>
      <c r="G50">
        <v>73</v>
      </c>
      <c r="H50">
        <f>G50/E50</f>
        <v>73</v>
      </c>
    </row>
    <row r="51" spans="1:8" ht="14.25">
      <c r="A51" t="s">
        <v>617</v>
      </c>
      <c r="B51" t="s">
        <v>123</v>
      </c>
      <c r="C51">
        <v>542</v>
      </c>
      <c r="D51" t="s">
        <v>630</v>
      </c>
      <c r="E51">
        <v>1</v>
      </c>
      <c r="F51">
        <v>158</v>
      </c>
      <c r="G51">
        <v>73</v>
      </c>
      <c r="H51">
        <f>G51/E51</f>
        <v>73</v>
      </c>
    </row>
    <row r="52" spans="1:8" ht="14.25">
      <c r="A52" t="s">
        <v>645</v>
      </c>
      <c r="B52" t="s">
        <v>123</v>
      </c>
      <c r="C52">
        <v>685</v>
      </c>
      <c r="D52" t="s">
        <v>703</v>
      </c>
      <c r="E52">
        <v>1</v>
      </c>
      <c r="F52">
        <v>89</v>
      </c>
      <c r="G52">
        <v>72</v>
      </c>
      <c r="H52">
        <f>G52/E52</f>
        <v>72</v>
      </c>
    </row>
    <row r="53" spans="1:8" ht="14.25">
      <c r="A53" t="s">
        <v>457</v>
      </c>
      <c r="B53" t="s">
        <v>474</v>
      </c>
      <c r="C53">
        <v>569</v>
      </c>
      <c r="D53" t="s">
        <v>475</v>
      </c>
      <c r="E53">
        <v>1</v>
      </c>
      <c r="F53">
        <v>76</v>
      </c>
      <c r="G53">
        <v>71</v>
      </c>
      <c r="H53">
        <f>G53/E53</f>
        <v>71</v>
      </c>
    </row>
    <row r="54" spans="1:8" ht="14.25">
      <c r="A54" t="s">
        <v>389</v>
      </c>
      <c r="B54" t="s">
        <v>123</v>
      </c>
      <c r="C54">
        <v>393</v>
      </c>
      <c r="D54" t="s">
        <v>407</v>
      </c>
      <c r="E54">
        <v>1</v>
      </c>
      <c r="F54">
        <v>128</v>
      </c>
      <c r="G54">
        <v>70</v>
      </c>
      <c r="H54">
        <f>G54/E54</f>
        <v>70</v>
      </c>
    </row>
    <row r="55" spans="1:8" ht="14.25">
      <c r="A55" t="s">
        <v>457</v>
      </c>
      <c r="B55" t="s">
        <v>474</v>
      </c>
      <c r="C55">
        <v>571</v>
      </c>
      <c r="D55" t="s">
        <v>477</v>
      </c>
      <c r="E55">
        <v>1</v>
      </c>
      <c r="F55">
        <v>75</v>
      </c>
      <c r="G55">
        <v>70</v>
      </c>
      <c r="H55">
        <f>G55/E55</f>
        <v>70</v>
      </c>
    </row>
    <row r="56" spans="1:8" ht="14.25">
      <c r="A56" t="s">
        <v>534</v>
      </c>
      <c r="B56" t="s">
        <v>123</v>
      </c>
      <c r="C56">
        <v>464</v>
      </c>
      <c r="D56" t="s">
        <v>552</v>
      </c>
      <c r="E56">
        <v>1</v>
      </c>
      <c r="F56">
        <v>88</v>
      </c>
      <c r="G56">
        <v>69</v>
      </c>
      <c r="H56">
        <f>G56/E56</f>
        <v>69</v>
      </c>
    </row>
    <row r="57" spans="1:8" ht="14.25">
      <c r="A57" t="s">
        <v>214</v>
      </c>
      <c r="B57" t="s">
        <v>171</v>
      </c>
      <c r="C57">
        <v>233</v>
      </c>
      <c r="D57" t="s">
        <v>256</v>
      </c>
      <c r="E57">
        <v>1</v>
      </c>
      <c r="F57">
        <v>89</v>
      </c>
      <c r="G57">
        <v>68</v>
      </c>
      <c r="H57">
        <f>G57/E57</f>
        <v>68</v>
      </c>
    </row>
    <row r="58" spans="1:8" ht="14.25">
      <c r="A58" t="s">
        <v>295</v>
      </c>
      <c r="B58" t="s">
        <v>296</v>
      </c>
      <c r="C58">
        <v>286</v>
      </c>
      <c r="D58" t="s">
        <v>297</v>
      </c>
      <c r="E58">
        <v>1</v>
      </c>
      <c r="F58">
        <v>106</v>
      </c>
      <c r="G58">
        <v>68</v>
      </c>
      <c r="H58">
        <f>G58/E58</f>
        <v>68</v>
      </c>
    </row>
    <row r="59" spans="1:8" ht="14.25">
      <c r="A59" t="s">
        <v>617</v>
      </c>
      <c r="B59" t="s">
        <v>482</v>
      </c>
      <c r="C59">
        <v>547</v>
      </c>
      <c r="D59" t="s">
        <v>634</v>
      </c>
      <c r="E59">
        <v>1</v>
      </c>
      <c r="F59">
        <v>91</v>
      </c>
      <c r="G59">
        <v>68</v>
      </c>
      <c r="H59">
        <f>G59/E59</f>
        <v>68</v>
      </c>
    </row>
    <row r="60" spans="1:8" ht="14.25">
      <c r="A60" t="s">
        <v>645</v>
      </c>
      <c r="B60" t="s">
        <v>123</v>
      </c>
      <c r="C60">
        <v>631</v>
      </c>
      <c r="D60" t="s">
        <v>653</v>
      </c>
      <c r="E60">
        <v>1</v>
      </c>
      <c r="F60">
        <v>125</v>
      </c>
      <c r="G60">
        <v>67</v>
      </c>
      <c r="H60">
        <f>G60/E60</f>
        <v>67</v>
      </c>
    </row>
    <row r="61" spans="1:8" ht="14.25">
      <c r="A61" t="s">
        <v>214</v>
      </c>
      <c r="B61" t="s">
        <v>23</v>
      </c>
      <c r="C61">
        <v>230</v>
      </c>
      <c r="D61" t="s">
        <v>254</v>
      </c>
      <c r="E61">
        <v>1</v>
      </c>
      <c r="F61">
        <v>83</v>
      </c>
      <c r="G61">
        <v>66</v>
      </c>
      <c r="H61">
        <f>G61/E61</f>
        <v>66</v>
      </c>
    </row>
    <row r="62" spans="1:8" ht="14.25">
      <c r="A62" t="s">
        <v>214</v>
      </c>
      <c r="B62" t="s">
        <v>23</v>
      </c>
      <c r="C62">
        <v>228</v>
      </c>
      <c r="D62" t="s">
        <v>242</v>
      </c>
      <c r="E62">
        <v>1</v>
      </c>
      <c r="F62">
        <v>90</v>
      </c>
      <c r="G62">
        <v>65</v>
      </c>
      <c r="H62">
        <f>G62/E62</f>
        <v>65</v>
      </c>
    </row>
    <row r="63" spans="1:8" ht="14.25">
      <c r="A63" t="s">
        <v>534</v>
      </c>
      <c r="B63" t="s">
        <v>123</v>
      </c>
      <c r="C63">
        <v>462</v>
      </c>
      <c r="D63" t="s">
        <v>550</v>
      </c>
      <c r="E63">
        <v>1</v>
      </c>
      <c r="F63">
        <v>77</v>
      </c>
      <c r="G63">
        <v>64</v>
      </c>
      <c r="H63">
        <f>G63/E63</f>
        <v>64</v>
      </c>
    </row>
    <row r="64" spans="1:8" ht="14.25">
      <c r="A64" t="s">
        <v>389</v>
      </c>
      <c r="B64" t="s">
        <v>148</v>
      </c>
      <c r="C64">
        <v>412</v>
      </c>
      <c r="D64" t="s">
        <v>422</v>
      </c>
      <c r="E64">
        <v>5</v>
      </c>
      <c r="F64">
        <v>638</v>
      </c>
      <c r="G64">
        <v>319</v>
      </c>
      <c r="H64">
        <f>G64/E64</f>
        <v>63.8</v>
      </c>
    </row>
    <row r="65" spans="1:8" ht="14.25">
      <c r="A65" t="s">
        <v>128</v>
      </c>
      <c r="B65" t="s">
        <v>171</v>
      </c>
      <c r="C65">
        <v>148</v>
      </c>
      <c r="D65" t="s">
        <v>170</v>
      </c>
      <c r="E65">
        <v>1</v>
      </c>
      <c r="F65">
        <v>92</v>
      </c>
      <c r="G65">
        <v>63</v>
      </c>
      <c r="H65">
        <f>G65/E65</f>
        <v>63</v>
      </c>
    </row>
    <row r="66" spans="1:8" ht="14.25">
      <c r="A66" t="s">
        <v>22</v>
      </c>
      <c r="B66" t="s">
        <v>109</v>
      </c>
      <c r="C66">
        <v>79</v>
      </c>
      <c r="D66" t="s">
        <v>100</v>
      </c>
      <c r="E66">
        <v>1</v>
      </c>
      <c r="F66">
        <v>104</v>
      </c>
      <c r="G66">
        <v>62</v>
      </c>
      <c r="H66">
        <f>G66/E66</f>
        <v>62</v>
      </c>
    </row>
    <row r="67" spans="1:8" ht="14.25">
      <c r="A67" t="s">
        <v>617</v>
      </c>
      <c r="B67" t="s">
        <v>171</v>
      </c>
      <c r="C67">
        <v>544</v>
      </c>
      <c r="D67" t="s">
        <v>631</v>
      </c>
      <c r="E67">
        <v>1</v>
      </c>
      <c r="F67">
        <v>82</v>
      </c>
      <c r="G67">
        <v>62</v>
      </c>
      <c r="H67">
        <f>G67/E67</f>
        <v>62</v>
      </c>
    </row>
    <row r="68" spans="1:8" ht="14.25">
      <c r="A68" t="s">
        <v>645</v>
      </c>
      <c r="B68" t="s">
        <v>123</v>
      </c>
      <c r="C68">
        <v>633</v>
      </c>
      <c r="D68" t="s">
        <v>655</v>
      </c>
      <c r="E68">
        <v>1</v>
      </c>
      <c r="F68">
        <v>124</v>
      </c>
      <c r="G68">
        <v>62</v>
      </c>
      <c r="H68">
        <f>G68/E68</f>
        <v>62</v>
      </c>
    </row>
    <row r="69" spans="1:8" ht="14.25">
      <c r="A69" t="s">
        <v>214</v>
      </c>
      <c r="B69" t="s">
        <v>148</v>
      </c>
      <c r="C69">
        <v>204</v>
      </c>
      <c r="D69" t="s">
        <v>228</v>
      </c>
      <c r="E69">
        <v>2</v>
      </c>
      <c r="F69">
        <v>194</v>
      </c>
      <c r="G69">
        <v>123</v>
      </c>
      <c r="H69">
        <f>G69/E69</f>
        <v>61.5</v>
      </c>
    </row>
    <row r="70" spans="1:8" ht="14.25">
      <c r="A70" t="s">
        <v>22</v>
      </c>
      <c r="B70" t="s">
        <v>123</v>
      </c>
      <c r="C70">
        <v>96</v>
      </c>
      <c r="D70" t="s">
        <v>127</v>
      </c>
      <c r="E70">
        <v>1</v>
      </c>
      <c r="F70">
        <v>108</v>
      </c>
      <c r="G70">
        <v>60</v>
      </c>
      <c r="H70">
        <f>G70/E70</f>
        <v>60</v>
      </c>
    </row>
    <row r="71" spans="1:8" ht="14.25">
      <c r="A71" t="s">
        <v>295</v>
      </c>
      <c r="B71" t="s">
        <v>300</v>
      </c>
      <c r="C71">
        <v>294</v>
      </c>
      <c r="D71" t="s">
        <v>301</v>
      </c>
      <c r="E71">
        <v>1</v>
      </c>
      <c r="F71">
        <v>109</v>
      </c>
      <c r="G71">
        <v>60</v>
      </c>
      <c r="H71">
        <f>G71/E71</f>
        <v>60</v>
      </c>
    </row>
    <row r="72" spans="1:8" ht="14.25">
      <c r="A72" t="s">
        <v>534</v>
      </c>
      <c r="B72" t="s">
        <v>123</v>
      </c>
      <c r="C72">
        <v>461</v>
      </c>
      <c r="D72" t="s">
        <v>549</v>
      </c>
      <c r="E72">
        <v>1</v>
      </c>
      <c r="F72">
        <v>76</v>
      </c>
      <c r="G72">
        <v>60</v>
      </c>
      <c r="H72">
        <f>G72/E72</f>
        <v>60</v>
      </c>
    </row>
    <row r="73" spans="1:8" ht="14.25">
      <c r="A73" t="s">
        <v>645</v>
      </c>
      <c r="B73" t="s">
        <v>123</v>
      </c>
      <c r="C73">
        <v>635</v>
      </c>
      <c r="D73" t="s">
        <v>657</v>
      </c>
      <c r="E73">
        <v>1</v>
      </c>
      <c r="F73">
        <v>65</v>
      </c>
      <c r="G73">
        <v>60</v>
      </c>
      <c r="H73">
        <f>G73/E73</f>
        <v>60</v>
      </c>
    </row>
    <row r="74" spans="1:8" ht="14.25">
      <c r="A74" t="s">
        <v>128</v>
      </c>
      <c r="B74" t="s">
        <v>169</v>
      </c>
      <c r="C74">
        <v>147</v>
      </c>
      <c r="D74" t="s">
        <v>170</v>
      </c>
      <c r="E74">
        <v>5</v>
      </c>
      <c r="F74">
        <v>502</v>
      </c>
      <c r="G74">
        <v>298</v>
      </c>
      <c r="H74">
        <f>G74/E74</f>
        <v>59.6</v>
      </c>
    </row>
    <row r="75" spans="1:8" ht="14.25">
      <c r="A75" t="s">
        <v>128</v>
      </c>
      <c r="B75" t="s">
        <v>159</v>
      </c>
      <c r="C75">
        <v>128</v>
      </c>
      <c r="D75" t="s">
        <v>160</v>
      </c>
      <c r="E75">
        <v>1</v>
      </c>
      <c r="F75">
        <v>92</v>
      </c>
      <c r="G75">
        <v>59</v>
      </c>
      <c r="H75">
        <f>G75/E75</f>
        <v>59</v>
      </c>
    </row>
    <row r="76" spans="1:8" ht="14.25">
      <c r="A76" t="s">
        <v>128</v>
      </c>
      <c r="B76" t="s">
        <v>138</v>
      </c>
      <c r="C76">
        <v>109</v>
      </c>
      <c r="D76" t="s">
        <v>136</v>
      </c>
      <c r="E76">
        <v>1</v>
      </c>
      <c r="F76">
        <v>74</v>
      </c>
      <c r="G76">
        <v>57</v>
      </c>
      <c r="H76">
        <f>G76/E76</f>
        <v>57</v>
      </c>
    </row>
    <row r="77" spans="1:8" ht="14.25">
      <c r="A77" t="s">
        <v>389</v>
      </c>
      <c r="B77" t="s">
        <v>424</v>
      </c>
      <c r="C77">
        <v>422</v>
      </c>
      <c r="D77" t="s">
        <v>425</v>
      </c>
      <c r="E77">
        <v>4</v>
      </c>
      <c r="F77">
        <v>463</v>
      </c>
      <c r="G77">
        <v>228</v>
      </c>
      <c r="H77">
        <f>G77/E77</f>
        <v>57</v>
      </c>
    </row>
    <row r="78" spans="1:8" ht="14.25">
      <c r="A78" t="s">
        <v>22</v>
      </c>
      <c r="B78" t="s">
        <v>56</v>
      </c>
      <c r="C78">
        <v>35</v>
      </c>
      <c r="D78" t="s">
        <v>51</v>
      </c>
      <c r="E78">
        <v>1</v>
      </c>
      <c r="F78">
        <v>116</v>
      </c>
      <c r="G78">
        <v>56</v>
      </c>
      <c r="H78">
        <f>G78/E78</f>
        <v>56</v>
      </c>
    </row>
    <row r="79" spans="1:8" ht="14.25">
      <c r="A79" t="s">
        <v>22</v>
      </c>
      <c r="B79" t="s">
        <v>123</v>
      </c>
      <c r="C79">
        <v>97</v>
      </c>
      <c r="D79" t="s">
        <v>127</v>
      </c>
      <c r="E79">
        <v>1</v>
      </c>
      <c r="F79">
        <v>85</v>
      </c>
      <c r="G79">
        <v>56</v>
      </c>
      <c r="H79">
        <f>G79/E79</f>
        <v>56</v>
      </c>
    </row>
    <row r="80" spans="1:8" ht="14.25">
      <c r="A80" t="s">
        <v>295</v>
      </c>
      <c r="B80" t="s">
        <v>296</v>
      </c>
      <c r="C80">
        <v>302</v>
      </c>
      <c r="D80" t="s">
        <v>311</v>
      </c>
      <c r="E80">
        <v>1</v>
      </c>
      <c r="F80">
        <v>61</v>
      </c>
      <c r="G80">
        <v>56</v>
      </c>
      <c r="H80">
        <f>G80/E80</f>
        <v>56</v>
      </c>
    </row>
    <row r="81" spans="1:8" ht="14.25">
      <c r="A81" t="s">
        <v>570</v>
      </c>
      <c r="B81" t="s">
        <v>123</v>
      </c>
      <c r="C81">
        <v>504</v>
      </c>
      <c r="D81" t="s">
        <v>607</v>
      </c>
      <c r="E81">
        <v>1</v>
      </c>
      <c r="F81">
        <v>61</v>
      </c>
      <c r="G81">
        <v>56</v>
      </c>
      <c r="H81">
        <f>G81/E81</f>
        <v>56</v>
      </c>
    </row>
    <row r="82" spans="1:8" ht="14.25">
      <c r="A82" t="s">
        <v>22</v>
      </c>
      <c r="B82" t="s">
        <v>97</v>
      </c>
      <c r="C82">
        <v>67</v>
      </c>
      <c r="D82" t="s">
        <v>98</v>
      </c>
      <c r="E82">
        <v>1</v>
      </c>
      <c r="F82">
        <v>89</v>
      </c>
      <c r="G82">
        <v>55</v>
      </c>
      <c r="H82">
        <f>G82/E82</f>
        <v>55</v>
      </c>
    </row>
    <row r="83" spans="1:8" ht="14.25">
      <c r="A83" t="s">
        <v>128</v>
      </c>
      <c r="B83" t="s">
        <v>208</v>
      </c>
      <c r="C83">
        <v>179</v>
      </c>
      <c r="D83" t="s">
        <v>209</v>
      </c>
      <c r="E83">
        <v>1</v>
      </c>
      <c r="F83">
        <v>73</v>
      </c>
      <c r="G83">
        <v>55</v>
      </c>
      <c r="H83">
        <f>G83/E83</f>
        <v>55</v>
      </c>
    </row>
    <row r="84" spans="1:8" ht="14.25">
      <c r="A84" t="s">
        <v>214</v>
      </c>
      <c r="B84" t="s">
        <v>262</v>
      </c>
      <c r="C84">
        <v>239</v>
      </c>
      <c r="D84" t="s">
        <v>263</v>
      </c>
      <c r="E84">
        <v>1</v>
      </c>
      <c r="F84">
        <v>135</v>
      </c>
      <c r="G84">
        <v>55</v>
      </c>
      <c r="H84">
        <f>G84/E84</f>
        <v>55</v>
      </c>
    </row>
    <row r="85" spans="1:8" ht="14.25">
      <c r="A85" t="s">
        <v>295</v>
      </c>
      <c r="B85" t="s">
        <v>171</v>
      </c>
      <c r="C85">
        <v>304</v>
      </c>
      <c r="D85" t="s">
        <v>313</v>
      </c>
      <c r="E85">
        <v>1</v>
      </c>
      <c r="F85">
        <v>80</v>
      </c>
      <c r="G85">
        <v>55</v>
      </c>
      <c r="H85">
        <f>G85/E85</f>
        <v>55</v>
      </c>
    </row>
    <row r="86" spans="1:8" ht="14.25">
      <c r="A86" t="s">
        <v>645</v>
      </c>
      <c r="B86" t="s">
        <v>123</v>
      </c>
      <c r="C86">
        <v>657</v>
      </c>
      <c r="D86" t="s">
        <v>679</v>
      </c>
      <c r="E86">
        <v>1</v>
      </c>
      <c r="F86">
        <v>100</v>
      </c>
      <c r="G86">
        <v>55</v>
      </c>
      <c r="H86">
        <f>G86/E86</f>
        <v>55</v>
      </c>
    </row>
    <row r="87" spans="1:8" ht="14.25">
      <c r="A87" t="s">
        <v>22</v>
      </c>
      <c r="B87" t="s">
        <v>116</v>
      </c>
      <c r="C87">
        <v>86</v>
      </c>
      <c r="D87" t="s">
        <v>117</v>
      </c>
      <c r="E87">
        <v>1</v>
      </c>
      <c r="F87">
        <v>100</v>
      </c>
      <c r="G87">
        <v>54</v>
      </c>
      <c r="H87">
        <f>G87/E87</f>
        <v>54</v>
      </c>
    </row>
    <row r="88" spans="1:8" ht="14.25">
      <c r="A88" t="s">
        <v>214</v>
      </c>
      <c r="B88" t="s">
        <v>23</v>
      </c>
      <c r="C88">
        <v>231</v>
      </c>
      <c r="D88" t="s">
        <v>255</v>
      </c>
      <c r="E88">
        <v>1</v>
      </c>
      <c r="F88">
        <v>77</v>
      </c>
      <c r="G88">
        <v>54</v>
      </c>
      <c r="H88">
        <f>G88/E88</f>
        <v>54</v>
      </c>
    </row>
    <row r="89" spans="1:8" ht="14.25">
      <c r="A89" t="s">
        <v>214</v>
      </c>
      <c r="B89" t="s">
        <v>23</v>
      </c>
      <c r="C89">
        <v>236</v>
      </c>
      <c r="D89" t="s">
        <v>257</v>
      </c>
      <c r="E89">
        <v>1</v>
      </c>
      <c r="F89">
        <v>86</v>
      </c>
      <c r="G89">
        <v>54</v>
      </c>
      <c r="H89">
        <f>G89/E89</f>
        <v>54</v>
      </c>
    </row>
    <row r="90" spans="1:8" ht="14.25">
      <c r="A90" t="s">
        <v>22</v>
      </c>
      <c r="B90" t="s">
        <v>84</v>
      </c>
      <c r="C90">
        <v>56</v>
      </c>
      <c r="D90" t="s">
        <v>85</v>
      </c>
      <c r="E90">
        <v>1</v>
      </c>
      <c r="F90">
        <v>70</v>
      </c>
      <c r="G90">
        <v>53</v>
      </c>
      <c r="H90">
        <f>G90/E90</f>
        <v>53</v>
      </c>
    </row>
    <row r="91" spans="1:8" ht="14.25">
      <c r="A91" t="s">
        <v>128</v>
      </c>
      <c r="B91" t="s">
        <v>138</v>
      </c>
      <c r="C91">
        <v>116</v>
      </c>
      <c r="D91" t="s">
        <v>142</v>
      </c>
      <c r="E91">
        <v>1</v>
      </c>
      <c r="F91">
        <v>68</v>
      </c>
      <c r="G91">
        <v>53</v>
      </c>
      <c r="H91">
        <f>G91/E91</f>
        <v>53</v>
      </c>
    </row>
    <row r="92" spans="1:8" ht="14.25">
      <c r="A92" t="s">
        <v>214</v>
      </c>
      <c r="B92" t="s">
        <v>171</v>
      </c>
      <c r="C92">
        <v>232</v>
      </c>
      <c r="D92" t="s">
        <v>223</v>
      </c>
      <c r="E92">
        <v>1</v>
      </c>
      <c r="F92">
        <v>100</v>
      </c>
      <c r="G92">
        <v>53</v>
      </c>
      <c r="H92">
        <f>G92/E92</f>
        <v>53</v>
      </c>
    </row>
    <row r="93" spans="1:8" ht="14.25">
      <c r="A93" t="s">
        <v>214</v>
      </c>
      <c r="B93" t="s">
        <v>171</v>
      </c>
      <c r="C93">
        <v>234</v>
      </c>
      <c r="D93" t="s">
        <v>235</v>
      </c>
      <c r="E93">
        <v>1</v>
      </c>
      <c r="F93">
        <v>91</v>
      </c>
      <c r="G93">
        <v>53</v>
      </c>
      <c r="H93">
        <f>G93/E93</f>
        <v>53</v>
      </c>
    </row>
    <row r="94" spans="1:8" ht="14.25">
      <c r="A94" t="s">
        <v>336</v>
      </c>
      <c r="B94" t="s">
        <v>23</v>
      </c>
      <c r="C94">
        <v>348</v>
      </c>
      <c r="D94" t="s">
        <v>351</v>
      </c>
      <c r="E94">
        <v>1</v>
      </c>
      <c r="F94">
        <v>111</v>
      </c>
      <c r="G94">
        <v>53</v>
      </c>
      <c r="H94">
        <f>G94/E94</f>
        <v>53</v>
      </c>
    </row>
    <row r="95" spans="1:8" ht="14.25">
      <c r="A95" t="s">
        <v>389</v>
      </c>
      <c r="B95" t="s">
        <v>408</v>
      </c>
      <c r="C95">
        <v>394</v>
      </c>
      <c r="D95" t="s">
        <v>409</v>
      </c>
      <c r="E95">
        <v>1</v>
      </c>
      <c r="F95">
        <v>90</v>
      </c>
      <c r="G95">
        <v>53</v>
      </c>
      <c r="H95">
        <f>G95/E95</f>
        <v>53</v>
      </c>
    </row>
    <row r="96" spans="1:8" ht="14.25">
      <c r="A96" t="s">
        <v>645</v>
      </c>
      <c r="B96" t="s">
        <v>702</v>
      </c>
      <c r="C96">
        <v>684</v>
      </c>
      <c r="D96" t="s">
        <v>701</v>
      </c>
      <c r="E96">
        <v>2</v>
      </c>
      <c r="F96">
        <v>160</v>
      </c>
      <c r="G96">
        <v>105</v>
      </c>
      <c r="H96">
        <f>G96/E96</f>
        <v>52.5</v>
      </c>
    </row>
    <row r="97" spans="1:8" ht="14.25">
      <c r="A97" t="s">
        <v>426</v>
      </c>
      <c r="B97" t="s">
        <v>442</v>
      </c>
      <c r="C97">
        <v>441</v>
      </c>
      <c r="D97" t="s">
        <v>443</v>
      </c>
      <c r="E97">
        <v>1</v>
      </c>
      <c r="F97">
        <v>105</v>
      </c>
      <c r="G97">
        <v>52</v>
      </c>
      <c r="H97">
        <f>G97/E97</f>
        <v>52</v>
      </c>
    </row>
    <row r="98" spans="1:8" ht="14.25">
      <c r="A98" t="s">
        <v>570</v>
      </c>
      <c r="B98" t="s">
        <v>123</v>
      </c>
      <c r="C98">
        <v>486</v>
      </c>
      <c r="D98" t="s">
        <v>592</v>
      </c>
      <c r="E98">
        <v>1</v>
      </c>
      <c r="F98">
        <v>71</v>
      </c>
      <c r="G98">
        <v>52</v>
      </c>
      <c r="H98">
        <f>G98/E98</f>
        <v>52</v>
      </c>
    </row>
    <row r="99" spans="1:8" ht="14.25">
      <c r="A99" t="s">
        <v>570</v>
      </c>
      <c r="B99" t="s">
        <v>123</v>
      </c>
      <c r="C99">
        <v>508</v>
      </c>
      <c r="D99" t="s">
        <v>610</v>
      </c>
      <c r="E99">
        <v>1</v>
      </c>
      <c r="F99">
        <v>73</v>
      </c>
      <c r="G99">
        <v>51</v>
      </c>
      <c r="H99">
        <f>G99/E99</f>
        <v>51</v>
      </c>
    </row>
    <row r="100" spans="1:8" ht="14.25">
      <c r="A100" t="s">
        <v>22</v>
      </c>
      <c r="B100" t="s">
        <v>23</v>
      </c>
      <c r="C100">
        <v>51</v>
      </c>
      <c r="D100" t="s">
        <v>76</v>
      </c>
      <c r="E100">
        <v>1</v>
      </c>
      <c r="F100">
        <v>100</v>
      </c>
      <c r="G100">
        <v>50</v>
      </c>
      <c r="H100">
        <f>G100/E100</f>
        <v>50</v>
      </c>
    </row>
    <row r="101" spans="1:8" ht="14.25">
      <c r="A101" t="s">
        <v>336</v>
      </c>
      <c r="B101" t="s">
        <v>67</v>
      </c>
      <c r="C101">
        <v>366</v>
      </c>
      <c r="D101" t="s">
        <v>368</v>
      </c>
      <c r="E101">
        <v>1</v>
      </c>
      <c r="F101">
        <v>61</v>
      </c>
      <c r="G101">
        <v>50</v>
      </c>
      <c r="H101">
        <f>G101/E101</f>
        <v>50</v>
      </c>
    </row>
    <row r="102" spans="1:8" ht="14.25">
      <c r="A102" t="s">
        <v>645</v>
      </c>
      <c r="B102" t="s">
        <v>123</v>
      </c>
      <c r="C102">
        <v>646</v>
      </c>
      <c r="D102" t="s">
        <v>670</v>
      </c>
      <c r="E102">
        <v>1</v>
      </c>
      <c r="F102">
        <v>90</v>
      </c>
      <c r="G102">
        <v>50</v>
      </c>
      <c r="H102">
        <f>G102/E102</f>
        <v>50</v>
      </c>
    </row>
    <row r="103" spans="1:8" ht="14.25">
      <c r="A103" t="s">
        <v>22</v>
      </c>
      <c r="B103" t="s">
        <v>81</v>
      </c>
      <c r="C103">
        <v>54</v>
      </c>
      <c r="D103" t="s">
        <v>82</v>
      </c>
      <c r="E103">
        <v>1</v>
      </c>
      <c r="F103">
        <v>60</v>
      </c>
      <c r="G103">
        <v>49</v>
      </c>
      <c r="H103">
        <f>G103/E103</f>
        <v>49</v>
      </c>
    </row>
    <row r="104" spans="1:8" ht="14.25">
      <c r="A104" t="s">
        <v>214</v>
      </c>
      <c r="B104" t="s">
        <v>250</v>
      </c>
      <c r="C104">
        <v>225</v>
      </c>
      <c r="D104" t="s">
        <v>251</v>
      </c>
      <c r="E104">
        <v>1</v>
      </c>
      <c r="F104">
        <v>75</v>
      </c>
      <c r="G104">
        <v>49</v>
      </c>
      <c r="H104">
        <f>G104/E104</f>
        <v>49</v>
      </c>
    </row>
    <row r="105" spans="1:8" ht="14.25">
      <c r="A105" t="s">
        <v>457</v>
      </c>
      <c r="B105" t="s">
        <v>178</v>
      </c>
      <c r="C105">
        <v>566</v>
      </c>
      <c r="D105" t="s">
        <v>470</v>
      </c>
      <c r="E105">
        <v>1</v>
      </c>
      <c r="F105">
        <v>71</v>
      </c>
      <c r="G105">
        <v>49</v>
      </c>
      <c r="H105">
        <f>G105/E105</f>
        <v>49</v>
      </c>
    </row>
    <row r="106" spans="1:8" ht="14.25">
      <c r="A106" t="s">
        <v>617</v>
      </c>
      <c r="B106" t="s">
        <v>603</v>
      </c>
      <c r="C106">
        <v>556</v>
      </c>
      <c r="D106" t="s">
        <v>643</v>
      </c>
      <c r="E106">
        <v>1</v>
      </c>
      <c r="F106">
        <v>71</v>
      </c>
      <c r="G106">
        <v>49</v>
      </c>
      <c r="H106">
        <f>G106/E106</f>
        <v>49</v>
      </c>
    </row>
    <row r="107" spans="1:8" ht="14.25">
      <c r="A107" t="s">
        <v>214</v>
      </c>
      <c r="B107" t="s">
        <v>171</v>
      </c>
      <c r="C107">
        <v>235</v>
      </c>
      <c r="D107" t="s">
        <v>231</v>
      </c>
      <c r="E107">
        <v>1</v>
      </c>
      <c r="F107">
        <v>82</v>
      </c>
      <c r="G107">
        <v>48</v>
      </c>
      <c r="H107">
        <f>G107/E107</f>
        <v>48</v>
      </c>
    </row>
    <row r="108" spans="1:8" ht="14.25">
      <c r="A108" t="s">
        <v>295</v>
      </c>
      <c r="B108" t="s">
        <v>67</v>
      </c>
      <c r="C108">
        <v>310</v>
      </c>
      <c r="D108" t="s">
        <v>318</v>
      </c>
      <c r="E108">
        <v>1</v>
      </c>
      <c r="F108">
        <v>102</v>
      </c>
      <c r="G108">
        <v>48</v>
      </c>
      <c r="H108">
        <f>G108/E108</f>
        <v>48</v>
      </c>
    </row>
    <row r="109" spans="1:8" ht="14.25">
      <c r="A109" t="s">
        <v>426</v>
      </c>
      <c r="B109" t="s">
        <v>452</v>
      </c>
      <c r="C109">
        <v>446</v>
      </c>
      <c r="D109" t="s">
        <v>453</v>
      </c>
      <c r="E109">
        <v>1</v>
      </c>
      <c r="F109">
        <v>67</v>
      </c>
      <c r="G109">
        <v>48</v>
      </c>
      <c r="H109">
        <f>G109/E109</f>
        <v>48</v>
      </c>
    </row>
    <row r="110" spans="1:8" ht="14.25">
      <c r="A110" t="s">
        <v>534</v>
      </c>
      <c r="B110" t="s">
        <v>123</v>
      </c>
      <c r="C110">
        <v>456</v>
      </c>
      <c r="D110" t="s">
        <v>544</v>
      </c>
      <c r="E110">
        <v>1</v>
      </c>
      <c r="F110">
        <v>60</v>
      </c>
      <c r="G110">
        <v>48</v>
      </c>
      <c r="H110">
        <f>G110/E110</f>
        <v>48</v>
      </c>
    </row>
    <row r="111" spans="1:8" ht="14.25">
      <c r="A111" t="s">
        <v>534</v>
      </c>
      <c r="B111" t="s">
        <v>123</v>
      </c>
      <c r="C111">
        <v>463</v>
      </c>
      <c r="D111" t="s">
        <v>551</v>
      </c>
      <c r="E111">
        <v>1</v>
      </c>
      <c r="F111">
        <v>60</v>
      </c>
      <c r="G111">
        <v>48</v>
      </c>
      <c r="H111">
        <f>G111/E111</f>
        <v>48</v>
      </c>
    </row>
    <row r="112" spans="1:8" ht="14.25">
      <c r="A112" t="s">
        <v>534</v>
      </c>
      <c r="B112" t="s">
        <v>123</v>
      </c>
      <c r="C112">
        <v>465</v>
      </c>
      <c r="D112" t="s">
        <v>553</v>
      </c>
      <c r="E112">
        <v>1</v>
      </c>
      <c r="F112">
        <v>56</v>
      </c>
      <c r="G112">
        <v>48</v>
      </c>
      <c r="H112">
        <f>G112/E112</f>
        <v>48</v>
      </c>
    </row>
    <row r="113" spans="1:8" ht="14.25">
      <c r="A113" t="s">
        <v>22</v>
      </c>
      <c r="B113" t="s">
        <v>121</v>
      </c>
      <c r="C113">
        <v>91</v>
      </c>
      <c r="D113" t="s">
        <v>122</v>
      </c>
      <c r="E113">
        <v>1</v>
      </c>
      <c r="F113">
        <v>88</v>
      </c>
      <c r="G113">
        <v>47</v>
      </c>
      <c r="H113">
        <f>G113/E113</f>
        <v>47</v>
      </c>
    </row>
    <row r="114" spans="1:8" ht="14.25">
      <c r="A114" t="s">
        <v>389</v>
      </c>
      <c r="B114" t="s">
        <v>143</v>
      </c>
      <c r="C114">
        <v>401</v>
      </c>
      <c r="D114" t="s">
        <v>414</v>
      </c>
      <c r="E114">
        <v>1</v>
      </c>
      <c r="F114">
        <v>95</v>
      </c>
      <c r="G114">
        <v>47</v>
      </c>
      <c r="H114">
        <f>G114/E114</f>
        <v>47</v>
      </c>
    </row>
    <row r="115" spans="1:8" ht="14.25">
      <c r="A115" t="s">
        <v>389</v>
      </c>
      <c r="B115" t="s">
        <v>226</v>
      </c>
      <c r="C115">
        <v>421</v>
      </c>
      <c r="D115" t="s">
        <v>422</v>
      </c>
      <c r="E115">
        <v>4</v>
      </c>
      <c r="F115">
        <v>289</v>
      </c>
      <c r="G115">
        <v>187</v>
      </c>
      <c r="H115">
        <f>G115/E115</f>
        <v>46.75</v>
      </c>
    </row>
    <row r="116" spans="1:8" ht="14.25">
      <c r="A116" t="s">
        <v>214</v>
      </c>
      <c r="B116" t="s">
        <v>148</v>
      </c>
      <c r="C116">
        <v>203</v>
      </c>
      <c r="D116" t="s">
        <v>227</v>
      </c>
      <c r="E116">
        <v>1</v>
      </c>
      <c r="F116">
        <v>86</v>
      </c>
      <c r="G116">
        <v>46</v>
      </c>
      <c r="H116">
        <f>G116/E116</f>
        <v>46</v>
      </c>
    </row>
    <row r="117" spans="1:8" ht="14.25">
      <c r="A117" t="s">
        <v>570</v>
      </c>
      <c r="B117" t="s">
        <v>178</v>
      </c>
      <c r="C117">
        <v>514</v>
      </c>
      <c r="D117" t="s">
        <v>614</v>
      </c>
      <c r="E117">
        <v>1</v>
      </c>
      <c r="F117">
        <v>55</v>
      </c>
      <c r="G117">
        <v>46</v>
      </c>
      <c r="H117">
        <f>G117/E117</f>
        <v>46</v>
      </c>
    </row>
    <row r="118" spans="1:8" ht="14.25">
      <c r="A118" t="s">
        <v>128</v>
      </c>
      <c r="B118" t="s">
        <v>204</v>
      </c>
      <c r="C118">
        <v>177</v>
      </c>
      <c r="D118" t="s">
        <v>205</v>
      </c>
      <c r="E118">
        <v>1</v>
      </c>
      <c r="F118">
        <v>59</v>
      </c>
      <c r="G118">
        <v>45</v>
      </c>
      <c r="H118">
        <f>G118/E118</f>
        <v>45</v>
      </c>
    </row>
    <row r="119" spans="1:8" ht="14.25">
      <c r="A119" t="s">
        <v>336</v>
      </c>
      <c r="B119" t="s">
        <v>23</v>
      </c>
      <c r="C119">
        <v>346</v>
      </c>
      <c r="D119" t="s">
        <v>350</v>
      </c>
      <c r="E119">
        <v>1</v>
      </c>
      <c r="F119">
        <v>89</v>
      </c>
      <c r="G119">
        <v>45</v>
      </c>
      <c r="H119">
        <f>G119/E119</f>
        <v>45</v>
      </c>
    </row>
    <row r="120" spans="1:8" ht="14.25">
      <c r="A120" t="s">
        <v>426</v>
      </c>
      <c r="B120" t="s">
        <v>439</v>
      </c>
      <c r="C120">
        <v>436</v>
      </c>
      <c r="D120" t="s">
        <v>437</v>
      </c>
      <c r="E120">
        <v>1</v>
      </c>
      <c r="F120">
        <v>94</v>
      </c>
      <c r="G120">
        <v>45</v>
      </c>
      <c r="H120">
        <f>G120/E120</f>
        <v>45</v>
      </c>
    </row>
    <row r="121" spans="1:8" ht="14.25">
      <c r="A121" t="s">
        <v>570</v>
      </c>
      <c r="B121" t="s">
        <v>123</v>
      </c>
      <c r="C121">
        <v>487</v>
      </c>
      <c r="D121" t="s">
        <v>593</v>
      </c>
      <c r="E121">
        <v>1</v>
      </c>
      <c r="F121">
        <v>56</v>
      </c>
      <c r="G121">
        <v>45</v>
      </c>
      <c r="H121">
        <f>G121/E121</f>
        <v>45</v>
      </c>
    </row>
    <row r="122" spans="1:8" ht="14.25">
      <c r="A122" t="s">
        <v>22</v>
      </c>
      <c r="B122" t="s">
        <v>97</v>
      </c>
      <c r="C122">
        <v>68</v>
      </c>
      <c r="D122" t="s">
        <v>98</v>
      </c>
      <c r="E122">
        <v>1</v>
      </c>
      <c r="F122">
        <v>81</v>
      </c>
      <c r="G122">
        <v>44</v>
      </c>
      <c r="H122">
        <f>G122/E122</f>
        <v>44</v>
      </c>
    </row>
    <row r="123" spans="1:8" ht="14.25">
      <c r="A123" t="s">
        <v>128</v>
      </c>
      <c r="B123" t="s">
        <v>201</v>
      </c>
      <c r="C123">
        <v>175</v>
      </c>
      <c r="D123" t="s">
        <v>200</v>
      </c>
      <c r="E123">
        <v>1</v>
      </c>
      <c r="F123">
        <v>58</v>
      </c>
      <c r="G123">
        <v>44</v>
      </c>
      <c r="H123">
        <f>G123/E123</f>
        <v>44</v>
      </c>
    </row>
    <row r="124" spans="1:8" ht="14.25">
      <c r="A124" t="s">
        <v>214</v>
      </c>
      <c r="B124" t="s">
        <v>161</v>
      </c>
      <c r="C124">
        <v>199</v>
      </c>
      <c r="D124" t="s">
        <v>224</v>
      </c>
      <c r="E124">
        <v>1</v>
      </c>
      <c r="F124">
        <v>71</v>
      </c>
      <c r="G124">
        <v>44</v>
      </c>
      <c r="H124">
        <f>G124/E124</f>
        <v>44</v>
      </c>
    </row>
    <row r="125" spans="1:8" ht="14.25">
      <c r="A125" t="s">
        <v>336</v>
      </c>
      <c r="B125" t="s">
        <v>23</v>
      </c>
      <c r="C125">
        <v>347</v>
      </c>
      <c r="D125" t="s">
        <v>338</v>
      </c>
      <c r="E125">
        <v>1</v>
      </c>
      <c r="F125">
        <v>87</v>
      </c>
      <c r="G125">
        <v>44</v>
      </c>
      <c r="H125">
        <f>G125/E125</f>
        <v>44</v>
      </c>
    </row>
    <row r="126" spans="1:8" ht="14.25">
      <c r="A126" t="s">
        <v>389</v>
      </c>
      <c r="B126" t="s">
        <v>146</v>
      </c>
      <c r="C126">
        <v>403</v>
      </c>
      <c r="D126" t="s">
        <v>417</v>
      </c>
      <c r="E126">
        <v>1</v>
      </c>
      <c r="F126">
        <v>98</v>
      </c>
      <c r="G126">
        <v>44</v>
      </c>
      <c r="H126">
        <f>G126/E126</f>
        <v>44</v>
      </c>
    </row>
    <row r="127" spans="1:8" ht="14.25">
      <c r="A127" t="s">
        <v>457</v>
      </c>
      <c r="B127" t="s">
        <v>178</v>
      </c>
      <c r="C127">
        <v>570</v>
      </c>
      <c r="D127" t="s">
        <v>476</v>
      </c>
      <c r="E127">
        <v>1</v>
      </c>
      <c r="F127">
        <v>49</v>
      </c>
      <c r="G127">
        <v>44</v>
      </c>
      <c r="H127">
        <f>G127/E127</f>
        <v>44</v>
      </c>
    </row>
    <row r="128" spans="1:8" ht="14.25">
      <c r="A128" t="s">
        <v>645</v>
      </c>
      <c r="B128" t="s">
        <v>171</v>
      </c>
      <c r="C128">
        <v>626</v>
      </c>
      <c r="D128" t="s">
        <v>649</v>
      </c>
      <c r="E128">
        <v>1</v>
      </c>
      <c r="F128">
        <v>64</v>
      </c>
      <c r="G128">
        <v>44</v>
      </c>
      <c r="H128">
        <f>G128/E128</f>
        <v>44</v>
      </c>
    </row>
    <row r="129" spans="1:8" ht="14.25">
      <c r="A129" t="s">
        <v>389</v>
      </c>
      <c r="B129" t="s">
        <v>138</v>
      </c>
      <c r="C129">
        <v>410</v>
      </c>
      <c r="D129" t="s">
        <v>419</v>
      </c>
      <c r="E129">
        <v>4</v>
      </c>
      <c r="F129">
        <v>330</v>
      </c>
      <c r="G129">
        <v>175</v>
      </c>
      <c r="H129">
        <f>G129/E129</f>
        <v>43.75</v>
      </c>
    </row>
    <row r="130" spans="1:8" ht="14.25">
      <c r="A130" t="s">
        <v>389</v>
      </c>
      <c r="B130" t="s">
        <v>161</v>
      </c>
      <c r="C130">
        <v>420</v>
      </c>
      <c r="D130" t="s">
        <v>422</v>
      </c>
      <c r="E130">
        <v>6</v>
      </c>
      <c r="F130">
        <v>383</v>
      </c>
      <c r="G130">
        <v>259</v>
      </c>
      <c r="H130">
        <f>G130/E130</f>
        <v>43.166666666666664</v>
      </c>
    </row>
    <row r="131" spans="1:8" ht="14.25">
      <c r="A131" t="s">
        <v>128</v>
      </c>
      <c r="B131" t="s">
        <v>148</v>
      </c>
      <c r="C131">
        <v>125</v>
      </c>
      <c r="D131" t="s">
        <v>156</v>
      </c>
      <c r="E131">
        <v>1</v>
      </c>
      <c r="F131">
        <v>83</v>
      </c>
      <c r="G131">
        <v>43</v>
      </c>
      <c r="H131">
        <f>G131/E131</f>
        <v>43</v>
      </c>
    </row>
    <row r="132" spans="1:8" ht="14.25">
      <c r="A132" t="s">
        <v>295</v>
      </c>
      <c r="B132" t="s">
        <v>296</v>
      </c>
      <c r="C132">
        <v>321</v>
      </c>
      <c r="D132" t="s">
        <v>324</v>
      </c>
      <c r="E132">
        <v>1</v>
      </c>
      <c r="F132">
        <v>73</v>
      </c>
      <c r="G132">
        <v>43</v>
      </c>
      <c r="H132">
        <f>G132/E132</f>
        <v>43</v>
      </c>
    </row>
    <row r="133" spans="1:8" ht="14.25">
      <c r="A133" t="s">
        <v>389</v>
      </c>
      <c r="B133" t="s">
        <v>129</v>
      </c>
      <c r="C133">
        <v>399</v>
      </c>
      <c r="D133" t="s">
        <v>415</v>
      </c>
      <c r="E133">
        <v>1</v>
      </c>
      <c r="F133">
        <v>99</v>
      </c>
      <c r="G133">
        <v>43</v>
      </c>
      <c r="H133">
        <f>G133/E133</f>
        <v>43</v>
      </c>
    </row>
    <row r="134" spans="1:8" ht="14.25">
      <c r="A134" t="s">
        <v>426</v>
      </c>
      <c r="B134" t="s">
        <v>434</v>
      </c>
      <c r="C134">
        <v>430</v>
      </c>
      <c r="D134" t="s">
        <v>428</v>
      </c>
      <c r="E134">
        <v>1</v>
      </c>
      <c r="F134">
        <v>80</v>
      </c>
      <c r="G134">
        <v>43</v>
      </c>
      <c r="H134">
        <f>G134/E134</f>
        <v>43</v>
      </c>
    </row>
    <row r="135" spans="1:8" ht="14.25">
      <c r="A135" t="s">
        <v>534</v>
      </c>
      <c r="B135" t="s">
        <v>123</v>
      </c>
      <c r="C135">
        <v>457</v>
      </c>
      <c r="D135" t="s">
        <v>545</v>
      </c>
      <c r="E135">
        <v>1</v>
      </c>
      <c r="F135">
        <v>54</v>
      </c>
      <c r="G135">
        <v>43</v>
      </c>
      <c r="H135">
        <f>G135/E135</f>
        <v>43</v>
      </c>
    </row>
    <row r="136" spans="1:8" ht="14.25">
      <c r="A136" t="s">
        <v>534</v>
      </c>
      <c r="B136" t="s">
        <v>171</v>
      </c>
      <c r="C136">
        <v>458</v>
      </c>
      <c r="D136" t="s">
        <v>546</v>
      </c>
      <c r="E136">
        <v>2</v>
      </c>
      <c r="F136">
        <v>99</v>
      </c>
      <c r="G136">
        <v>86</v>
      </c>
      <c r="H136">
        <f>G136/E136</f>
        <v>43</v>
      </c>
    </row>
    <row r="137" spans="1:8" ht="14.25">
      <c r="A137" t="s">
        <v>570</v>
      </c>
      <c r="B137" t="s">
        <v>123</v>
      </c>
      <c r="C137">
        <v>490</v>
      </c>
      <c r="D137" t="s">
        <v>596</v>
      </c>
      <c r="E137">
        <v>1</v>
      </c>
      <c r="F137">
        <v>59</v>
      </c>
      <c r="G137">
        <v>43</v>
      </c>
      <c r="H137">
        <f>G137/E137</f>
        <v>43</v>
      </c>
    </row>
    <row r="138" spans="1:8" ht="14.25">
      <c r="A138" t="s">
        <v>22</v>
      </c>
      <c r="B138" t="s">
        <v>23</v>
      </c>
      <c r="C138">
        <v>1</v>
      </c>
      <c r="D138" t="s">
        <v>24</v>
      </c>
      <c r="E138">
        <v>1</v>
      </c>
      <c r="F138">
        <v>67</v>
      </c>
      <c r="G138">
        <v>42</v>
      </c>
      <c r="H138">
        <f>G138/E138</f>
        <v>42</v>
      </c>
    </row>
    <row r="139" spans="1:8" ht="14.25">
      <c r="A139" t="s">
        <v>128</v>
      </c>
      <c r="B139" t="s">
        <v>174</v>
      </c>
      <c r="C139">
        <v>150</v>
      </c>
      <c r="D139" t="s">
        <v>175</v>
      </c>
      <c r="E139">
        <v>1</v>
      </c>
      <c r="F139">
        <v>66</v>
      </c>
      <c r="G139">
        <v>42</v>
      </c>
      <c r="H139">
        <f>G139/E139</f>
        <v>42</v>
      </c>
    </row>
    <row r="140" spans="1:8" ht="14.25">
      <c r="A140" t="s">
        <v>272</v>
      </c>
      <c r="B140" t="s">
        <v>171</v>
      </c>
      <c r="C140">
        <v>255</v>
      </c>
      <c r="D140" t="s">
        <v>285</v>
      </c>
      <c r="E140">
        <v>1</v>
      </c>
      <c r="F140">
        <v>76</v>
      </c>
      <c r="G140">
        <v>42</v>
      </c>
      <c r="H140">
        <f>G140/E140</f>
        <v>42</v>
      </c>
    </row>
    <row r="141" spans="1:8" ht="14.25">
      <c r="A141" t="s">
        <v>272</v>
      </c>
      <c r="B141" t="s">
        <v>171</v>
      </c>
      <c r="C141">
        <v>277</v>
      </c>
      <c r="D141" t="s">
        <v>293</v>
      </c>
      <c r="E141">
        <v>1</v>
      </c>
      <c r="F141">
        <v>78</v>
      </c>
      <c r="G141">
        <v>42</v>
      </c>
      <c r="H141">
        <f>G141/E141</f>
        <v>42</v>
      </c>
    </row>
    <row r="142" spans="1:8" ht="14.25">
      <c r="A142" t="s">
        <v>389</v>
      </c>
      <c r="B142" t="s">
        <v>168</v>
      </c>
      <c r="C142">
        <v>400</v>
      </c>
      <c r="D142" t="s">
        <v>415</v>
      </c>
      <c r="E142">
        <v>1</v>
      </c>
      <c r="F142">
        <v>88</v>
      </c>
      <c r="G142">
        <v>42</v>
      </c>
      <c r="H142">
        <f>G142/E142</f>
        <v>42</v>
      </c>
    </row>
    <row r="143" spans="1:8" ht="14.25">
      <c r="A143" t="s">
        <v>22</v>
      </c>
      <c r="B143" t="s">
        <v>90</v>
      </c>
      <c r="C143">
        <v>60</v>
      </c>
      <c r="D143" t="s">
        <v>91</v>
      </c>
      <c r="E143">
        <v>1</v>
      </c>
      <c r="F143">
        <v>56</v>
      </c>
      <c r="G143">
        <v>41</v>
      </c>
      <c r="H143">
        <f>G143/E143</f>
        <v>41</v>
      </c>
    </row>
    <row r="144" spans="1:8" ht="14.25">
      <c r="A144" t="s">
        <v>295</v>
      </c>
      <c r="B144" t="s">
        <v>304</v>
      </c>
      <c r="C144">
        <v>297</v>
      </c>
      <c r="D144" t="s">
        <v>305</v>
      </c>
      <c r="E144">
        <v>1</v>
      </c>
      <c r="F144">
        <v>50</v>
      </c>
      <c r="G144">
        <v>41</v>
      </c>
      <c r="H144">
        <f>G144/E144</f>
        <v>41</v>
      </c>
    </row>
    <row r="145" spans="1:8" ht="14.25">
      <c r="A145" t="s">
        <v>457</v>
      </c>
      <c r="B145" t="s">
        <v>478</v>
      </c>
      <c r="C145">
        <v>572</v>
      </c>
      <c r="D145" t="s">
        <v>479</v>
      </c>
      <c r="E145">
        <v>1</v>
      </c>
      <c r="F145">
        <v>55</v>
      </c>
      <c r="G145">
        <v>41</v>
      </c>
      <c r="H145">
        <f>G145/E145</f>
        <v>41</v>
      </c>
    </row>
    <row r="146" spans="1:8" ht="14.25">
      <c r="A146" t="s">
        <v>457</v>
      </c>
      <c r="B146" t="s">
        <v>23</v>
      </c>
      <c r="C146">
        <v>587</v>
      </c>
      <c r="D146" t="s">
        <v>498</v>
      </c>
      <c r="E146">
        <v>1</v>
      </c>
      <c r="F146">
        <v>57</v>
      </c>
      <c r="G146">
        <v>41</v>
      </c>
      <c r="H146">
        <f>G146/E146</f>
        <v>41</v>
      </c>
    </row>
    <row r="147" spans="1:8" ht="14.25">
      <c r="A147" t="s">
        <v>457</v>
      </c>
      <c r="B147" t="s">
        <v>123</v>
      </c>
      <c r="C147">
        <v>591</v>
      </c>
      <c r="D147" t="s">
        <v>500</v>
      </c>
      <c r="E147">
        <v>1</v>
      </c>
      <c r="F147">
        <v>70</v>
      </c>
      <c r="G147">
        <v>41</v>
      </c>
      <c r="H147">
        <f>G147/E147</f>
        <v>41</v>
      </c>
    </row>
    <row r="148" spans="1:8" ht="14.25">
      <c r="A148" t="s">
        <v>570</v>
      </c>
      <c r="B148" t="s">
        <v>123</v>
      </c>
      <c r="C148">
        <v>467</v>
      </c>
      <c r="D148" t="s">
        <v>571</v>
      </c>
      <c r="E148">
        <v>1</v>
      </c>
      <c r="F148">
        <v>51</v>
      </c>
      <c r="G148">
        <v>41</v>
      </c>
      <c r="H148">
        <f>G148/E148</f>
        <v>41</v>
      </c>
    </row>
    <row r="149" spans="1:8" ht="14.25">
      <c r="A149" t="s">
        <v>570</v>
      </c>
      <c r="B149" t="s">
        <v>123</v>
      </c>
      <c r="C149">
        <v>506</v>
      </c>
      <c r="D149" t="s">
        <v>608</v>
      </c>
      <c r="E149">
        <v>1</v>
      </c>
      <c r="F149">
        <v>45</v>
      </c>
      <c r="G149">
        <v>41</v>
      </c>
      <c r="H149">
        <f>G149/E149</f>
        <v>41</v>
      </c>
    </row>
    <row r="150" spans="1:8" ht="14.25">
      <c r="A150" t="s">
        <v>128</v>
      </c>
      <c r="B150" t="s">
        <v>133</v>
      </c>
      <c r="C150">
        <v>102</v>
      </c>
      <c r="D150" t="s">
        <v>130</v>
      </c>
      <c r="E150">
        <v>1</v>
      </c>
      <c r="F150">
        <v>83</v>
      </c>
      <c r="G150">
        <v>40</v>
      </c>
      <c r="H150">
        <f>G150/E150</f>
        <v>40</v>
      </c>
    </row>
    <row r="151" spans="1:8" ht="14.25">
      <c r="A151" t="s">
        <v>128</v>
      </c>
      <c r="B151" t="s">
        <v>148</v>
      </c>
      <c r="C151">
        <v>127</v>
      </c>
      <c r="D151" t="s">
        <v>158</v>
      </c>
      <c r="E151">
        <v>1</v>
      </c>
      <c r="F151">
        <v>81</v>
      </c>
      <c r="G151">
        <v>40</v>
      </c>
      <c r="H151">
        <f>G151/E151</f>
        <v>40</v>
      </c>
    </row>
    <row r="152" spans="1:8" ht="14.25">
      <c r="A152" t="s">
        <v>128</v>
      </c>
      <c r="B152" t="s">
        <v>206</v>
      </c>
      <c r="C152">
        <v>178</v>
      </c>
      <c r="D152" t="s">
        <v>207</v>
      </c>
      <c r="E152">
        <v>1</v>
      </c>
      <c r="F152">
        <v>57</v>
      </c>
      <c r="G152">
        <v>40</v>
      </c>
      <c r="H152">
        <f>G152/E152</f>
        <v>40</v>
      </c>
    </row>
    <row r="153" spans="1:8" ht="14.25">
      <c r="A153" t="s">
        <v>389</v>
      </c>
      <c r="B153" t="s">
        <v>346</v>
      </c>
      <c r="C153">
        <v>411</v>
      </c>
      <c r="D153" t="s">
        <v>421</v>
      </c>
      <c r="E153">
        <v>1</v>
      </c>
      <c r="F153">
        <v>71</v>
      </c>
      <c r="G153">
        <v>40</v>
      </c>
      <c r="H153">
        <f>G153/E153</f>
        <v>40</v>
      </c>
    </row>
    <row r="154" spans="1:8" ht="14.25">
      <c r="A154" t="s">
        <v>457</v>
      </c>
      <c r="B154" t="s">
        <v>171</v>
      </c>
      <c r="C154">
        <v>603</v>
      </c>
      <c r="D154" t="s">
        <v>515</v>
      </c>
      <c r="E154">
        <v>1</v>
      </c>
      <c r="F154">
        <v>63</v>
      </c>
      <c r="G154">
        <v>40</v>
      </c>
      <c r="H154">
        <f>G154/E154</f>
        <v>40</v>
      </c>
    </row>
    <row r="155" spans="1:8" ht="14.25">
      <c r="A155" t="s">
        <v>534</v>
      </c>
      <c r="B155" t="s">
        <v>123</v>
      </c>
      <c r="C155">
        <v>455</v>
      </c>
      <c r="D155" t="s">
        <v>543</v>
      </c>
      <c r="E155">
        <v>1</v>
      </c>
      <c r="F155">
        <v>52</v>
      </c>
      <c r="G155">
        <v>40</v>
      </c>
      <c r="H155">
        <f>G155/E155</f>
        <v>40</v>
      </c>
    </row>
    <row r="156" spans="1:8" ht="14.25">
      <c r="A156" t="s">
        <v>555</v>
      </c>
      <c r="B156" t="s">
        <v>556</v>
      </c>
      <c r="C156">
        <v>528</v>
      </c>
      <c r="D156" t="s">
        <v>566</v>
      </c>
      <c r="E156">
        <v>1</v>
      </c>
      <c r="F156">
        <v>49</v>
      </c>
      <c r="G156">
        <v>40</v>
      </c>
      <c r="H156">
        <f>G156/E156</f>
        <v>40</v>
      </c>
    </row>
    <row r="157" spans="1:8" ht="14.25">
      <c r="A157" t="s">
        <v>645</v>
      </c>
      <c r="B157" t="s">
        <v>171</v>
      </c>
      <c r="C157">
        <v>668</v>
      </c>
      <c r="D157" t="s">
        <v>686</v>
      </c>
      <c r="E157">
        <v>1</v>
      </c>
      <c r="F157">
        <v>70</v>
      </c>
      <c r="G157">
        <v>40</v>
      </c>
      <c r="H157">
        <f>G157/E157</f>
        <v>40</v>
      </c>
    </row>
    <row r="158" spans="1:8" ht="14.25">
      <c r="A158" t="s">
        <v>128</v>
      </c>
      <c r="B158" t="s">
        <v>148</v>
      </c>
      <c r="C158">
        <v>135</v>
      </c>
      <c r="D158" t="s">
        <v>166</v>
      </c>
      <c r="E158">
        <v>3</v>
      </c>
      <c r="F158">
        <v>257</v>
      </c>
      <c r="G158">
        <v>119</v>
      </c>
      <c r="H158">
        <f>G158/E158</f>
        <v>39.666666666666664</v>
      </c>
    </row>
    <row r="159" spans="1:8" ht="14.25">
      <c r="A159" t="s">
        <v>128</v>
      </c>
      <c r="B159" t="s">
        <v>148</v>
      </c>
      <c r="C159">
        <v>120</v>
      </c>
      <c r="D159" t="s">
        <v>149</v>
      </c>
      <c r="E159">
        <v>1</v>
      </c>
      <c r="F159">
        <v>90</v>
      </c>
      <c r="G159">
        <v>39</v>
      </c>
      <c r="H159">
        <f>G159/E159</f>
        <v>39</v>
      </c>
    </row>
    <row r="160" spans="1:8" ht="14.25">
      <c r="A160" t="s">
        <v>295</v>
      </c>
      <c r="B160" t="s">
        <v>296</v>
      </c>
      <c r="C160">
        <v>322</v>
      </c>
      <c r="D160" t="s">
        <v>325</v>
      </c>
      <c r="E160">
        <v>1</v>
      </c>
      <c r="F160">
        <v>77</v>
      </c>
      <c r="G160">
        <v>39</v>
      </c>
      <c r="H160">
        <f>G160/E160</f>
        <v>39</v>
      </c>
    </row>
    <row r="161" spans="1:8" ht="14.25">
      <c r="A161" t="s">
        <v>570</v>
      </c>
      <c r="B161" t="s">
        <v>123</v>
      </c>
      <c r="C161">
        <v>507</v>
      </c>
      <c r="D161" t="s">
        <v>609</v>
      </c>
      <c r="E161">
        <v>1</v>
      </c>
      <c r="F161">
        <v>41</v>
      </c>
      <c r="G161">
        <v>39</v>
      </c>
      <c r="H161">
        <f>G161/E161</f>
        <v>39</v>
      </c>
    </row>
    <row r="162" spans="1:8" ht="14.25">
      <c r="A162" t="s">
        <v>645</v>
      </c>
      <c r="B162" t="s">
        <v>171</v>
      </c>
      <c r="C162">
        <v>666</v>
      </c>
      <c r="D162" t="s">
        <v>685</v>
      </c>
      <c r="E162">
        <v>1</v>
      </c>
      <c r="F162">
        <v>76</v>
      </c>
      <c r="G162">
        <v>39</v>
      </c>
      <c r="H162">
        <f>G162/E162</f>
        <v>39</v>
      </c>
    </row>
    <row r="163" spans="1:8" ht="14.25">
      <c r="A163" t="s">
        <v>645</v>
      </c>
      <c r="B163" t="s">
        <v>123</v>
      </c>
      <c r="C163">
        <v>693</v>
      </c>
      <c r="D163" t="s">
        <v>711</v>
      </c>
      <c r="E163">
        <v>1</v>
      </c>
      <c r="F163">
        <v>50</v>
      </c>
      <c r="G163">
        <v>39</v>
      </c>
      <c r="H163">
        <f>G163/E163</f>
        <v>39</v>
      </c>
    </row>
    <row r="164" spans="1:8" ht="14.25">
      <c r="A164" t="s">
        <v>128</v>
      </c>
      <c r="B164" t="s">
        <v>129</v>
      </c>
      <c r="C164">
        <v>106</v>
      </c>
      <c r="D164" t="s">
        <v>136</v>
      </c>
      <c r="E164">
        <v>1</v>
      </c>
      <c r="F164">
        <v>67</v>
      </c>
      <c r="G164">
        <v>38</v>
      </c>
      <c r="H164">
        <f>G164/E164</f>
        <v>38</v>
      </c>
    </row>
    <row r="165" spans="1:8" ht="14.25">
      <c r="A165" t="s">
        <v>272</v>
      </c>
      <c r="B165" t="s">
        <v>148</v>
      </c>
      <c r="C165">
        <v>282</v>
      </c>
      <c r="D165" t="s">
        <v>293</v>
      </c>
      <c r="E165">
        <v>1</v>
      </c>
      <c r="F165">
        <v>87</v>
      </c>
      <c r="G165">
        <v>38</v>
      </c>
      <c r="H165">
        <f>G165/E165</f>
        <v>38</v>
      </c>
    </row>
    <row r="166" spans="1:8" ht="14.25">
      <c r="A166" t="s">
        <v>295</v>
      </c>
      <c r="B166" t="s">
        <v>296</v>
      </c>
      <c r="C166">
        <v>324</v>
      </c>
      <c r="D166" t="s">
        <v>327</v>
      </c>
      <c r="E166">
        <v>1</v>
      </c>
      <c r="F166">
        <v>72</v>
      </c>
      <c r="G166">
        <v>38</v>
      </c>
      <c r="H166">
        <f>G166/E166</f>
        <v>38</v>
      </c>
    </row>
    <row r="167" spans="1:8" ht="14.25">
      <c r="A167" t="s">
        <v>336</v>
      </c>
      <c r="B167" t="s">
        <v>339</v>
      </c>
      <c r="C167">
        <v>333</v>
      </c>
      <c r="D167" t="s">
        <v>338</v>
      </c>
      <c r="E167">
        <v>1</v>
      </c>
      <c r="F167">
        <v>73</v>
      </c>
      <c r="G167">
        <v>38</v>
      </c>
      <c r="H167">
        <f>G167/E167</f>
        <v>38</v>
      </c>
    </row>
    <row r="168" spans="1:8" ht="14.25">
      <c r="A168" t="s">
        <v>336</v>
      </c>
      <c r="B168" t="s">
        <v>352</v>
      </c>
      <c r="C168">
        <v>349</v>
      </c>
      <c r="D168" t="s">
        <v>353</v>
      </c>
      <c r="E168">
        <v>1</v>
      </c>
      <c r="F168">
        <v>43</v>
      </c>
      <c r="G168">
        <v>38</v>
      </c>
      <c r="H168">
        <f>G168/E168</f>
        <v>38</v>
      </c>
    </row>
    <row r="169" spans="1:8" ht="14.25">
      <c r="A169" t="s">
        <v>457</v>
      </c>
      <c r="B169" t="s">
        <v>23</v>
      </c>
      <c r="C169">
        <v>574</v>
      </c>
      <c r="D169" t="s">
        <v>481</v>
      </c>
      <c r="E169">
        <v>1</v>
      </c>
      <c r="F169">
        <v>74</v>
      </c>
      <c r="G169">
        <v>38</v>
      </c>
      <c r="H169">
        <f>G169/E169</f>
        <v>38</v>
      </c>
    </row>
    <row r="170" spans="1:8" ht="14.25">
      <c r="A170" t="s">
        <v>457</v>
      </c>
      <c r="B170" t="s">
        <v>482</v>
      </c>
      <c r="C170">
        <v>575</v>
      </c>
      <c r="D170" t="s">
        <v>483</v>
      </c>
      <c r="E170">
        <v>1</v>
      </c>
      <c r="F170">
        <v>40</v>
      </c>
      <c r="G170">
        <v>38</v>
      </c>
      <c r="H170">
        <f>G170/E170</f>
        <v>38</v>
      </c>
    </row>
    <row r="171" spans="1:8" ht="14.25">
      <c r="A171" t="s">
        <v>128</v>
      </c>
      <c r="B171" t="s">
        <v>129</v>
      </c>
      <c r="C171">
        <v>110</v>
      </c>
      <c r="D171" t="s">
        <v>139</v>
      </c>
      <c r="E171">
        <v>1</v>
      </c>
      <c r="F171">
        <v>66</v>
      </c>
      <c r="G171">
        <v>37</v>
      </c>
      <c r="H171">
        <f>G171/E171</f>
        <v>37</v>
      </c>
    </row>
    <row r="172" spans="1:8" ht="14.25">
      <c r="A172" t="s">
        <v>295</v>
      </c>
      <c r="B172" t="s">
        <v>296</v>
      </c>
      <c r="C172">
        <v>299</v>
      </c>
      <c r="D172" t="s">
        <v>308</v>
      </c>
      <c r="E172">
        <v>1</v>
      </c>
      <c r="F172">
        <v>71</v>
      </c>
      <c r="G172">
        <v>37</v>
      </c>
      <c r="H172">
        <f>G172/E172</f>
        <v>37</v>
      </c>
    </row>
    <row r="173" spans="1:8" ht="14.25">
      <c r="A173" t="s">
        <v>570</v>
      </c>
      <c r="B173" t="s">
        <v>123</v>
      </c>
      <c r="C173">
        <v>491</v>
      </c>
      <c r="D173" t="s">
        <v>597</v>
      </c>
      <c r="E173">
        <v>1</v>
      </c>
      <c r="F173">
        <v>42</v>
      </c>
      <c r="G173">
        <v>37</v>
      </c>
      <c r="H173">
        <f>G173/E173</f>
        <v>37</v>
      </c>
    </row>
    <row r="174" spans="1:8" ht="14.25">
      <c r="A174" t="s">
        <v>570</v>
      </c>
      <c r="B174" t="s">
        <v>581</v>
      </c>
      <c r="C174">
        <v>502</v>
      </c>
      <c r="D174" t="s">
        <v>605</v>
      </c>
      <c r="E174">
        <v>1</v>
      </c>
      <c r="F174">
        <v>43</v>
      </c>
      <c r="G174">
        <v>37</v>
      </c>
      <c r="H174">
        <f>G174/E174</f>
        <v>37</v>
      </c>
    </row>
    <row r="175" spans="1:8" ht="14.25">
      <c r="A175" t="s">
        <v>128</v>
      </c>
      <c r="B175" t="s">
        <v>129</v>
      </c>
      <c r="C175">
        <v>114</v>
      </c>
      <c r="D175" t="s">
        <v>140</v>
      </c>
      <c r="E175">
        <v>1</v>
      </c>
      <c r="F175">
        <v>67</v>
      </c>
      <c r="G175">
        <v>36</v>
      </c>
      <c r="H175">
        <f>G175/E175</f>
        <v>36</v>
      </c>
    </row>
    <row r="176" spans="1:8" ht="14.25">
      <c r="A176" t="s">
        <v>295</v>
      </c>
      <c r="B176" t="s">
        <v>317</v>
      </c>
      <c r="C176">
        <v>309</v>
      </c>
      <c r="D176" t="s">
        <v>316</v>
      </c>
      <c r="E176">
        <v>1</v>
      </c>
      <c r="F176">
        <v>39</v>
      </c>
      <c r="G176">
        <v>36</v>
      </c>
      <c r="H176">
        <f>G176/E176</f>
        <v>36</v>
      </c>
    </row>
    <row r="177" spans="1:8" ht="14.25">
      <c r="A177" t="s">
        <v>645</v>
      </c>
      <c r="B177" t="s">
        <v>123</v>
      </c>
      <c r="C177">
        <v>649</v>
      </c>
      <c r="D177" t="s">
        <v>673</v>
      </c>
      <c r="E177">
        <v>1</v>
      </c>
      <c r="F177">
        <v>73</v>
      </c>
      <c r="G177">
        <v>36</v>
      </c>
      <c r="H177">
        <f>G177/E177</f>
        <v>36</v>
      </c>
    </row>
    <row r="178" spans="1:8" ht="14.25">
      <c r="A178" t="s">
        <v>22</v>
      </c>
      <c r="B178" t="s">
        <v>57</v>
      </c>
      <c r="C178">
        <v>37</v>
      </c>
      <c r="D178" t="s">
        <v>58</v>
      </c>
      <c r="E178">
        <v>1</v>
      </c>
      <c r="F178">
        <v>43</v>
      </c>
      <c r="G178">
        <v>35</v>
      </c>
      <c r="H178">
        <f>G178/E178</f>
        <v>35</v>
      </c>
    </row>
    <row r="179" spans="1:8" ht="14.25">
      <c r="A179" t="s">
        <v>128</v>
      </c>
      <c r="B179" t="s">
        <v>143</v>
      </c>
      <c r="C179">
        <v>117</v>
      </c>
      <c r="D179" t="s">
        <v>142</v>
      </c>
      <c r="E179">
        <v>1</v>
      </c>
      <c r="F179">
        <v>55</v>
      </c>
      <c r="G179">
        <v>35</v>
      </c>
      <c r="H179">
        <f>G179/E179</f>
        <v>35</v>
      </c>
    </row>
    <row r="180" spans="1:8" ht="14.25">
      <c r="A180" t="s">
        <v>128</v>
      </c>
      <c r="B180" t="s">
        <v>146</v>
      </c>
      <c r="C180">
        <v>119</v>
      </c>
      <c r="D180" t="s">
        <v>147</v>
      </c>
      <c r="E180">
        <v>1</v>
      </c>
      <c r="F180">
        <v>70</v>
      </c>
      <c r="G180">
        <v>35</v>
      </c>
      <c r="H180">
        <f>G180/E180</f>
        <v>35</v>
      </c>
    </row>
    <row r="181" spans="1:8" ht="14.25">
      <c r="A181" t="s">
        <v>214</v>
      </c>
      <c r="B181" t="s">
        <v>138</v>
      </c>
      <c r="C181">
        <v>191</v>
      </c>
      <c r="D181" t="s">
        <v>217</v>
      </c>
      <c r="E181">
        <v>1</v>
      </c>
      <c r="F181">
        <v>64</v>
      </c>
      <c r="G181">
        <v>35</v>
      </c>
      <c r="H181">
        <f>G181/E181</f>
        <v>35</v>
      </c>
    </row>
    <row r="182" spans="1:8" ht="14.25">
      <c r="A182" t="s">
        <v>214</v>
      </c>
      <c r="B182" t="s">
        <v>225</v>
      </c>
      <c r="C182">
        <v>201</v>
      </c>
      <c r="D182" t="s">
        <v>224</v>
      </c>
      <c r="E182">
        <v>1</v>
      </c>
      <c r="F182">
        <v>51</v>
      </c>
      <c r="G182">
        <v>35</v>
      </c>
      <c r="H182">
        <f>G182/E182</f>
        <v>35</v>
      </c>
    </row>
    <row r="183" spans="1:8" ht="14.25">
      <c r="A183" t="s">
        <v>534</v>
      </c>
      <c r="B183" t="s">
        <v>123</v>
      </c>
      <c r="C183">
        <v>466</v>
      </c>
      <c r="D183" t="s">
        <v>554</v>
      </c>
      <c r="E183">
        <v>1</v>
      </c>
      <c r="F183">
        <v>44</v>
      </c>
      <c r="G183">
        <v>35</v>
      </c>
      <c r="H183">
        <f>G183/E183</f>
        <v>35</v>
      </c>
    </row>
    <row r="184" spans="1:8" ht="14.25">
      <c r="A184" t="s">
        <v>645</v>
      </c>
      <c r="B184" t="s">
        <v>123</v>
      </c>
      <c r="C184">
        <v>698</v>
      </c>
      <c r="D184" t="s">
        <v>715</v>
      </c>
      <c r="E184">
        <v>1</v>
      </c>
      <c r="F184">
        <v>70</v>
      </c>
      <c r="G184">
        <v>35</v>
      </c>
      <c r="H184">
        <f>G184/E184</f>
        <v>35</v>
      </c>
    </row>
    <row r="185" spans="1:8" ht="14.25">
      <c r="A185" t="s">
        <v>22</v>
      </c>
      <c r="B185" t="s">
        <v>120</v>
      </c>
      <c r="C185">
        <v>89</v>
      </c>
      <c r="D185" t="s">
        <v>119</v>
      </c>
      <c r="E185">
        <v>1</v>
      </c>
      <c r="F185">
        <v>81</v>
      </c>
      <c r="G185">
        <v>34</v>
      </c>
      <c r="H185">
        <f>G185/E185</f>
        <v>34</v>
      </c>
    </row>
    <row r="186" spans="1:8" ht="14.25">
      <c r="A186" t="s">
        <v>214</v>
      </c>
      <c r="B186" t="s">
        <v>32</v>
      </c>
      <c r="C186">
        <v>218</v>
      </c>
      <c r="D186" t="s">
        <v>243</v>
      </c>
      <c r="E186">
        <v>1</v>
      </c>
      <c r="F186">
        <v>46</v>
      </c>
      <c r="G186">
        <v>34</v>
      </c>
      <c r="H186">
        <f>G186/E186</f>
        <v>34</v>
      </c>
    </row>
    <row r="187" spans="1:8" ht="14.25">
      <c r="A187" t="s">
        <v>272</v>
      </c>
      <c r="B187" t="s">
        <v>171</v>
      </c>
      <c r="C187">
        <v>247</v>
      </c>
      <c r="D187" t="s">
        <v>275</v>
      </c>
      <c r="E187">
        <v>1</v>
      </c>
      <c r="F187">
        <v>67</v>
      </c>
      <c r="G187">
        <v>34</v>
      </c>
      <c r="H187">
        <f>G187/E187</f>
        <v>34</v>
      </c>
    </row>
    <row r="188" spans="1:8" ht="14.25">
      <c r="A188" t="s">
        <v>272</v>
      </c>
      <c r="B188" t="s">
        <v>103</v>
      </c>
      <c r="C188">
        <v>285</v>
      </c>
      <c r="D188" t="s">
        <v>293</v>
      </c>
      <c r="E188">
        <v>1</v>
      </c>
      <c r="F188">
        <v>82</v>
      </c>
      <c r="G188">
        <v>34</v>
      </c>
      <c r="H188">
        <f>G188/E188</f>
        <v>34</v>
      </c>
    </row>
    <row r="189" spans="1:8" ht="14.25">
      <c r="A189" t="s">
        <v>555</v>
      </c>
      <c r="B189" t="s">
        <v>556</v>
      </c>
      <c r="C189">
        <v>526</v>
      </c>
      <c r="D189" t="s">
        <v>565</v>
      </c>
      <c r="E189">
        <v>1</v>
      </c>
      <c r="F189">
        <v>43</v>
      </c>
      <c r="G189">
        <v>34</v>
      </c>
      <c r="H189">
        <f>G189/E189</f>
        <v>34</v>
      </c>
    </row>
    <row r="190" spans="1:8" ht="14.25">
      <c r="A190" t="s">
        <v>570</v>
      </c>
      <c r="B190" t="s">
        <v>123</v>
      </c>
      <c r="C190">
        <v>477</v>
      </c>
      <c r="D190" t="s">
        <v>584</v>
      </c>
      <c r="E190">
        <v>1</v>
      </c>
      <c r="F190">
        <v>53</v>
      </c>
      <c r="G190">
        <v>34</v>
      </c>
      <c r="H190">
        <f>G190/E190</f>
        <v>34</v>
      </c>
    </row>
    <row r="191" spans="1:8" ht="14.25">
      <c r="A191" t="s">
        <v>570</v>
      </c>
      <c r="B191" t="s">
        <v>123</v>
      </c>
      <c r="C191">
        <v>492</v>
      </c>
      <c r="D191" t="s">
        <v>598</v>
      </c>
      <c r="E191">
        <v>1</v>
      </c>
      <c r="F191">
        <v>49</v>
      </c>
      <c r="G191">
        <v>34</v>
      </c>
      <c r="H191">
        <f>G191/E191</f>
        <v>34</v>
      </c>
    </row>
    <row r="192" spans="1:8" ht="14.25">
      <c r="A192" t="s">
        <v>570</v>
      </c>
      <c r="B192" t="s">
        <v>123</v>
      </c>
      <c r="C192">
        <v>497</v>
      </c>
      <c r="D192" t="s">
        <v>601</v>
      </c>
      <c r="E192">
        <v>1</v>
      </c>
      <c r="F192">
        <v>44</v>
      </c>
      <c r="G192">
        <v>34</v>
      </c>
      <c r="H192">
        <f>G192/E192</f>
        <v>34</v>
      </c>
    </row>
    <row r="193" spans="1:8" ht="14.25">
      <c r="A193" t="s">
        <v>617</v>
      </c>
      <c r="B193" t="s">
        <v>171</v>
      </c>
      <c r="C193">
        <v>538</v>
      </c>
      <c r="D193" t="s">
        <v>627</v>
      </c>
      <c r="E193">
        <v>1</v>
      </c>
      <c r="F193">
        <v>40</v>
      </c>
      <c r="G193">
        <v>34</v>
      </c>
      <c r="H193">
        <f>G193/E193</f>
        <v>34</v>
      </c>
    </row>
    <row r="194" spans="1:8" ht="14.25">
      <c r="A194" t="s">
        <v>645</v>
      </c>
      <c r="B194" t="s">
        <v>123</v>
      </c>
      <c r="C194">
        <v>695</v>
      </c>
      <c r="D194" t="s">
        <v>712</v>
      </c>
      <c r="E194">
        <v>1</v>
      </c>
      <c r="F194">
        <v>62</v>
      </c>
      <c r="G194">
        <v>34</v>
      </c>
      <c r="H194">
        <f>G194/E194</f>
        <v>34</v>
      </c>
    </row>
    <row r="195" spans="1:8" ht="14.25">
      <c r="A195" t="s">
        <v>22</v>
      </c>
      <c r="B195" t="s">
        <v>52</v>
      </c>
      <c r="C195">
        <v>30</v>
      </c>
      <c r="D195" t="s">
        <v>51</v>
      </c>
      <c r="E195">
        <v>1</v>
      </c>
      <c r="F195">
        <v>38</v>
      </c>
      <c r="G195">
        <v>33</v>
      </c>
      <c r="H195">
        <f>G195/E195</f>
        <v>33</v>
      </c>
    </row>
    <row r="196" spans="1:8" ht="14.25">
      <c r="A196" t="s">
        <v>214</v>
      </c>
      <c r="B196" t="s">
        <v>148</v>
      </c>
      <c r="C196">
        <v>197</v>
      </c>
      <c r="D196" t="s">
        <v>224</v>
      </c>
      <c r="E196">
        <v>1</v>
      </c>
      <c r="F196">
        <v>97</v>
      </c>
      <c r="G196">
        <v>33</v>
      </c>
      <c r="H196">
        <f>G196/E196</f>
        <v>33</v>
      </c>
    </row>
    <row r="197" spans="1:8" ht="14.25">
      <c r="A197" t="s">
        <v>272</v>
      </c>
      <c r="B197" t="s">
        <v>138</v>
      </c>
      <c r="C197">
        <v>276</v>
      </c>
      <c r="D197" t="s">
        <v>293</v>
      </c>
      <c r="E197">
        <v>1</v>
      </c>
      <c r="F197">
        <v>70</v>
      </c>
      <c r="G197">
        <v>33</v>
      </c>
      <c r="H197">
        <f>G197/E197</f>
        <v>33</v>
      </c>
    </row>
    <row r="198" spans="1:8" ht="14.25">
      <c r="A198" t="s">
        <v>295</v>
      </c>
      <c r="B198" t="s">
        <v>296</v>
      </c>
      <c r="C198">
        <v>313</v>
      </c>
      <c r="D198" t="s">
        <v>320</v>
      </c>
      <c r="E198">
        <v>1</v>
      </c>
      <c r="F198">
        <v>63</v>
      </c>
      <c r="G198">
        <v>33</v>
      </c>
      <c r="H198">
        <f>G198/E198</f>
        <v>33</v>
      </c>
    </row>
    <row r="199" spans="1:8" ht="14.25">
      <c r="A199" t="s">
        <v>295</v>
      </c>
      <c r="B199" t="s">
        <v>171</v>
      </c>
      <c r="C199">
        <v>314</v>
      </c>
      <c r="D199" t="s">
        <v>321</v>
      </c>
      <c r="E199">
        <v>1</v>
      </c>
      <c r="F199">
        <v>75</v>
      </c>
      <c r="G199">
        <v>33</v>
      </c>
      <c r="H199">
        <f>G199/E199</f>
        <v>33</v>
      </c>
    </row>
    <row r="200" spans="1:8" ht="14.25">
      <c r="A200" t="s">
        <v>336</v>
      </c>
      <c r="B200" t="s">
        <v>341</v>
      </c>
      <c r="C200">
        <v>335</v>
      </c>
      <c r="D200" t="s">
        <v>338</v>
      </c>
      <c r="E200">
        <v>1</v>
      </c>
      <c r="F200">
        <v>59</v>
      </c>
      <c r="G200">
        <v>33</v>
      </c>
      <c r="H200">
        <f>G200/E200</f>
        <v>33</v>
      </c>
    </row>
    <row r="201" spans="1:8" ht="14.25">
      <c r="A201" t="s">
        <v>426</v>
      </c>
      <c r="B201" t="s">
        <v>427</v>
      </c>
      <c r="C201">
        <v>424</v>
      </c>
      <c r="D201" t="s">
        <v>428</v>
      </c>
      <c r="E201">
        <v>1</v>
      </c>
      <c r="F201">
        <v>89</v>
      </c>
      <c r="G201">
        <v>33</v>
      </c>
      <c r="H201">
        <f>G201/E201</f>
        <v>33</v>
      </c>
    </row>
    <row r="202" spans="1:8" ht="14.25">
      <c r="A202" t="s">
        <v>426</v>
      </c>
      <c r="B202" t="s">
        <v>444</v>
      </c>
      <c r="C202">
        <v>442</v>
      </c>
      <c r="D202" t="s">
        <v>445</v>
      </c>
      <c r="E202">
        <v>1</v>
      </c>
      <c r="F202">
        <v>51</v>
      </c>
      <c r="G202">
        <v>33</v>
      </c>
      <c r="H202">
        <f>G202/E202</f>
        <v>33</v>
      </c>
    </row>
    <row r="203" spans="1:8" ht="14.25">
      <c r="A203" t="s">
        <v>570</v>
      </c>
      <c r="B203" t="s">
        <v>578</v>
      </c>
      <c r="C203">
        <v>499</v>
      </c>
      <c r="D203" t="s">
        <v>602</v>
      </c>
      <c r="E203">
        <v>1</v>
      </c>
      <c r="F203">
        <v>47</v>
      </c>
      <c r="G203">
        <v>33</v>
      </c>
      <c r="H203">
        <f>G203/E203</f>
        <v>33</v>
      </c>
    </row>
    <row r="204" spans="1:8" ht="14.25">
      <c r="A204" t="s">
        <v>645</v>
      </c>
      <c r="B204" t="s">
        <v>675</v>
      </c>
      <c r="C204">
        <v>652</v>
      </c>
      <c r="D204" t="s">
        <v>674</v>
      </c>
      <c r="E204">
        <v>1</v>
      </c>
      <c r="F204">
        <v>40</v>
      </c>
      <c r="G204">
        <v>33</v>
      </c>
      <c r="H204">
        <f>G204/E204</f>
        <v>33</v>
      </c>
    </row>
    <row r="205" spans="1:8" ht="14.25">
      <c r="A205" t="s">
        <v>645</v>
      </c>
      <c r="B205" t="s">
        <v>171</v>
      </c>
      <c r="C205">
        <v>664</v>
      </c>
      <c r="D205" t="s">
        <v>684</v>
      </c>
      <c r="E205">
        <v>1</v>
      </c>
      <c r="F205">
        <v>34</v>
      </c>
      <c r="G205">
        <v>33</v>
      </c>
      <c r="H205">
        <f>G205/E205</f>
        <v>33</v>
      </c>
    </row>
    <row r="206" spans="1:8" ht="14.25">
      <c r="A206" t="s">
        <v>128</v>
      </c>
      <c r="B206" t="s">
        <v>144</v>
      </c>
      <c r="C206">
        <v>146</v>
      </c>
      <c r="D206" t="s">
        <v>166</v>
      </c>
      <c r="E206">
        <v>1</v>
      </c>
      <c r="F206">
        <v>52</v>
      </c>
      <c r="G206">
        <v>32</v>
      </c>
      <c r="H206">
        <f>G206/E206</f>
        <v>32</v>
      </c>
    </row>
    <row r="207" spans="1:8" ht="14.25">
      <c r="A207" t="s">
        <v>214</v>
      </c>
      <c r="B207" t="s">
        <v>226</v>
      </c>
      <c r="C207">
        <v>202</v>
      </c>
      <c r="D207" t="s">
        <v>224</v>
      </c>
      <c r="E207">
        <v>1</v>
      </c>
      <c r="F207">
        <v>56</v>
      </c>
      <c r="G207">
        <v>32</v>
      </c>
      <c r="H207">
        <f>G207/E207</f>
        <v>32</v>
      </c>
    </row>
    <row r="208" spans="1:8" ht="14.25">
      <c r="A208" t="s">
        <v>295</v>
      </c>
      <c r="B208" t="s">
        <v>171</v>
      </c>
      <c r="C208">
        <v>316</v>
      </c>
      <c r="D208" t="s">
        <v>322</v>
      </c>
      <c r="E208">
        <v>1</v>
      </c>
      <c r="F208">
        <v>71</v>
      </c>
      <c r="G208">
        <v>32</v>
      </c>
      <c r="H208">
        <f>G208/E208</f>
        <v>32</v>
      </c>
    </row>
    <row r="209" spans="1:8" ht="14.25">
      <c r="A209" t="s">
        <v>336</v>
      </c>
      <c r="B209" t="s">
        <v>171</v>
      </c>
      <c r="C209">
        <v>362</v>
      </c>
      <c r="D209" t="s">
        <v>365</v>
      </c>
      <c r="E209">
        <v>1</v>
      </c>
      <c r="F209">
        <v>66</v>
      </c>
      <c r="G209">
        <v>32</v>
      </c>
      <c r="H209">
        <f>G209/E209</f>
        <v>32</v>
      </c>
    </row>
    <row r="210" spans="1:8" ht="14.25">
      <c r="A210" t="s">
        <v>426</v>
      </c>
      <c r="B210" t="s">
        <v>438</v>
      </c>
      <c r="C210">
        <v>440</v>
      </c>
      <c r="D210" t="s">
        <v>441</v>
      </c>
      <c r="E210">
        <v>1</v>
      </c>
      <c r="F210">
        <v>38</v>
      </c>
      <c r="G210">
        <v>32</v>
      </c>
      <c r="H210">
        <f>G210/E210</f>
        <v>32</v>
      </c>
    </row>
    <row r="211" spans="1:8" ht="14.25">
      <c r="A211" t="s">
        <v>457</v>
      </c>
      <c r="B211" t="s">
        <v>509</v>
      </c>
      <c r="C211">
        <v>606</v>
      </c>
      <c r="D211" t="s">
        <v>517</v>
      </c>
      <c r="E211">
        <v>1</v>
      </c>
      <c r="F211">
        <v>36</v>
      </c>
      <c r="G211">
        <v>32</v>
      </c>
      <c r="H211">
        <f>G211/E211</f>
        <v>32</v>
      </c>
    </row>
    <row r="212" spans="1:8" ht="14.25">
      <c r="A212" t="s">
        <v>534</v>
      </c>
      <c r="B212" t="s">
        <v>396</v>
      </c>
      <c r="C212">
        <v>451</v>
      </c>
      <c r="D212" t="s">
        <v>538</v>
      </c>
      <c r="E212">
        <v>1</v>
      </c>
      <c r="F212">
        <v>49</v>
      </c>
      <c r="G212">
        <v>32</v>
      </c>
      <c r="H212">
        <f>G212/E212</f>
        <v>32</v>
      </c>
    </row>
    <row r="213" spans="1:8" ht="14.25">
      <c r="A213" t="s">
        <v>570</v>
      </c>
      <c r="B213" t="s">
        <v>578</v>
      </c>
      <c r="C213">
        <v>472</v>
      </c>
      <c r="D213" t="s">
        <v>579</v>
      </c>
      <c r="E213">
        <v>1</v>
      </c>
      <c r="F213">
        <v>44</v>
      </c>
      <c r="G213">
        <v>32</v>
      </c>
      <c r="H213">
        <f>G213/E213</f>
        <v>32</v>
      </c>
    </row>
    <row r="214" spans="1:8" ht="14.25">
      <c r="A214" t="s">
        <v>570</v>
      </c>
      <c r="B214" t="s">
        <v>573</v>
      </c>
      <c r="C214">
        <v>493</v>
      </c>
      <c r="D214" t="s">
        <v>599</v>
      </c>
      <c r="E214">
        <v>1</v>
      </c>
      <c r="F214">
        <v>35</v>
      </c>
      <c r="G214">
        <v>32</v>
      </c>
      <c r="H214">
        <f>G214/E214</f>
        <v>32</v>
      </c>
    </row>
    <row r="215" spans="1:8" ht="14.25">
      <c r="A215" t="s">
        <v>645</v>
      </c>
      <c r="B215" t="s">
        <v>696</v>
      </c>
      <c r="C215">
        <v>679</v>
      </c>
      <c r="D215" t="s">
        <v>697</v>
      </c>
      <c r="E215">
        <v>1</v>
      </c>
      <c r="F215">
        <v>34</v>
      </c>
      <c r="G215">
        <v>32</v>
      </c>
      <c r="H215">
        <f>G215/E215</f>
        <v>32</v>
      </c>
    </row>
    <row r="216" spans="1:8" ht="14.25">
      <c r="A216" t="s">
        <v>128</v>
      </c>
      <c r="B216" t="s">
        <v>129</v>
      </c>
      <c r="C216">
        <v>98</v>
      </c>
      <c r="D216" t="s">
        <v>130</v>
      </c>
      <c r="E216">
        <v>2</v>
      </c>
      <c r="F216">
        <v>138</v>
      </c>
      <c r="G216">
        <v>62</v>
      </c>
      <c r="H216">
        <f>G216/E216</f>
        <v>31</v>
      </c>
    </row>
    <row r="217" spans="1:8" ht="14.25">
      <c r="A217" t="s">
        <v>336</v>
      </c>
      <c r="B217" t="s">
        <v>144</v>
      </c>
      <c r="C217">
        <v>336</v>
      </c>
      <c r="D217" t="s">
        <v>342</v>
      </c>
      <c r="E217">
        <v>1</v>
      </c>
      <c r="F217">
        <v>56</v>
      </c>
      <c r="G217">
        <v>31</v>
      </c>
      <c r="H217">
        <f>G217/E217</f>
        <v>31</v>
      </c>
    </row>
    <row r="218" spans="1:8" ht="14.25">
      <c r="A218" t="s">
        <v>389</v>
      </c>
      <c r="B218" t="s">
        <v>416</v>
      </c>
      <c r="C218">
        <v>402</v>
      </c>
      <c r="D218" t="s">
        <v>414</v>
      </c>
      <c r="E218">
        <v>1</v>
      </c>
      <c r="F218">
        <v>57</v>
      </c>
      <c r="G218">
        <v>31</v>
      </c>
      <c r="H218">
        <f>G218/E218</f>
        <v>31</v>
      </c>
    </row>
    <row r="219" spans="1:8" ht="14.25">
      <c r="A219" t="s">
        <v>534</v>
      </c>
      <c r="B219" t="s">
        <v>539</v>
      </c>
      <c r="C219">
        <v>452</v>
      </c>
      <c r="D219" t="s">
        <v>540</v>
      </c>
      <c r="E219">
        <v>1</v>
      </c>
      <c r="F219">
        <v>37</v>
      </c>
      <c r="G219">
        <v>31</v>
      </c>
      <c r="H219">
        <f>G219/E219</f>
        <v>31</v>
      </c>
    </row>
    <row r="220" spans="1:8" ht="14.25">
      <c r="A220" t="s">
        <v>645</v>
      </c>
      <c r="B220" t="s">
        <v>123</v>
      </c>
      <c r="C220">
        <v>655</v>
      </c>
      <c r="D220" t="s">
        <v>677</v>
      </c>
      <c r="E220">
        <v>1</v>
      </c>
      <c r="F220">
        <v>95</v>
      </c>
      <c r="G220">
        <v>31</v>
      </c>
      <c r="H220">
        <f>G220/E220</f>
        <v>31</v>
      </c>
    </row>
    <row r="221" spans="1:8" ht="14.25">
      <c r="A221" t="s">
        <v>128</v>
      </c>
      <c r="B221" t="s">
        <v>129</v>
      </c>
      <c r="C221">
        <v>139</v>
      </c>
      <c r="D221" t="s">
        <v>166</v>
      </c>
      <c r="E221">
        <v>2</v>
      </c>
      <c r="F221">
        <v>136</v>
      </c>
      <c r="G221">
        <v>60</v>
      </c>
      <c r="H221">
        <f>G221/E221</f>
        <v>30</v>
      </c>
    </row>
    <row r="222" spans="1:8" ht="14.25">
      <c r="A222" t="s">
        <v>128</v>
      </c>
      <c r="B222" t="s">
        <v>168</v>
      </c>
      <c r="C222">
        <v>145</v>
      </c>
      <c r="D222" t="s">
        <v>166</v>
      </c>
      <c r="E222">
        <v>1</v>
      </c>
      <c r="F222">
        <v>67</v>
      </c>
      <c r="G222">
        <v>30</v>
      </c>
      <c r="H222">
        <f>G222/E222</f>
        <v>30</v>
      </c>
    </row>
    <row r="223" spans="1:8" ht="14.25">
      <c r="A223" t="s">
        <v>295</v>
      </c>
      <c r="B223" t="s">
        <v>123</v>
      </c>
      <c r="C223">
        <v>296</v>
      </c>
      <c r="D223" t="s">
        <v>303</v>
      </c>
      <c r="E223">
        <v>1</v>
      </c>
      <c r="F223">
        <v>52</v>
      </c>
      <c r="G223">
        <v>30</v>
      </c>
      <c r="H223">
        <f>G223/E223</f>
        <v>30</v>
      </c>
    </row>
    <row r="224" spans="1:8" ht="14.25">
      <c r="A224" t="s">
        <v>295</v>
      </c>
      <c r="B224" t="s">
        <v>296</v>
      </c>
      <c r="C224">
        <v>300</v>
      </c>
      <c r="D224" t="s">
        <v>309</v>
      </c>
      <c r="E224">
        <v>1</v>
      </c>
      <c r="F224">
        <v>44</v>
      </c>
      <c r="G224">
        <v>30</v>
      </c>
      <c r="H224">
        <f>G224/E224</f>
        <v>30</v>
      </c>
    </row>
    <row r="225" spans="1:8" ht="14.25">
      <c r="A225" t="s">
        <v>295</v>
      </c>
      <c r="B225" t="s">
        <v>171</v>
      </c>
      <c r="C225">
        <v>323</v>
      </c>
      <c r="D225" t="s">
        <v>326</v>
      </c>
      <c r="E225">
        <v>1</v>
      </c>
      <c r="F225">
        <v>81</v>
      </c>
      <c r="G225">
        <v>30</v>
      </c>
      <c r="H225">
        <f>G225/E225</f>
        <v>30</v>
      </c>
    </row>
    <row r="226" spans="1:8" ht="14.25">
      <c r="A226" t="s">
        <v>389</v>
      </c>
      <c r="B226" t="s">
        <v>123</v>
      </c>
      <c r="C226">
        <v>384</v>
      </c>
      <c r="D226" t="s">
        <v>394</v>
      </c>
      <c r="E226">
        <v>1</v>
      </c>
      <c r="F226">
        <v>43</v>
      </c>
      <c r="G226">
        <v>30</v>
      </c>
      <c r="H226">
        <f>G226/E226</f>
        <v>30</v>
      </c>
    </row>
    <row r="227" spans="1:8" ht="14.25">
      <c r="A227" t="s">
        <v>457</v>
      </c>
      <c r="B227" t="s">
        <v>123</v>
      </c>
      <c r="C227">
        <v>593</v>
      </c>
      <c r="D227" t="s">
        <v>503</v>
      </c>
      <c r="E227">
        <v>1</v>
      </c>
      <c r="F227">
        <v>36</v>
      </c>
      <c r="G227">
        <v>30</v>
      </c>
      <c r="H227">
        <f>G227/E227</f>
        <v>30</v>
      </c>
    </row>
    <row r="228" spans="1:8" ht="14.25">
      <c r="A228" t="s">
        <v>570</v>
      </c>
      <c r="B228" t="s">
        <v>573</v>
      </c>
      <c r="C228">
        <v>494</v>
      </c>
      <c r="D228" t="s">
        <v>599</v>
      </c>
      <c r="E228">
        <v>1</v>
      </c>
      <c r="F228">
        <v>38</v>
      </c>
      <c r="G228">
        <v>30</v>
      </c>
      <c r="H228">
        <f>G228/E228</f>
        <v>30</v>
      </c>
    </row>
    <row r="229" spans="1:8" ht="14.25">
      <c r="A229" t="s">
        <v>570</v>
      </c>
      <c r="B229" t="s">
        <v>581</v>
      </c>
      <c r="C229">
        <v>496</v>
      </c>
      <c r="D229" t="s">
        <v>601</v>
      </c>
      <c r="E229">
        <v>1</v>
      </c>
      <c r="F229">
        <v>38</v>
      </c>
      <c r="G229">
        <v>30</v>
      </c>
      <c r="H229">
        <f>G229/E229</f>
        <v>30</v>
      </c>
    </row>
    <row r="230" spans="1:8" ht="14.25">
      <c r="A230" t="s">
        <v>617</v>
      </c>
      <c r="B230" t="s">
        <v>123</v>
      </c>
      <c r="C230">
        <v>541</v>
      </c>
      <c r="D230" t="s">
        <v>629</v>
      </c>
      <c r="E230">
        <v>1</v>
      </c>
      <c r="F230">
        <v>37</v>
      </c>
      <c r="G230">
        <v>30</v>
      </c>
      <c r="H230">
        <f>G230/E230</f>
        <v>30</v>
      </c>
    </row>
    <row r="231" spans="1:8" ht="14.25">
      <c r="A231" t="s">
        <v>645</v>
      </c>
      <c r="B231" t="s">
        <v>123</v>
      </c>
      <c r="C231">
        <v>650</v>
      </c>
      <c r="D231" t="s">
        <v>673</v>
      </c>
      <c r="E231">
        <v>1</v>
      </c>
      <c r="F231">
        <v>73</v>
      </c>
      <c r="G231">
        <v>30</v>
      </c>
      <c r="H231">
        <f>G231/E231</f>
        <v>30</v>
      </c>
    </row>
    <row r="232" spans="1:8" ht="14.25">
      <c r="A232" t="s">
        <v>389</v>
      </c>
      <c r="B232" t="s">
        <v>150</v>
      </c>
      <c r="C232">
        <v>414</v>
      </c>
      <c r="D232" t="s">
        <v>422</v>
      </c>
      <c r="E232">
        <v>7</v>
      </c>
      <c r="F232">
        <v>419</v>
      </c>
      <c r="G232">
        <v>205</v>
      </c>
      <c r="H232">
        <f>G232/E232</f>
        <v>29.285714285714285</v>
      </c>
    </row>
    <row r="233" spans="1:8" ht="14.25">
      <c r="A233" t="s">
        <v>22</v>
      </c>
      <c r="B233" t="s">
        <v>70</v>
      </c>
      <c r="C233">
        <v>46</v>
      </c>
      <c r="D233" t="s">
        <v>66</v>
      </c>
      <c r="E233">
        <v>1</v>
      </c>
      <c r="F233">
        <v>37</v>
      </c>
      <c r="G233">
        <v>29</v>
      </c>
      <c r="H233">
        <f>G233/E233</f>
        <v>29</v>
      </c>
    </row>
    <row r="234" spans="1:8" ht="14.25">
      <c r="A234" t="s">
        <v>22</v>
      </c>
      <c r="B234" t="s">
        <v>118</v>
      </c>
      <c r="C234">
        <v>87</v>
      </c>
      <c r="D234" t="s">
        <v>119</v>
      </c>
      <c r="E234">
        <v>1</v>
      </c>
      <c r="F234">
        <v>71</v>
      </c>
      <c r="G234">
        <v>29</v>
      </c>
      <c r="H234">
        <f>G234/E234</f>
        <v>29</v>
      </c>
    </row>
    <row r="235" spans="1:8" ht="14.25">
      <c r="A235" t="s">
        <v>22</v>
      </c>
      <c r="B235" t="s">
        <v>121</v>
      </c>
      <c r="C235">
        <v>90</v>
      </c>
      <c r="D235" t="s">
        <v>122</v>
      </c>
      <c r="E235">
        <v>1</v>
      </c>
      <c r="F235">
        <v>60</v>
      </c>
      <c r="G235">
        <v>29</v>
      </c>
      <c r="H235">
        <f>G235/E235</f>
        <v>29</v>
      </c>
    </row>
    <row r="236" spans="1:8" ht="14.25">
      <c r="A236" t="s">
        <v>128</v>
      </c>
      <c r="B236" t="s">
        <v>172</v>
      </c>
      <c r="C236">
        <v>172</v>
      </c>
      <c r="D236" t="s">
        <v>196</v>
      </c>
      <c r="E236">
        <v>1</v>
      </c>
      <c r="F236">
        <v>33</v>
      </c>
      <c r="G236">
        <v>29</v>
      </c>
      <c r="H236">
        <f>G236/E236</f>
        <v>29</v>
      </c>
    </row>
    <row r="237" spans="1:8" ht="14.25">
      <c r="A237" t="s">
        <v>214</v>
      </c>
      <c r="B237" t="s">
        <v>129</v>
      </c>
      <c r="C237">
        <v>182</v>
      </c>
      <c r="D237" t="s">
        <v>215</v>
      </c>
      <c r="E237">
        <v>1</v>
      </c>
      <c r="F237">
        <v>65</v>
      </c>
      <c r="G237">
        <v>29</v>
      </c>
      <c r="H237">
        <f>G237/E237</f>
        <v>29</v>
      </c>
    </row>
    <row r="238" spans="1:8" ht="14.25">
      <c r="A238" t="s">
        <v>214</v>
      </c>
      <c r="B238" t="s">
        <v>161</v>
      </c>
      <c r="C238">
        <v>200</v>
      </c>
      <c r="D238" t="s">
        <v>224</v>
      </c>
      <c r="E238">
        <v>1</v>
      </c>
      <c r="F238">
        <v>51</v>
      </c>
      <c r="G238">
        <v>29</v>
      </c>
      <c r="H238">
        <f>G238/E238</f>
        <v>29</v>
      </c>
    </row>
    <row r="239" spans="1:8" ht="14.25">
      <c r="A239" t="s">
        <v>295</v>
      </c>
      <c r="B239" t="s">
        <v>296</v>
      </c>
      <c r="C239">
        <v>289</v>
      </c>
      <c r="D239" t="s">
        <v>297</v>
      </c>
      <c r="E239">
        <v>1</v>
      </c>
      <c r="F239">
        <v>46</v>
      </c>
      <c r="G239">
        <v>29</v>
      </c>
      <c r="H239">
        <f>G239/E239</f>
        <v>29</v>
      </c>
    </row>
    <row r="240" spans="1:8" ht="14.25">
      <c r="A240" t="s">
        <v>295</v>
      </c>
      <c r="B240" t="s">
        <v>300</v>
      </c>
      <c r="C240">
        <v>293</v>
      </c>
      <c r="D240" t="s">
        <v>301</v>
      </c>
      <c r="E240">
        <v>1</v>
      </c>
      <c r="F240">
        <v>48</v>
      </c>
      <c r="G240">
        <v>29</v>
      </c>
      <c r="H240">
        <f>G240/E240</f>
        <v>29</v>
      </c>
    </row>
    <row r="241" spans="1:8" ht="14.25">
      <c r="A241" t="s">
        <v>295</v>
      </c>
      <c r="B241" t="s">
        <v>171</v>
      </c>
      <c r="C241">
        <v>308</v>
      </c>
      <c r="D241" t="s">
        <v>316</v>
      </c>
      <c r="E241">
        <v>1</v>
      </c>
      <c r="F241">
        <v>75</v>
      </c>
      <c r="G241">
        <v>29</v>
      </c>
      <c r="H241">
        <f>G241/E241</f>
        <v>29</v>
      </c>
    </row>
    <row r="242" spans="1:8" ht="14.25">
      <c r="A242" t="s">
        <v>645</v>
      </c>
      <c r="B242" t="s">
        <v>123</v>
      </c>
      <c r="C242">
        <v>627</v>
      </c>
      <c r="D242" t="s">
        <v>649</v>
      </c>
      <c r="E242">
        <v>1</v>
      </c>
      <c r="F242">
        <v>59</v>
      </c>
      <c r="G242">
        <v>29</v>
      </c>
      <c r="H242">
        <f>G242/E242</f>
        <v>29</v>
      </c>
    </row>
    <row r="243" spans="1:8" ht="14.25">
      <c r="A243" t="s">
        <v>389</v>
      </c>
      <c r="B243" t="s">
        <v>132</v>
      </c>
      <c r="C243">
        <v>406</v>
      </c>
      <c r="D243" t="s">
        <v>419</v>
      </c>
      <c r="E243">
        <v>4</v>
      </c>
      <c r="F243">
        <v>224</v>
      </c>
      <c r="G243">
        <v>115</v>
      </c>
      <c r="H243">
        <f>G243/E243</f>
        <v>28.75</v>
      </c>
    </row>
    <row r="244" spans="1:8" ht="14.25">
      <c r="A244" t="s">
        <v>389</v>
      </c>
      <c r="B244" t="s">
        <v>152</v>
      </c>
      <c r="C244">
        <v>416</v>
      </c>
      <c r="D244" t="s">
        <v>422</v>
      </c>
      <c r="E244">
        <v>3</v>
      </c>
      <c r="F244">
        <v>157</v>
      </c>
      <c r="G244">
        <v>86</v>
      </c>
      <c r="H244">
        <f>G244/E244</f>
        <v>28.666666666666668</v>
      </c>
    </row>
    <row r="245" spans="1:8" ht="14.25">
      <c r="A245" t="s">
        <v>22</v>
      </c>
      <c r="B245" t="s">
        <v>74</v>
      </c>
      <c r="C245">
        <v>49</v>
      </c>
      <c r="D245" t="s">
        <v>73</v>
      </c>
      <c r="E245">
        <v>1</v>
      </c>
      <c r="F245">
        <v>46</v>
      </c>
      <c r="G245">
        <v>28</v>
      </c>
      <c r="H245">
        <f>G245/E245</f>
        <v>28</v>
      </c>
    </row>
    <row r="246" spans="1:8" ht="14.25">
      <c r="A246" t="s">
        <v>22</v>
      </c>
      <c r="B246" t="s">
        <v>118</v>
      </c>
      <c r="C246">
        <v>88</v>
      </c>
      <c r="D246" t="s">
        <v>119</v>
      </c>
      <c r="E246">
        <v>1</v>
      </c>
      <c r="F246">
        <v>77</v>
      </c>
      <c r="G246">
        <v>28</v>
      </c>
      <c r="H246">
        <f>G246/E246</f>
        <v>28</v>
      </c>
    </row>
    <row r="247" spans="1:8" ht="14.25">
      <c r="A247" t="s">
        <v>128</v>
      </c>
      <c r="B247" t="s">
        <v>154</v>
      </c>
      <c r="C247">
        <v>124</v>
      </c>
      <c r="D247" t="s">
        <v>155</v>
      </c>
      <c r="E247">
        <v>1</v>
      </c>
      <c r="F247">
        <v>64</v>
      </c>
      <c r="G247">
        <v>28</v>
      </c>
      <c r="H247">
        <f>G247/E247</f>
        <v>28</v>
      </c>
    </row>
    <row r="248" spans="1:8" ht="14.25">
      <c r="A248" t="s">
        <v>128</v>
      </c>
      <c r="B248" t="s">
        <v>150</v>
      </c>
      <c r="C248">
        <v>133</v>
      </c>
      <c r="D248" t="s">
        <v>165</v>
      </c>
      <c r="E248">
        <v>1</v>
      </c>
      <c r="F248">
        <v>39</v>
      </c>
      <c r="G248">
        <v>28</v>
      </c>
      <c r="H248">
        <f>G248/E248</f>
        <v>28</v>
      </c>
    </row>
    <row r="249" spans="1:8" ht="14.25">
      <c r="A249" t="s">
        <v>128</v>
      </c>
      <c r="B249" t="s">
        <v>199</v>
      </c>
      <c r="C249">
        <v>174</v>
      </c>
      <c r="D249" t="s">
        <v>200</v>
      </c>
      <c r="E249">
        <v>1</v>
      </c>
      <c r="F249">
        <v>31</v>
      </c>
      <c r="G249">
        <v>28</v>
      </c>
      <c r="H249">
        <f>G249/E249</f>
        <v>28</v>
      </c>
    </row>
    <row r="250" spans="1:8" ht="14.25">
      <c r="A250" t="s">
        <v>214</v>
      </c>
      <c r="B250" t="s">
        <v>129</v>
      </c>
      <c r="C250">
        <v>194</v>
      </c>
      <c r="D250" t="s">
        <v>220</v>
      </c>
      <c r="E250">
        <v>1</v>
      </c>
      <c r="F250">
        <v>62</v>
      </c>
      <c r="G250">
        <v>28</v>
      </c>
      <c r="H250">
        <f>G250/E250</f>
        <v>28</v>
      </c>
    </row>
    <row r="251" spans="1:8" ht="14.25">
      <c r="A251" t="s">
        <v>295</v>
      </c>
      <c r="B251" t="s">
        <v>296</v>
      </c>
      <c r="C251">
        <v>288</v>
      </c>
      <c r="D251" t="s">
        <v>297</v>
      </c>
      <c r="E251">
        <v>1</v>
      </c>
      <c r="F251">
        <v>42</v>
      </c>
      <c r="G251">
        <v>28</v>
      </c>
      <c r="H251">
        <f>G251/E251</f>
        <v>28</v>
      </c>
    </row>
    <row r="252" spans="1:8" ht="14.25">
      <c r="A252" t="s">
        <v>336</v>
      </c>
      <c r="B252" t="s">
        <v>346</v>
      </c>
      <c r="C252">
        <v>343</v>
      </c>
      <c r="D252" t="s">
        <v>343</v>
      </c>
      <c r="E252">
        <v>1</v>
      </c>
      <c r="F252">
        <v>50</v>
      </c>
      <c r="G252">
        <v>28</v>
      </c>
      <c r="H252">
        <f>G252/E252</f>
        <v>28</v>
      </c>
    </row>
    <row r="253" spans="1:8" ht="14.25">
      <c r="A253" t="s">
        <v>426</v>
      </c>
      <c r="B253" t="s">
        <v>435</v>
      </c>
      <c r="C253">
        <v>431</v>
      </c>
      <c r="D253" t="s">
        <v>428</v>
      </c>
      <c r="E253">
        <v>1</v>
      </c>
      <c r="F253">
        <v>82</v>
      </c>
      <c r="G253">
        <v>28</v>
      </c>
      <c r="H253">
        <f>G253/E253</f>
        <v>28</v>
      </c>
    </row>
    <row r="254" spans="1:8" ht="14.25">
      <c r="A254" t="s">
        <v>457</v>
      </c>
      <c r="B254" t="s">
        <v>488</v>
      </c>
      <c r="C254">
        <v>580</v>
      </c>
      <c r="D254" t="s">
        <v>487</v>
      </c>
      <c r="E254">
        <v>1</v>
      </c>
      <c r="F254">
        <v>72</v>
      </c>
      <c r="G254">
        <v>28</v>
      </c>
      <c r="H254">
        <f>G254/E254</f>
        <v>28</v>
      </c>
    </row>
    <row r="255" spans="1:8" ht="14.25">
      <c r="A255" t="s">
        <v>457</v>
      </c>
      <c r="B255" t="s">
        <v>465</v>
      </c>
      <c r="C255">
        <v>594</v>
      </c>
      <c r="D255" t="s">
        <v>504</v>
      </c>
      <c r="E255">
        <v>1</v>
      </c>
      <c r="F255">
        <v>28</v>
      </c>
      <c r="G255">
        <v>28</v>
      </c>
      <c r="H255">
        <f>G255/E255</f>
        <v>28</v>
      </c>
    </row>
    <row r="256" spans="1:8" ht="14.25">
      <c r="A256" t="s">
        <v>570</v>
      </c>
      <c r="B256" t="s">
        <v>573</v>
      </c>
      <c r="C256">
        <v>476</v>
      </c>
      <c r="D256" t="s">
        <v>583</v>
      </c>
      <c r="E256">
        <v>1</v>
      </c>
      <c r="F256">
        <v>32</v>
      </c>
      <c r="G256">
        <v>28</v>
      </c>
      <c r="H256">
        <f>G256/E256</f>
        <v>28</v>
      </c>
    </row>
    <row r="257" spans="1:8" ht="14.25">
      <c r="A257" t="s">
        <v>570</v>
      </c>
      <c r="B257" t="s">
        <v>123</v>
      </c>
      <c r="C257">
        <v>495</v>
      </c>
      <c r="D257" t="s">
        <v>600</v>
      </c>
      <c r="E257">
        <v>1</v>
      </c>
      <c r="F257">
        <v>32</v>
      </c>
      <c r="G257">
        <v>28</v>
      </c>
      <c r="H257">
        <f>G257/E257</f>
        <v>28</v>
      </c>
    </row>
    <row r="258" spans="1:8" ht="14.25">
      <c r="A258" t="s">
        <v>645</v>
      </c>
      <c r="B258" t="s">
        <v>695</v>
      </c>
      <c r="C258">
        <v>681</v>
      </c>
      <c r="D258" t="s">
        <v>697</v>
      </c>
      <c r="E258">
        <v>1</v>
      </c>
      <c r="F258">
        <v>40</v>
      </c>
      <c r="G258">
        <v>28</v>
      </c>
      <c r="H258">
        <f>G258/E258</f>
        <v>28</v>
      </c>
    </row>
    <row r="259" spans="1:8" ht="14.25">
      <c r="A259" t="s">
        <v>128</v>
      </c>
      <c r="B259" t="s">
        <v>132</v>
      </c>
      <c r="C259">
        <v>101</v>
      </c>
      <c r="D259" t="s">
        <v>130</v>
      </c>
      <c r="E259">
        <v>1</v>
      </c>
      <c r="F259">
        <v>46</v>
      </c>
      <c r="G259">
        <v>27</v>
      </c>
      <c r="H259">
        <f>G259/E259</f>
        <v>27</v>
      </c>
    </row>
    <row r="260" spans="1:8" ht="14.25">
      <c r="A260" t="s">
        <v>214</v>
      </c>
      <c r="B260" t="s">
        <v>143</v>
      </c>
      <c r="C260">
        <v>190</v>
      </c>
      <c r="D260" t="s">
        <v>217</v>
      </c>
      <c r="E260">
        <v>1</v>
      </c>
      <c r="F260">
        <v>67</v>
      </c>
      <c r="G260">
        <v>27</v>
      </c>
      <c r="H260">
        <f>G260/E260</f>
        <v>27</v>
      </c>
    </row>
    <row r="261" spans="1:8" ht="14.25">
      <c r="A261" t="s">
        <v>214</v>
      </c>
      <c r="B261" t="s">
        <v>32</v>
      </c>
      <c r="C261">
        <v>224</v>
      </c>
      <c r="D261" t="s">
        <v>249</v>
      </c>
      <c r="E261">
        <v>1</v>
      </c>
      <c r="F261">
        <v>31</v>
      </c>
      <c r="G261">
        <v>27</v>
      </c>
      <c r="H261">
        <f>G261/E261</f>
        <v>27</v>
      </c>
    </row>
    <row r="262" spans="1:8" ht="14.25">
      <c r="A262" t="s">
        <v>389</v>
      </c>
      <c r="B262" t="s">
        <v>401</v>
      </c>
      <c r="C262">
        <v>390</v>
      </c>
      <c r="D262" t="s">
        <v>402</v>
      </c>
      <c r="E262">
        <v>1</v>
      </c>
      <c r="F262">
        <v>47</v>
      </c>
      <c r="G262">
        <v>27</v>
      </c>
      <c r="H262">
        <f>G262/E262</f>
        <v>27</v>
      </c>
    </row>
    <row r="263" spans="1:8" ht="14.25">
      <c r="A263" t="s">
        <v>457</v>
      </c>
      <c r="B263" t="s">
        <v>23</v>
      </c>
      <c r="C263">
        <v>573</v>
      </c>
      <c r="D263" t="s">
        <v>480</v>
      </c>
      <c r="E263">
        <v>1</v>
      </c>
      <c r="F263">
        <v>30</v>
      </c>
      <c r="G263">
        <v>27</v>
      </c>
      <c r="H263">
        <f>G263/E263</f>
        <v>27</v>
      </c>
    </row>
    <row r="264" spans="1:8" ht="14.25">
      <c r="A264" t="s">
        <v>645</v>
      </c>
      <c r="B264" t="s">
        <v>67</v>
      </c>
      <c r="C264">
        <v>636</v>
      </c>
      <c r="D264" t="s">
        <v>658</v>
      </c>
      <c r="E264">
        <v>1</v>
      </c>
      <c r="F264">
        <v>34</v>
      </c>
      <c r="G264">
        <v>27</v>
      </c>
      <c r="H264">
        <f>G264/E264</f>
        <v>27</v>
      </c>
    </row>
    <row r="265" spans="1:8" ht="14.25">
      <c r="A265" t="s">
        <v>645</v>
      </c>
      <c r="B265" t="s">
        <v>103</v>
      </c>
      <c r="C265">
        <v>665</v>
      </c>
      <c r="D265" t="s">
        <v>685</v>
      </c>
      <c r="E265">
        <v>1</v>
      </c>
      <c r="F265">
        <v>31</v>
      </c>
      <c r="G265">
        <v>27</v>
      </c>
      <c r="H265">
        <f>G265/E265</f>
        <v>27</v>
      </c>
    </row>
    <row r="266" spans="1:8" ht="14.25">
      <c r="A266" t="s">
        <v>128</v>
      </c>
      <c r="B266" t="s">
        <v>150</v>
      </c>
      <c r="C266">
        <v>136</v>
      </c>
      <c r="D266" t="s">
        <v>166</v>
      </c>
      <c r="E266">
        <v>3</v>
      </c>
      <c r="F266">
        <v>133</v>
      </c>
      <c r="G266">
        <v>80</v>
      </c>
      <c r="H266">
        <f>G266/E266</f>
        <v>26.666666666666668</v>
      </c>
    </row>
    <row r="267" spans="1:8" ht="14.25">
      <c r="A267" t="s">
        <v>389</v>
      </c>
      <c r="B267" t="s">
        <v>225</v>
      </c>
      <c r="C267">
        <v>418</v>
      </c>
      <c r="D267" t="s">
        <v>422</v>
      </c>
      <c r="E267">
        <v>3</v>
      </c>
      <c r="F267">
        <v>136</v>
      </c>
      <c r="G267">
        <v>80</v>
      </c>
      <c r="H267">
        <f>G267/E267</f>
        <v>26.666666666666668</v>
      </c>
    </row>
    <row r="268" spans="1:8" ht="14.25">
      <c r="A268" t="s">
        <v>389</v>
      </c>
      <c r="B268" t="s">
        <v>420</v>
      </c>
      <c r="C268">
        <v>407</v>
      </c>
      <c r="D268" t="s">
        <v>419</v>
      </c>
      <c r="E268">
        <v>2</v>
      </c>
      <c r="F268">
        <v>129</v>
      </c>
      <c r="G268">
        <v>53</v>
      </c>
      <c r="H268">
        <f>G268/E268</f>
        <v>26.5</v>
      </c>
    </row>
    <row r="269" spans="1:8" ht="14.25">
      <c r="A269" t="s">
        <v>214</v>
      </c>
      <c r="B269" t="s">
        <v>129</v>
      </c>
      <c r="C269">
        <v>187</v>
      </c>
      <c r="D269" t="s">
        <v>216</v>
      </c>
      <c r="E269">
        <v>1</v>
      </c>
      <c r="F269">
        <v>62</v>
      </c>
      <c r="G269">
        <v>26</v>
      </c>
      <c r="H269">
        <f>G269/E269</f>
        <v>26</v>
      </c>
    </row>
    <row r="270" spans="1:8" ht="14.25">
      <c r="A270" t="s">
        <v>214</v>
      </c>
      <c r="B270" t="s">
        <v>129</v>
      </c>
      <c r="C270">
        <v>189</v>
      </c>
      <c r="D270" t="s">
        <v>217</v>
      </c>
      <c r="E270">
        <v>1</v>
      </c>
      <c r="F270">
        <v>71</v>
      </c>
      <c r="G270">
        <v>26</v>
      </c>
      <c r="H270">
        <f>G270/E270</f>
        <v>26</v>
      </c>
    </row>
    <row r="271" spans="1:8" ht="14.25">
      <c r="A271" t="s">
        <v>214</v>
      </c>
      <c r="B271" t="s">
        <v>150</v>
      </c>
      <c r="C271">
        <v>206</v>
      </c>
      <c r="D271" t="s">
        <v>228</v>
      </c>
      <c r="E271">
        <v>1</v>
      </c>
      <c r="F271">
        <v>47</v>
      </c>
      <c r="G271">
        <v>26</v>
      </c>
      <c r="H271">
        <f>G271/E271</f>
        <v>26</v>
      </c>
    </row>
    <row r="272" spans="1:8" ht="14.25">
      <c r="A272" t="s">
        <v>272</v>
      </c>
      <c r="B272" t="s">
        <v>273</v>
      </c>
      <c r="C272">
        <v>246</v>
      </c>
      <c r="D272" t="s">
        <v>274</v>
      </c>
      <c r="E272">
        <v>1</v>
      </c>
      <c r="F272">
        <v>43</v>
      </c>
      <c r="G272">
        <v>26</v>
      </c>
      <c r="H272">
        <f>G272/E272</f>
        <v>26</v>
      </c>
    </row>
    <row r="273" spans="1:8" ht="14.25">
      <c r="A273" t="s">
        <v>389</v>
      </c>
      <c r="B273" t="s">
        <v>123</v>
      </c>
      <c r="C273">
        <v>387</v>
      </c>
      <c r="D273" t="s">
        <v>398</v>
      </c>
      <c r="E273">
        <v>1</v>
      </c>
      <c r="F273">
        <v>49</v>
      </c>
      <c r="G273">
        <v>26</v>
      </c>
      <c r="H273">
        <f>G273/E273</f>
        <v>26</v>
      </c>
    </row>
    <row r="274" spans="1:8" ht="14.25">
      <c r="A274" t="s">
        <v>645</v>
      </c>
      <c r="B274" t="s">
        <v>123</v>
      </c>
      <c r="C274">
        <v>651</v>
      </c>
      <c r="D274" t="s">
        <v>674</v>
      </c>
      <c r="E274">
        <v>1</v>
      </c>
      <c r="F274">
        <v>28</v>
      </c>
      <c r="G274">
        <v>26</v>
      </c>
      <c r="H274">
        <f>G274/E274</f>
        <v>26</v>
      </c>
    </row>
    <row r="275" spans="1:8" ht="14.25">
      <c r="A275" t="s">
        <v>22</v>
      </c>
      <c r="B275" t="s">
        <v>72</v>
      </c>
      <c r="C275">
        <v>48</v>
      </c>
      <c r="D275" t="s">
        <v>73</v>
      </c>
      <c r="E275">
        <v>1</v>
      </c>
      <c r="F275">
        <v>44</v>
      </c>
      <c r="G275">
        <v>25</v>
      </c>
      <c r="H275">
        <f>G275/E275</f>
        <v>25</v>
      </c>
    </row>
    <row r="276" spans="1:8" ht="14.25">
      <c r="A276" t="s">
        <v>214</v>
      </c>
      <c r="B276" t="s">
        <v>129</v>
      </c>
      <c r="C276">
        <v>193</v>
      </c>
      <c r="D276" t="s">
        <v>219</v>
      </c>
      <c r="E276">
        <v>1</v>
      </c>
      <c r="F276">
        <v>65</v>
      </c>
      <c r="G276">
        <v>25</v>
      </c>
      <c r="H276">
        <f>G276/E276</f>
        <v>25</v>
      </c>
    </row>
    <row r="277" spans="1:8" ht="14.25">
      <c r="A277" t="s">
        <v>272</v>
      </c>
      <c r="B277" t="s">
        <v>129</v>
      </c>
      <c r="C277">
        <v>269</v>
      </c>
      <c r="D277" t="s">
        <v>293</v>
      </c>
      <c r="E277">
        <v>1</v>
      </c>
      <c r="F277">
        <v>65</v>
      </c>
      <c r="G277">
        <v>25</v>
      </c>
      <c r="H277">
        <f>G277/E277</f>
        <v>25</v>
      </c>
    </row>
    <row r="278" spans="1:8" ht="14.25">
      <c r="A278" t="s">
        <v>295</v>
      </c>
      <c r="B278" t="s">
        <v>306</v>
      </c>
      <c r="C278">
        <v>298</v>
      </c>
      <c r="D278" t="s">
        <v>307</v>
      </c>
      <c r="E278">
        <v>1</v>
      </c>
      <c r="F278">
        <v>45</v>
      </c>
      <c r="G278">
        <v>25</v>
      </c>
      <c r="H278">
        <f>G278/E278</f>
        <v>25</v>
      </c>
    </row>
    <row r="279" spans="1:8" ht="14.25">
      <c r="A279" t="s">
        <v>426</v>
      </c>
      <c r="B279" t="s">
        <v>438</v>
      </c>
      <c r="C279">
        <v>435</v>
      </c>
      <c r="D279" t="s">
        <v>437</v>
      </c>
      <c r="E279">
        <v>1</v>
      </c>
      <c r="F279">
        <v>41</v>
      </c>
      <c r="G279">
        <v>25</v>
      </c>
      <c r="H279">
        <f>G279/E279</f>
        <v>25</v>
      </c>
    </row>
    <row r="280" spans="1:8" ht="14.25">
      <c r="A280" t="s">
        <v>555</v>
      </c>
      <c r="B280" t="s">
        <v>556</v>
      </c>
      <c r="C280">
        <v>518</v>
      </c>
      <c r="D280" t="s">
        <v>559</v>
      </c>
      <c r="E280">
        <v>1</v>
      </c>
      <c r="F280">
        <v>38</v>
      </c>
      <c r="G280">
        <v>25</v>
      </c>
      <c r="H280">
        <f>G280/E280</f>
        <v>25</v>
      </c>
    </row>
    <row r="281" spans="1:8" ht="14.25">
      <c r="A281" t="s">
        <v>555</v>
      </c>
      <c r="B281" t="s">
        <v>556</v>
      </c>
      <c r="C281">
        <v>524</v>
      </c>
      <c r="D281" t="s">
        <v>564</v>
      </c>
      <c r="E281">
        <v>1</v>
      </c>
      <c r="F281">
        <v>31</v>
      </c>
      <c r="G281">
        <v>25</v>
      </c>
      <c r="H281">
        <f>G281/E281</f>
        <v>25</v>
      </c>
    </row>
    <row r="282" spans="1:8" ht="14.25">
      <c r="A282" t="s">
        <v>617</v>
      </c>
      <c r="B282" t="s">
        <v>391</v>
      </c>
      <c r="C282">
        <v>554</v>
      </c>
      <c r="D282" t="s">
        <v>641</v>
      </c>
      <c r="E282">
        <v>1</v>
      </c>
      <c r="F282">
        <v>37</v>
      </c>
      <c r="G282">
        <v>25</v>
      </c>
      <c r="H282">
        <f>G282/E282</f>
        <v>25</v>
      </c>
    </row>
    <row r="283" spans="1:8" ht="14.25">
      <c r="A283" t="s">
        <v>645</v>
      </c>
      <c r="B283" t="s">
        <v>663</v>
      </c>
      <c r="C283">
        <v>642</v>
      </c>
      <c r="D283" t="s">
        <v>664</v>
      </c>
      <c r="E283">
        <v>1</v>
      </c>
      <c r="F283">
        <v>32</v>
      </c>
      <c r="G283">
        <v>25</v>
      </c>
      <c r="H283">
        <f>G283/E283</f>
        <v>25</v>
      </c>
    </row>
    <row r="284" spans="1:8" ht="14.25">
      <c r="A284" t="s">
        <v>128</v>
      </c>
      <c r="B284" t="s">
        <v>167</v>
      </c>
      <c r="C284">
        <v>137</v>
      </c>
      <c r="D284" t="s">
        <v>166</v>
      </c>
      <c r="E284">
        <v>1</v>
      </c>
      <c r="F284">
        <v>43</v>
      </c>
      <c r="G284">
        <v>24</v>
      </c>
      <c r="H284">
        <f>G284/E284</f>
        <v>24</v>
      </c>
    </row>
    <row r="285" spans="1:8" ht="14.25">
      <c r="A285" t="s">
        <v>214</v>
      </c>
      <c r="B285" t="s">
        <v>229</v>
      </c>
      <c r="C285">
        <v>205</v>
      </c>
      <c r="D285" t="s">
        <v>228</v>
      </c>
      <c r="E285">
        <v>1</v>
      </c>
      <c r="F285">
        <v>44</v>
      </c>
      <c r="G285">
        <v>24</v>
      </c>
      <c r="H285">
        <f>G285/E285</f>
        <v>24</v>
      </c>
    </row>
    <row r="286" spans="1:8" ht="14.25">
      <c r="A286" t="s">
        <v>272</v>
      </c>
      <c r="B286" t="s">
        <v>291</v>
      </c>
      <c r="C286">
        <v>264</v>
      </c>
      <c r="D286" t="s">
        <v>292</v>
      </c>
      <c r="E286">
        <v>1</v>
      </c>
      <c r="F286">
        <v>36</v>
      </c>
      <c r="G286">
        <v>24</v>
      </c>
      <c r="H286">
        <f>G286/E286</f>
        <v>24</v>
      </c>
    </row>
    <row r="287" spans="1:8" ht="14.25">
      <c r="A287" t="s">
        <v>295</v>
      </c>
      <c r="B287" t="s">
        <v>171</v>
      </c>
      <c r="C287">
        <v>307</v>
      </c>
      <c r="D287" t="s">
        <v>316</v>
      </c>
      <c r="E287">
        <v>1</v>
      </c>
      <c r="F287">
        <v>71</v>
      </c>
      <c r="G287">
        <v>24</v>
      </c>
      <c r="H287">
        <f>G287/E287</f>
        <v>24</v>
      </c>
    </row>
    <row r="288" spans="1:8" ht="14.25">
      <c r="A288" t="s">
        <v>295</v>
      </c>
      <c r="B288" t="s">
        <v>334</v>
      </c>
      <c r="C288">
        <v>331</v>
      </c>
      <c r="D288" t="s">
        <v>335</v>
      </c>
      <c r="E288">
        <v>1</v>
      </c>
      <c r="F288">
        <v>63</v>
      </c>
      <c r="G288">
        <v>24</v>
      </c>
      <c r="H288">
        <f>G288/E288</f>
        <v>24</v>
      </c>
    </row>
    <row r="289" spans="1:8" ht="14.25">
      <c r="A289" t="s">
        <v>426</v>
      </c>
      <c r="B289" t="s">
        <v>430</v>
      </c>
      <c r="C289">
        <v>426</v>
      </c>
      <c r="D289" t="s">
        <v>428</v>
      </c>
      <c r="E289">
        <v>1</v>
      </c>
      <c r="F289">
        <v>57</v>
      </c>
      <c r="G289">
        <v>24</v>
      </c>
      <c r="H289">
        <f>G289/E289</f>
        <v>24</v>
      </c>
    </row>
    <row r="290" spans="1:8" ht="14.25">
      <c r="A290" t="s">
        <v>426</v>
      </c>
      <c r="B290" t="s">
        <v>450</v>
      </c>
      <c r="C290">
        <v>445</v>
      </c>
      <c r="D290" t="s">
        <v>451</v>
      </c>
      <c r="E290">
        <v>1</v>
      </c>
      <c r="F290">
        <v>52</v>
      </c>
      <c r="G290">
        <v>24</v>
      </c>
      <c r="H290">
        <f>G290/E290</f>
        <v>24</v>
      </c>
    </row>
    <row r="291" spans="1:8" ht="14.25">
      <c r="A291" t="s">
        <v>457</v>
      </c>
      <c r="B291" t="s">
        <v>460</v>
      </c>
      <c r="C291">
        <v>559</v>
      </c>
      <c r="D291" t="s">
        <v>461</v>
      </c>
      <c r="E291">
        <v>1</v>
      </c>
      <c r="F291">
        <v>30</v>
      </c>
      <c r="G291">
        <v>24</v>
      </c>
      <c r="H291">
        <f>G291/E291</f>
        <v>24</v>
      </c>
    </row>
    <row r="292" spans="1:8" ht="14.25">
      <c r="A292" t="s">
        <v>336</v>
      </c>
      <c r="B292" t="s">
        <v>150</v>
      </c>
      <c r="C292">
        <v>337</v>
      </c>
      <c r="D292" t="s">
        <v>343</v>
      </c>
      <c r="E292">
        <v>3</v>
      </c>
      <c r="F292">
        <v>123</v>
      </c>
      <c r="G292">
        <v>70</v>
      </c>
      <c r="H292">
        <f>G292/E292</f>
        <v>23.333333333333332</v>
      </c>
    </row>
    <row r="293" spans="1:8" ht="14.25">
      <c r="A293" t="s">
        <v>128</v>
      </c>
      <c r="B293" t="s">
        <v>131</v>
      </c>
      <c r="C293">
        <v>141</v>
      </c>
      <c r="D293" t="s">
        <v>166</v>
      </c>
      <c r="E293">
        <v>2</v>
      </c>
      <c r="F293">
        <v>80</v>
      </c>
      <c r="G293">
        <v>46</v>
      </c>
      <c r="H293">
        <f>G293/E293</f>
        <v>23</v>
      </c>
    </row>
    <row r="294" spans="1:8" ht="14.25">
      <c r="A294" t="s">
        <v>272</v>
      </c>
      <c r="B294" t="s">
        <v>178</v>
      </c>
      <c r="C294">
        <v>259</v>
      </c>
      <c r="D294" t="s">
        <v>288</v>
      </c>
      <c r="E294">
        <v>1</v>
      </c>
      <c r="F294">
        <v>26</v>
      </c>
      <c r="G294">
        <v>23</v>
      </c>
      <c r="H294">
        <f>G294/E294</f>
        <v>23</v>
      </c>
    </row>
    <row r="295" spans="1:8" ht="14.25">
      <c r="A295" t="s">
        <v>272</v>
      </c>
      <c r="B295" t="s">
        <v>129</v>
      </c>
      <c r="C295">
        <v>268</v>
      </c>
      <c r="D295" t="s">
        <v>293</v>
      </c>
      <c r="E295">
        <v>1</v>
      </c>
      <c r="F295">
        <v>75</v>
      </c>
      <c r="G295">
        <v>23</v>
      </c>
      <c r="H295">
        <f>G295/E295</f>
        <v>23</v>
      </c>
    </row>
    <row r="296" spans="1:8" ht="14.25">
      <c r="A296" t="s">
        <v>272</v>
      </c>
      <c r="B296" t="s">
        <v>294</v>
      </c>
      <c r="C296">
        <v>281</v>
      </c>
      <c r="D296" t="s">
        <v>293</v>
      </c>
      <c r="E296">
        <v>1</v>
      </c>
      <c r="F296">
        <v>56</v>
      </c>
      <c r="G296">
        <v>23</v>
      </c>
      <c r="H296">
        <f>G296/E296</f>
        <v>23</v>
      </c>
    </row>
    <row r="297" spans="1:8" ht="14.25">
      <c r="A297" t="s">
        <v>336</v>
      </c>
      <c r="B297" t="s">
        <v>344</v>
      </c>
      <c r="C297">
        <v>339</v>
      </c>
      <c r="D297" t="s">
        <v>343</v>
      </c>
      <c r="E297">
        <v>1</v>
      </c>
      <c r="F297">
        <v>41</v>
      </c>
      <c r="G297">
        <v>23</v>
      </c>
      <c r="H297">
        <f>G297/E297</f>
        <v>23</v>
      </c>
    </row>
    <row r="298" spans="1:8" ht="14.25">
      <c r="A298" t="s">
        <v>336</v>
      </c>
      <c r="B298" t="s">
        <v>92</v>
      </c>
      <c r="C298">
        <v>367</v>
      </c>
      <c r="D298" t="s">
        <v>369</v>
      </c>
      <c r="E298">
        <v>1</v>
      </c>
      <c r="F298">
        <v>38</v>
      </c>
      <c r="G298">
        <v>23</v>
      </c>
      <c r="H298">
        <f>G298/E298</f>
        <v>23</v>
      </c>
    </row>
    <row r="299" spans="1:8" ht="14.25">
      <c r="A299" t="s">
        <v>389</v>
      </c>
      <c r="B299" t="s">
        <v>391</v>
      </c>
      <c r="C299">
        <v>382</v>
      </c>
      <c r="D299" t="s">
        <v>392</v>
      </c>
      <c r="E299">
        <v>1</v>
      </c>
      <c r="F299">
        <v>33</v>
      </c>
      <c r="G299">
        <v>23</v>
      </c>
      <c r="H299">
        <f>G299/E299</f>
        <v>23</v>
      </c>
    </row>
    <row r="300" spans="1:8" ht="14.25">
      <c r="A300" t="s">
        <v>389</v>
      </c>
      <c r="B300" t="s">
        <v>131</v>
      </c>
      <c r="C300">
        <v>405</v>
      </c>
      <c r="D300" t="s">
        <v>419</v>
      </c>
      <c r="E300">
        <v>2</v>
      </c>
      <c r="F300">
        <v>102</v>
      </c>
      <c r="G300">
        <v>46</v>
      </c>
      <c r="H300">
        <f>G300/E300</f>
        <v>23</v>
      </c>
    </row>
    <row r="301" spans="1:8" ht="14.25">
      <c r="A301" t="s">
        <v>426</v>
      </c>
      <c r="B301" t="s">
        <v>452</v>
      </c>
      <c r="C301">
        <v>447</v>
      </c>
      <c r="D301" t="s">
        <v>454</v>
      </c>
      <c r="E301">
        <v>1</v>
      </c>
      <c r="F301">
        <v>41</v>
      </c>
      <c r="G301">
        <v>23</v>
      </c>
      <c r="H301">
        <f>G301/E301</f>
        <v>23</v>
      </c>
    </row>
    <row r="302" spans="1:8" ht="14.25">
      <c r="A302" t="s">
        <v>457</v>
      </c>
      <c r="B302" t="s">
        <v>495</v>
      </c>
      <c r="C302">
        <v>585</v>
      </c>
      <c r="D302" t="s">
        <v>496</v>
      </c>
      <c r="E302">
        <v>1</v>
      </c>
      <c r="F302">
        <v>23</v>
      </c>
      <c r="G302">
        <v>23</v>
      </c>
      <c r="H302">
        <f>G302/E302</f>
        <v>23</v>
      </c>
    </row>
    <row r="303" spans="1:8" ht="14.25">
      <c r="A303" t="s">
        <v>457</v>
      </c>
      <c r="B303" t="s">
        <v>495</v>
      </c>
      <c r="C303">
        <v>609</v>
      </c>
      <c r="D303" t="s">
        <v>521</v>
      </c>
      <c r="E303">
        <v>1</v>
      </c>
      <c r="F303">
        <v>24</v>
      </c>
      <c r="G303">
        <v>23</v>
      </c>
      <c r="H303">
        <f>G303/E303</f>
        <v>23</v>
      </c>
    </row>
    <row r="304" spans="1:8" ht="14.25">
      <c r="A304" t="s">
        <v>457</v>
      </c>
      <c r="B304" t="s">
        <v>529</v>
      </c>
      <c r="C304">
        <v>621</v>
      </c>
      <c r="D304" t="s">
        <v>532</v>
      </c>
      <c r="E304">
        <v>1</v>
      </c>
      <c r="F304">
        <v>43</v>
      </c>
      <c r="G304">
        <v>23</v>
      </c>
      <c r="H304">
        <f>G304/E304</f>
        <v>23</v>
      </c>
    </row>
    <row r="305" spans="1:8" ht="14.25">
      <c r="A305" t="s">
        <v>128</v>
      </c>
      <c r="B305" t="s">
        <v>132</v>
      </c>
      <c r="C305">
        <v>115</v>
      </c>
      <c r="D305" t="s">
        <v>141</v>
      </c>
      <c r="E305">
        <v>1</v>
      </c>
      <c r="F305">
        <v>37</v>
      </c>
      <c r="G305">
        <v>22</v>
      </c>
      <c r="H305">
        <f>G305/E305</f>
        <v>22</v>
      </c>
    </row>
    <row r="306" spans="1:8" ht="14.25">
      <c r="A306" t="s">
        <v>128</v>
      </c>
      <c r="B306" t="s">
        <v>152</v>
      </c>
      <c r="C306">
        <v>126</v>
      </c>
      <c r="D306" t="s">
        <v>157</v>
      </c>
      <c r="E306">
        <v>1</v>
      </c>
      <c r="F306">
        <v>39</v>
      </c>
      <c r="G306">
        <v>22</v>
      </c>
      <c r="H306">
        <f>G306/E306</f>
        <v>22</v>
      </c>
    </row>
    <row r="307" spans="1:8" ht="14.25">
      <c r="A307" t="s">
        <v>214</v>
      </c>
      <c r="B307" t="s">
        <v>168</v>
      </c>
      <c r="C307">
        <v>185</v>
      </c>
      <c r="D307" t="s">
        <v>215</v>
      </c>
      <c r="E307">
        <v>1</v>
      </c>
      <c r="F307">
        <v>59</v>
      </c>
      <c r="G307">
        <v>22</v>
      </c>
      <c r="H307">
        <f>G307/E307</f>
        <v>22</v>
      </c>
    </row>
    <row r="308" spans="1:8" ht="14.25">
      <c r="A308" t="s">
        <v>214</v>
      </c>
      <c r="B308" t="s">
        <v>222</v>
      </c>
      <c r="C308">
        <v>196</v>
      </c>
      <c r="D308" t="s">
        <v>223</v>
      </c>
      <c r="E308">
        <v>1</v>
      </c>
      <c r="F308">
        <v>29</v>
      </c>
      <c r="G308">
        <v>22</v>
      </c>
      <c r="H308">
        <f>G308/E308</f>
        <v>22</v>
      </c>
    </row>
    <row r="309" spans="1:8" ht="14.25">
      <c r="A309" t="s">
        <v>295</v>
      </c>
      <c r="B309" t="s">
        <v>296</v>
      </c>
      <c r="C309">
        <v>319</v>
      </c>
      <c r="D309" t="s">
        <v>323</v>
      </c>
      <c r="E309">
        <v>1</v>
      </c>
      <c r="F309">
        <v>42</v>
      </c>
      <c r="G309">
        <v>22</v>
      </c>
      <c r="H309">
        <f>G309/E309</f>
        <v>22</v>
      </c>
    </row>
    <row r="310" spans="1:8" ht="14.25">
      <c r="A310" t="s">
        <v>336</v>
      </c>
      <c r="B310" t="s">
        <v>152</v>
      </c>
      <c r="C310">
        <v>338</v>
      </c>
      <c r="D310" t="s">
        <v>343</v>
      </c>
      <c r="E310">
        <v>1</v>
      </c>
      <c r="F310">
        <v>37</v>
      </c>
      <c r="G310">
        <v>22</v>
      </c>
      <c r="H310">
        <f>G310/E310</f>
        <v>22</v>
      </c>
    </row>
    <row r="311" spans="1:8" ht="14.25">
      <c r="A311" t="s">
        <v>336</v>
      </c>
      <c r="B311" t="s">
        <v>344</v>
      </c>
      <c r="C311">
        <v>341</v>
      </c>
      <c r="D311" t="s">
        <v>343</v>
      </c>
      <c r="E311">
        <v>1</v>
      </c>
      <c r="F311">
        <v>63</v>
      </c>
      <c r="G311">
        <v>22</v>
      </c>
      <c r="H311">
        <f>G311/E311</f>
        <v>22</v>
      </c>
    </row>
    <row r="312" spans="1:8" ht="14.25">
      <c r="A312" t="s">
        <v>426</v>
      </c>
      <c r="B312" t="s">
        <v>438</v>
      </c>
      <c r="C312">
        <v>437</v>
      </c>
      <c r="D312" t="s">
        <v>440</v>
      </c>
      <c r="E312">
        <v>1</v>
      </c>
      <c r="F312">
        <v>39</v>
      </c>
      <c r="G312">
        <v>22</v>
      </c>
      <c r="H312">
        <f>G312/E312</f>
        <v>22</v>
      </c>
    </row>
    <row r="313" spans="1:8" ht="14.25">
      <c r="A313" t="s">
        <v>457</v>
      </c>
      <c r="B313" t="s">
        <v>23</v>
      </c>
      <c r="C313">
        <v>567</v>
      </c>
      <c r="D313" t="s">
        <v>471</v>
      </c>
      <c r="E313">
        <v>1</v>
      </c>
      <c r="F313">
        <v>26</v>
      </c>
      <c r="G313">
        <v>22</v>
      </c>
      <c r="H313">
        <f>G313/E313</f>
        <v>22</v>
      </c>
    </row>
    <row r="314" spans="1:8" ht="14.25">
      <c r="A314" t="s">
        <v>457</v>
      </c>
      <c r="B314" t="s">
        <v>501</v>
      </c>
      <c r="C314">
        <v>592</v>
      </c>
      <c r="D314" t="s">
        <v>502</v>
      </c>
      <c r="E314">
        <v>1</v>
      </c>
      <c r="F314">
        <v>27</v>
      </c>
      <c r="G314">
        <v>22</v>
      </c>
      <c r="H314">
        <f>G314/E314</f>
        <v>22</v>
      </c>
    </row>
    <row r="315" spans="1:8" ht="14.25">
      <c r="A315" t="s">
        <v>457</v>
      </c>
      <c r="B315" t="s">
        <v>123</v>
      </c>
      <c r="C315">
        <v>602</v>
      </c>
      <c r="D315" t="s">
        <v>514</v>
      </c>
      <c r="E315">
        <v>1</v>
      </c>
      <c r="F315">
        <v>27</v>
      </c>
      <c r="G315">
        <v>22</v>
      </c>
      <c r="H315">
        <f>G315/E315</f>
        <v>22</v>
      </c>
    </row>
    <row r="316" spans="1:8" ht="14.25">
      <c r="A316" t="s">
        <v>457</v>
      </c>
      <c r="B316" t="s">
        <v>525</v>
      </c>
      <c r="C316">
        <v>613</v>
      </c>
      <c r="D316" t="s">
        <v>524</v>
      </c>
      <c r="E316">
        <v>1</v>
      </c>
      <c r="F316">
        <v>31</v>
      </c>
      <c r="G316">
        <v>22</v>
      </c>
      <c r="H316">
        <f>G316/E316</f>
        <v>22</v>
      </c>
    </row>
    <row r="317" spans="1:8" ht="14.25">
      <c r="A317" t="s">
        <v>555</v>
      </c>
      <c r="B317" t="s">
        <v>556</v>
      </c>
      <c r="C317">
        <v>519</v>
      </c>
      <c r="D317" t="s">
        <v>559</v>
      </c>
      <c r="E317">
        <v>1</v>
      </c>
      <c r="F317">
        <v>25</v>
      </c>
      <c r="G317">
        <v>22</v>
      </c>
      <c r="H317">
        <f>G317/E317</f>
        <v>22</v>
      </c>
    </row>
    <row r="318" spans="1:8" ht="14.25">
      <c r="A318" t="s">
        <v>645</v>
      </c>
      <c r="B318" t="s">
        <v>667</v>
      </c>
      <c r="C318">
        <v>644</v>
      </c>
      <c r="D318" t="s">
        <v>668</v>
      </c>
      <c r="E318">
        <v>1</v>
      </c>
      <c r="F318">
        <v>32</v>
      </c>
      <c r="G318">
        <v>22</v>
      </c>
      <c r="H318">
        <f>G318/E318</f>
        <v>22</v>
      </c>
    </row>
    <row r="319" spans="1:8" ht="14.25">
      <c r="A319" t="s">
        <v>22</v>
      </c>
      <c r="B319" t="s">
        <v>48</v>
      </c>
      <c r="C319">
        <v>25</v>
      </c>
      <c r="D319" t="s">
        <v>43</v>
      </c>
      <c r="E319">
        <v>1</v>
      </c>
      <c r="F319">
        <v>39</v>
      </c>
      <c r="G319">
        <v>21</v>
      </c>
      <c r="H319">
        <f>G319/E319</f>
        <v>21</v>
      </c>
    </row>
    <row r="320" spans="1:8" ht="14.25">
      <c r="A320" t="s">
        <v>22</v>
      </c>
      <c r="B320" t="s">
        <v>86</v>
      </c>
      <c r="C320">
        <v>57</v>
      </c>
      <c r="D320" t="s">
        <v>85</v>
      </c>
      <c r="E320">
        <v>1</v>
      </c>
      <c r="F320">
        <v>41</v>
      </c>
      <c r="G320">
        <v>21</v>
      </c>
      <c r="H320">
        <f>G320/E320</f>
        <v>21</v>
      </c>
    </row>
    <row r="321" spans="1:8" ht="14.25">
      <c r="A321" t="s">
        <v>128</v>
      </c>
      <c r="B321" t="s">
        <v>172</v>
      </c>
      <c r="C321">
        <v>170</v>
      </c>
      <c r="D321" t="s">
        <v>194</v>
      </c>
      <c r="E321">
        <v>1</v>
      </c>
      <c r="F321">
        <v>27</v>
      </c>
      <c r="G321">
        <v>21</v>
      </c>
      <c r="H321">
        <f>G321/E321</f>
        <v>21</v>
      </c>
    </row>
    <row r="322" spans="1:8" ht="14.25">
      <c r="A322" t="s">
        <v>214</v>
      </c>
      <c r="B322" t="s">
        <v>232</v>
      </c>
      <c r="C322">
        <v>208</v>
      </c>
      <c r="D322" t="s">
        <v>233</v>
      </c>
      <c r="E322">
        <v>1</v>
      </c>
      <c r="F322">
        <v>47</v>
      </c>
      <c r="G322">
        <v>21</v>
      </c>
      <c r="H322">
        <f>G322/E322</f>
        <v>21</v>
      </c>
    </row>
    <row r="323" spans="1:8" ht="14.25">
      <c r="A323" t="s">
        <v>214</v>
      </c>
      <c r="B323" t="s">
        <v>32</v>
      </c>
      <c r="C323">
        <v>226</v>
      </c>
      <c r="D323" t="s">
        <v>252</v>
      </c>
      <c r="E323">
        <v>1</v>
      </c>
      <c r="F323">
        <v>27</v>
      </c>
      <c r="G323">
        <v>21</v>
      </c>
      <c r="H323">
        <f>G323/E323</f>
        <v>21</v>
      </c>
    </row>
    <row r="324" spans="1:8" ht="14.25">
      <c r="A324" t="s">
        <v>336</v>
      </c>
      <c r="B324" t="s">
        <v>344</v>
      </c>
      <c r="C324">
        <v>340</v>
      </c>
      <c r="D324" t="s">
        <v>343</v>
      </c>
      <c r="E324">
        <v>1</v>
      </c>
      <c r="F324">
        <v>57</v>
      </c>
      <c r="G324">
        <v>21</v>
      </c>
      <c r="H324">
        <f>G324/E324</f>
        <v>21</v>
      </c>
    </row>
    <row r="325" spans="1:8" ht="14.25">
      <c r="A325" t="s">
        <v>336</v>
      </c>
      <c r="B325" t="s">
        <v>347</v>
      </c>
      <c r="C325">
        <v>344</v>
      </c>
      <c r="D325" t="s">
        <v>348</v>
      </c>
      <c r="E325">
        <v>1</v>
      </c>
      <c r="F325">
        <v>48</v>
      </c>
      <c r="G325">
        <v>21</v>
      </c>
      <c r="H325">
        <f>G325/E325</f>
        <v>21</v>
      </c>
    </row>
    <row r="326" spans="1:8" ht="14.25">
      <c r="A326" t="s">
        <v>336</v>
      </c>
      <c r="B326" t="s">
        <v>67</v>
      </c>
      <c r="C326">
        <v>373</v>
      </c>
      <c r="D326" t="s">
        <v>368</v>
      </c>
      <c r="E326">
        <v>1</v>
      </c>
      <c r="F326">
        <v>27</v>
      </c>
      <c r="G326">
        <v>21</v>
      </c>
      <c r="H326">
        <f>G326/E326</f>
        <v>21</v>
      </c>
    </row>
    <row r="327" spans="1:8" ht="14.25">
      <c r="A327" t="s">
        <v>389</v>
      </c>
      <c r="B327" t="s">
        <v>405</v>
      </c>
      <c r="C327">
        <v>392</v>
      </c>
      <c r="D327" t="s">
        <v>406</v>
      </c>
      <c r="E327">
        <v>1</v>
      </c>
      <c r="F327">
        <v>43</v>
      </c>
      <c r="G327">
        <v>21</v>
      </c>
      <c r="H327">
        <f>G327/E327</f>
        <v>21</v>
      </c>
    </row>
    <row r="328" spans="1:8" ht="14.25">
      <c r="A328" t="s">
        <v>426</v>
      </c>
      <c r="B328" t="s">
        <v>331</v>
      </c>
      <c r="C328">
        <v>439</v>
      </c>
      <c r="D328" t="s">
        <v>441</v>
      </c>
      <c r="E328">
        <v>1</v>
      </c>
      <c r="F328">
        <v>23</v>
      </c>
      <c r="G328">
        <v>21</v>
      </c>
      <c r="H328">
        <f>G328/E328</f>
        <v>21</v>
      </c>
    </row>
    <row r="329" spans="1:8" ht="14.25">
      <c r="A329" t="s">
        <v>534</v>
      </c>
      <c r="B329" t="s">
        <v>123</v>
      </c>
      <c r="C329">
        <v>450</v>
      </c>
      <c r="D329" t="s">
        <v>537</v>
      </c>
      <c r="E329">
        <v>1</v>
      </c>
      <c r="F329">
        <v>34</v>
      </c>
      <c r="G329">
        <v>21</v>
      </c>
      <c r="H329">
        <f>G329/E329</f>
        <v>21</v>
      </c>
    </row>
    <row r="330" spans="1:8" ht="14.25">
      <c r="A330" t="s">
        <v>22</v>
      </c>
      <c r="B330" t="s">
        <v>25</v>
      </c>
      <c r="C330">
        <v>2</v>
      </c>
      <c r="D330" t="s">
        <v>26</v>
      </c>
      <c r="E330">
        <v>2</v>
      </c>
      <c r="F330">
        <v>50</v>
      </c>
      <c r="G330">
        <v>40</v>
      </c>
      <c r="H330">
        <f>G330/E330</f>
        <v>20</v>
      </c>
    </row>
    <row r="331" spans="1:8" ht="14.25">
      <c r="A331" t="s">
        <v>22</v>
      </c>
      <c r="B331" t="s">
        <v>75</v>
      </c>
      <c r="C331">
        <v>50</v>
      </c>
      <c r="D331" t="s">
        <v>76</v>
      </c>
      <c r="E331">
        <v>1</v>
      </c>
      <c r="F331">
        <v>26</v>
      </c>
      <c r="G331">
        <v>20</v>
      </c>
      <c r="H331">
        <f>G331/E331</f>
        <v>20</v>
      </c>
    </row>
    <row r="332" spans="1:8" ht="14.25">
      <c r="A332" t="s">
        <v>128</v>
      </c>
      <c r="B332" t="s">
        <v>134</v>
      </c>
      <c r="C332">
        <v>108</v>
      </c>
      <c r="D332" t="s">
        <v>136</v>
      </c>
      <c r="E332">
        <v>1</v>
      </c>
      <c r="F332">
        <v>28</v>
      </c>
      <c r="G332">
        <v>20</v>
      </c>
      <c r="H332">
        <f>G332/E332</f>
        <v>20</v>
      </c>
    </row>
    <row r="333" spans="1:8" ht="14.25">
      <c r="A333" t="s">
        <v>128</v>
      </c>
      <c r="B333" t="s">
        <v>150</v>
      </c>
      <c r="C333">
        <v>121</v>
      </c>
      <c r="D333" t="s">
        <v>149</v>
      </c>
      <c r="E333">
        <v>1</v>
      </c>
      <c r="F333">
        <v>45</v>
      </c>
      <c r="G333">
        <v>20</v>
      </c>
      <c r="H333">
        <f>G333/E333</f>
        <v>20</v>
      </c>
    </row>
    <row r="334" spans="1:8" ht="14.25">
      <c r="A334" t="s">
        <v>128</v>
      </c>
      <c r="B334" t="s">
        <v>150</v>
      </c>
      <c r="C334">
        <v>122</v>
      </c>
      <c r="D334" t="s">
        <v>151</v>
      </c>
      <c r="E334">
        <v>1</v>
      </c>
      <c r="F334">
        <v>46</v>
      </c>
      <c r="G334">
        <v>20</v>
      </c>
      <c r="H334">
        <f>G334/E334</f>
        <v>20</v>
      </c>
    </row>
    <row r="335" spans="1:8" ht="14.25">
      <c r="A335" t="s">
        <v>128</v>
      </c>
      <c r="B335" t="s">
        <v>152</v>
      </c>
      <c r="C335">
        <v>123</v>
      </c>
      <c r="D335" t="s">
        <v>153</v>
      </c>
      <c r="E335">
        <v>1</v>
      </c>
      <c r="F335">
        <v>52</v>
      </c>
      <c r="G335">
        <v>20</v>
      </c>
      <c r="H335">
        <f>G335/E335</f>
        <v>20</v>
      </c>
    </row>
    <row r="336" spans="1:8" ht="14.25">
      <c r="A336" t="s">
        <v>214</v>
      </c>
      <c r="B336" t="s">
        <v>230</v>
      </c>
      <c r="C336">
        <v>207</v>
      </c>
      <c r="D336" t="s">
        <v>231</v>
      </c>
      <c r="E336">
        <v>1</v>
      </c>
      <c r="F336">
        <v>47</v>
      </c>
      <c r="G336">
        <v>20</v>
      </c>
      <c r="H336">
        <f>G336/E336</f>
        <v>20</v>
      </c>
    </row>
    <row r="337" spans="1:8" ht="14.25">
      <c r="A337" t="s">
        <v>336</v>
      </c>
      <c r="B337" t="s">
        <v>372</v>
      </c>
      <c r="C337">
        <v>369</v>
      </c>
      <c r="D337" t="s">
        <v>371</v>
      </c>
      <c r="E337">
        <v>1</v>
      </c>
      <c r="F337">
        <v>50</v>
      </c>
      <c r="G337">
        <v>20</v>
      </c>
      <c r="H337">
        <f>G337/E337</f>
        <v>20</v>
      </c>
    </row>
    <row r="338" spans="1:8" ht="14.25">
      <c r="A338" t="s">
        <v>389</v>
      </c>
      <c r="B338" t="s">
        <v>123</v>
      </c>
      <c r="C338">
        <v>381</v>
      </c>
      <c r="D338" t="s">
        <v>390</v>
      </c>
      <c r="E338">
        <v>1</v>
      </c>
      <c r="F338">
        <v>42</v>
      </c>
      <c r="G338">
        <v>20</v>
      </c>
      <c r="H338">
        <f>G338/E338</f>
        <v>20</v>
      </c>
    </row>
    <row r="339" spans="1:8" ht="14.25">
      <c r="A339" t="s">
        <v>457</v>
      </c>
      <c r="B339" t="s">
        <v>106</v>
      </c>
      <c r="C339">
        <v>612</v>
      </c>
      <c r="D339" t="s">
        <v>524</v>
      </c>
      <c r="E339">
        <v>1</v>
      </c>
      <c r="F339">
        <v>33</v>
      </c>
      <c r="G339">
        <v>20</v>
      </c>
      <c r="H339">
        <f>G339/E339</f>
        <v>20</v>
      </c>
    </row>
    <row r="340" spans="1:8" ht="14.25">
      <c r="A340" t="s">
        <v>457</v>
      </c>
      <c r="B340" t="s">
        <v>529</v>
      </c>
      <c r="C340">
        <v>619</v>
      </c>
      <c r="D340" t="s">
        <v>530</v>
      </c>
      <c r="E340">
        <v>1</v>
      </c>
      <c r="F340">
        <v>41</v>
      </c>
      <c r="G340">
        <v>20</v>
      </c>
      <c r="H340">
        <f>G340/E340</f>
        <v>20</v>
      </c>
    </row>
    <row r="341" spans="1:8" ht="14.25">
      <c r="A341" t="s">
        <v>570</v>
      </c>
      <c r="B341" t="s">
        <v>462</v>
      </c>
      <c r="C341">
        <v>470</v>
      </c>
      <c r="D341" t="s">
        <v>575</v>
      </c>
      <c r="E341">
        <v>1</v>
      </c>
      <c r="F341">
        <v>23</v>
      </c>
      <c r="G341">
        <v>20</v>
      </c>
      <c r="H341">
        <f>G341/E341</f>
        <v>20</v>
      </c>
    </row>
    <row r="342" spans="1:8" ht="14.25">
      <c r="A342" t="s">
        <v>570</v>
      </c>
      <c r="B342" t="s">
        <v>462</v>
      </c>
      <c r="C342">
        <v>489</v>
      </c>
      <c r="D342" t="s">
        <v>595</v>
      </c>
      <c r="E342">
        <v>1</v>
      </c>
      <c r="F342">
        <v>23</v>
      </c>
      <c r="G342">
        <v>20</v>
      </c>
      <c r="H342">
        <f>G342/E342</f>
        <v>20</v>
      </c>
    </row>
    <row r="343" spans="1:8" ht="14.25">
      <c r="A343" t="s">
        <v>617</v>
      </c>
      <c r="B343" t="s">
        <v>618</v>
      </c>
      <c r="C343">
        <v>533</v>
      </c>
      <c r="D343" t="s">
        <v>619</v>
      </c>
      <c r="E343">
        <v>1</v>
      </c>
      <c r="F343">
        <v>28</v>
      </c>
      <c r="G343">
        <v>20</v>
      </c>
      <c r="H343">
        <f>G343/E343</f>
        <v>20</v>
      </c>
    </row>
    <row r="344" spans="1:8" ht="14.25">
      <c r="A344" t="s">
        <v>617</v>
      </c>
      <c r="B344" t="s">
        <v>635</v>
      </c>
      <c r="C344">
        <v>549</v>
      </c>
      <c r="D344" t="s">
        <v>636</v>
      </c>
      <c r="E344">
        <v>1</v>
      </c>
      <c r="F344">
        <v>27</v>
      </c>
      <c r="G344">
        <v>20</v>
      </c>
      <c r="H344">
        <f>G344/E344</f>
        <v>20</v>
      </c>
    </row>
    <row r="345" spans="1:8" ht="14.25">
      <c r="A345" t="s">
        <v>128</v>
      </c>
      <c r="B345" t="s">
        <v>132</v>
      </c>
      <c r="C345">
        <v>143</v>
      </c>
      <c r="D345" t="s">
        <v>166</v>
      </c>
      <c r="E345">
        <v>3</v>
      </c>
      <c r="F345">
        <v>106</v>
      </c>
      <c r="G345">
        <v>59</v>
      </c>
      <c r="H345">
        <f>G345/E345</f>
        <v>19.666666666666668</v>
      </c>
    </row>
    <row r="346" spans="1:8" ht="14.25">
      <c r="A346" t="s">
        <v>128</v>
      </c>
      <c r="B346" t="s">
        <v>131</v>
      </c>
      <c r="C346">
        <v>99</v>
      </c>
      <c r="D346" t="s">
        <v>130</v>
      </c>
      <c r="E346">
        <v>2</v>
      </c>
      <c r="F346">
        <v>77</v>
      </c>
      <c r="G346">
        <v>39</v>
      </c>
      <c r="H346">
        <f>G346/E346</f>
        <v>19.5</v>
      </c>
    </row>
    <row r="347" spans="1:8" ht="14.25">
      <c r="A347" t="s">
        <v>128</v>
      </c>
      <c r="B347" t="s">
        <v>144</v>
      </c>
      <c r="C347">
        <v>118</v>
      </c>
      <c r="D347" t="s">
        <v>145</v>
      </c>
      <c r="E347">
        <v>1</v>
      </c>
      <c r="F347">
        <v>52</v>
      </c>
      <c r="G347">
        <v>19</v>
      </c>
      <c r="H347">
        <f>G347/E347</f>
        <v>19</v>
      </c>
    </row>
    <row r="348" spans="1:8" ht="14.25">
      <c r="A348" t="s">
        <v>128</v>
      </c>
      <c r="B348" t="s">
        <v>150</v>
      </c>
      <c r="C348">
        <v>130</v>
      </c>
      <c r="D348" t="s">
        <v>162</v>
      </c>
      <c r="E348">
        <v>1</v>
      </c>
      <c r="F348">
        <v>41</v>
      </c>
      <c r="G348">
        <v>19</v>
      </c>
      <c r="H348">
        <f>G348/E348</f>
        <v>19</v>
      </c>
    </row>
    <row r="349" spans="1:8" ht="14.25">
      <c r="A349" t="s">
        <v>214</v>
      </c>
      <c r="B349" t="s">
        <v>132</v>
      </c>
      <c r="C349">
        <v>184</v>
      </c>
      <c r="D349" t="s">
        <v>215</v>
      </c>
      <c r="E349">
        <v>1</v>
      </c>
      <c r="F349">
        <v>38</v>
      </c>
      <c r="G349">
        <v>19</v>
      </c>
      <c r="H349">
        <f>G349/E349</f>
        <v>19</v>
      </c>
    </row>
    <row r="350" spans="1:8" ht="14.25">
      <c r="A350" t="s">
        <v>214</v>
      </c>
      <c r="B350" t="s">
        <v>132</v>
      </c>
      <c r="C350">
        <v>188</v>
      </c>
      <c r="D350" t="s">
        <v>216</v>
      </c>
      <c r="E350">
        <v>1</v>
      </c>
      <c r="F350">
        <v>37</v>
      </c>
      <c r="G350">
        <v>19</v>
      </c>
      <c r="H350">
        <f>G350/E350</f>
        <v>19</v>
      </c>
    </row>
    <row r="351" spans="1:8" ht="14.25">
      <c r="A351" t="s">
        <v>336</v>
      </c>
      <c r="B351" t="s">
        <v>178</v>
      </c>
      <c r="C351">
        <v>353</v>
      </c>
      <c r="D351" t="s">
        <v>356</v>
      </c>
      <c r="E351">
        <v>1</v>
      </c>
      <c r="F351">
        <v>26</v>
      </c>
      <c r="G351">
        <v>19</v>
      </c>
      <c r="H351">
        <f>G351/E351</f>
        <v>19</v>
      </c>
    </row>
    <row r="352" spans="1:8" ht="14.25">
      <c r="A352" t="s">
        <v>617</v>
      </c>
      <c r="B352" t="s">
        <v>620</v>
      </c>
      <c r="C352">
        <v>534</v>
      </c>
      <c r="D352" t="s">
        <v>621</v>
      </c>
      <c r="E352">
        <v>1</v>
      </c>
      <c r="F352">
        <v>32</v>
      </c>
      <c r="G352">
        <v>19</v>
      </c>
      <c r="H352">
        <f>G352/E352</f>
        <v>19</v>
      </c>
    </row>
    <row r="353" spans="1:8" ht="14.25">
      <c r="A353" t="s">
        <v>617</v>
      </c>
      <c r="B353" t="s">
        <v>123</v>
      </c>
      <c r="C353">
        <v>540</v>
      </c>
      <c r="D353" t="s">
        <v>629</v>
      </c>
      <c r="E353">
        <v>1</v>
      </c>
      <c r="F353">
        <v>22</v>
      </c>
      <c r="G353">
        <v>19</v>
      </c>
      <c r="H353">
        <f>G353/E353</f>
        <v>19</v>
      </c>
    </row>
    <row r="354" spans="1:8" ht="14.25">
      <c r="A354" t="s">
        <v>22</v>
      </c>
      <c r="B354" t="s">
        <v>87</v>
      </c>
      <c r="C354">
        <v>58</v>
      </c>
      <c r="D354" t="s">
        <v>88</v>
      </c>
      <c r="E354">
        <v>1</v>
      </c>
      <c r="F354">
        <v>30</v>
      </c>
      <c r="G354">
        <v>18</v>
      </c>
      <c r="H354">
        <f>G354/E354</f>
        <v>18</v>
      </c>
    </row>
    <row r="355" spans="1:8" ht="14.25">
      <c r="A355" t="s">
        <v>128</v>
      </c>
      <c r="B355" t="s">
        <v>137</v>
      </c>
      <c r="C355">
        <v>107</v>
      </c>
      <c r="D355" t="s">
        <v>136</v>
      </c>
      <c r="E355">
        <v>1</v>
      </c>
      <c r="F355">
        <v>30</v>
      </c>
      <c r="G355">
        <v>18</v>
      </c>
      <c r="H355">
        <f>G355/E355</f>
        <v>18</v>
      </c>
    </row>
    <row r="356" spans="1:8" ht="14.25">
      <c r="A356" t="s">
        <v>214</v>
      </c>
      <c r="B356" t="s">
        <v>150</v>
      </c>
      <c r="C356">
        <v>198</v>
      </c>
      <c r="D356" t="s">
        <v>224</v>
      </c>
      <c r="E356">
        <v>1</v>
      </c>
      <c r="F356">
        <v>43</v>
      </c>
      <c r="G356">
        <v>18</v>
      </c>
      <c r="H356">
        <f>G356/E356</f>
        <v>18</v>
      </c>
    </row>
    <row r="357" spans="1:8" ht="14.25">
      <c r="A357" t="s">
        <v>214</v>
      </c>
      <c r="B357" t="s">
        <v>152</v>
      </c>
      <c r="C357">
        <v>209</v>
      </c>
      <c r="D357" t="s">
        <v>234</v>
      </c>
      <c r="E357">
        <v>1</v>
      </c>
      <c r="F357">
        <v>32</v>
      </c>
      <c r="G357">
        <v>18</v>
      </c>
      <c r="H357">
        <f>G357/E357</f>
        <v>18</v>
      </c>
    </row>
    <row r="358" spans="1:8" ht="14.25">
      <c r="A358" t="s">
        <v>214</v>
      </c>
      <c r="B358" t="s">
        <v>32</v>
      </c>
      <c r="C358">
        <v>220</v>
      </c>
      <c r="D358" t="s">
        <v>245</v>
      </c>
      <c r="E358">
        <v>1</v>
      </c>
      <c r="F358">
        <v>21</v>
      </c>
      <c r="G358">
        <v>18</v>
      </c>
      <c r="H358">
        <f>G358/E358</f>
        <v>18</v>
      </c>
    </row>
    <row r="359" spans="1:8" ht="14.25">
      <c r="A359" t="s">
        <v>336</v>
      </c>
      <c r="B359" t="s">
        <v>32</v>
      </c>
      <c r="C359">
        <v>351</v>
      </c>
      <c r="D359" t="s">
        <v>355</v>
      </c>
      <c r="E359">
        <v>1</v>
      </c>
      <c r="F359">
        <v>24</v>
      </c>
      <c r="G359">
        <v>18</v>
      </c>
      <c r="H359">
        <f>G359/E359</f>
        <v>18</v>
      </c>
    </row>
    <row r="360" spans="1:8" ht="14.25">
      <c r="A360" t="s">
        <v>426</v>
      </c>
      <c r="B360" t="s">
        <v>429</v>
      </c>
      <c r="C360">
        <v>425</v>
      </c>
      <c r="D360" t="s">
        <v>428</v>
      </c>
      <c r="E360">
        <v>1</v>
      </c>
      <c r="F360">
        <v>33</v>
      </c>
      <c r="G360">
        <v>18</v>
      </c>
      <c r="H360">
        <f>G360/E360</f>
        <v>18</v>
      </c>
    </row>
    <row r="361" spans="1:8" ht="14.25">
      <c r="A361" t="s">
        <v>457</v>
      </c>
      <c r="B361" t="s">
        <v>465</v>
      </c>
      <c r="C361">
        <v>562</v>
      </c>
      <c r="D361" t="s">
        <v>466</v>
      </c>
      <c r="E361">
        <v>1</v>
      </c>
      <c r="F361">
        <v>69</v>
      </c>
      <c r="G361">
        <v>18</v>
      </c>
      <c r="H361">
        <f>G361/E361</f>
        <v>18</v>
      </c>
    </row>
    <row r="362" spans="1:8" ht="14.25">
      <c r="A362" t="s">
        <v>457</v>
      </c>
      <c r="B362" t="s">
        <v>123</v>
      </c>
      <c r="C362">
        <v>588</v>
      </c>
      <c r="D362" t="s">
        <v>498</v>
      </c>
      <c r="E362">
        <v>1</v>
      </c>
      <c r="F362">
        <v>22</v>
      </c>
      <c r="G362">
        <v>18</v>
      </c>
      <c r="H362">
        <f>G362/E362</f>
        <v>18</v>
      </c>
    </row>
    <row r="363" spans="1:8" ht="14.25">
      <c r="A363" t="s">
        <v>457</v>
      </c>
      <c r="B363" t="s">
        <v>507</v>
      </c>
      <c r="C363">
        <v>596</v>
      </c>
      <c r="D363" t="s">
        <v>508</v>
      </c>
      <c r="E363">
        <v>1</v>
      </c>
      <c r="F363">
        <v>33</v>
      </c>
      <c r="G363">
        <v>18</v>
      </c>
      <c r="H363">
        <f>G363/E363</f>
        <v>18</v>
      </c>
    </row>
    <row r="364" spans="1:8" ht="14.25">
      <c r="A364" t="s">
        <v>457</v>
      </c>
      <c r="B364" t="s">
        <v>115</v>
      </c>
      <c r="C364">
        <v>610</v>
      </c>
      <c r="D364" t="s">
        <v>522</v>
      </c>
      <c r="E364">
        <v>1</v>
      </c>
      <c r="F364">
        <v>20</v>
      </c>
      <c r="G364">
        <v>18</v>
      </c>
      <c r="H364">
        <f>G364/E364</f>
        <v>18</v>
      </c>
    </row>
    <row r="365" spans="1:8" ht="14.25">
      <c r="A365" t="s">
        <v>295</v>
      </c>
      <c r="B365" t="s">
        <v>296</v>
      </c>
      <c r="C365">
        <v>292</v>
      </c>
      <c r="D365" t="s">
        <v>299</v>
      </c>
      <c r="E365">
        <v>2</v>
      </c>
      <c r="F365">
        <v>63</v>
      </c>
      <c r="G365">
        <v>35</v>
      </c>
      <c r="H365">
        <f>G365/E365</f>
        <v>17.5</v>
      </c>
    </row>
    <row r="366" spans="1:8" ht="14.25">
      <c r="A366" t="s">
        <v>22</v>
      </c>
      <c r="B366" t="s">
        <v>108</v>
      </c>
      <c r="C366">
        <v>78</v>
      </c>
      <c r="D366" t="s">
        <v>100</v>
      </c>
      <c r="E366">
        <v>1</v>
      </c>
      <c r="F366">
        <v>19</v>
      </c>
      <c r="G366">
        <v>17</v>
      </c>
      <c r="H366">
        <f>G366/E366</f>
        <v>17</v>
      </c>
    </row>
    <row r="367" spans="1:8" ht="14.25">
      <c r="A367" t="s">
        <v>128</v>
      </c>
      <c r="B367" t="s">
        <v>134</v>
      </c>
      <c r="C367">
        <v>144</v>
      </c>
      <c r="D367" t="s">
        <v>166</v>
      </c>
      <c r="E367">
        <v>1</v>
      </c>
      <c r="F367">
        <v>26</v>
      </c>
      <c r="G367">
        <v>17</v>
      </c>
      <c r="H367">
        <f>G367/E367</f>
        <v>17</v>
      </c>
    </row>
    <row r="368" spans="1:8" ht="14.25">
      <c r="A368" t="s">
        <v>128</v>
      </c>
      <c r="B368" t="s">
        <v>210</v>
      </c>
      <c r="C368">
        <v>180</v>
      </c>
      <c r="D368" t="s">
        <v>211</v>
      </c>
      <c r="E368">
        <v>1</v>
      </c>
      <c r="F368">
        <v>26</v>
      </c>
      <c r="G368">
        <v>17</v>
      </c>
      <c r="H368">
        <f>G368/E368</f>
        <v>17</v>
      </c>
    </row>
    <row r="369" spans="1:8" ht="14.25">
      <c r="A369" t="s">
        <v>214</v>
      </c>
      <c r="B369" t="s">
        <v>32</v>
      </c>
      <c r="C369">
        <v>227</v>
      </c>
      <c r="D369" t="s">
        <v>253</v>
      </c>
      <c r="E369">
        <v>1</v>
      </c>
      <c r="F369">
        <v>25</v>
      </c>
      <c r="G369">
        <v>17</v>
      </c>
      <c r="H369">
        <f>G369/E369</f>
        <v>17</v>
      </c>
    </row>
    <row r="370" spans="1:8" ht="14.25">
      <c r="A370" t="s">
        <v>295</v>
      </c>
      <c r="B370" t="s">
        <v>296</v>
      </c>
      <c r="C370">
        <v>311</v>
      </c>
      <c r="D370" t="s">
        <v>319</v>
      </c>
      <c r="E370">
        <v>1</v>
      </c>
      <c r="F370">
        <v>36</v>
      </c>
      <c r="G370">
        <v>17</v>
      </c>
      <c r="H370">
        <f>G370/E370</f>
        <v>17</v>
      </c>
    </row>
    <row r="371" spans="1:8" ht="14.25">
      <c r="A371" t="s">
        <v>389</v>
      </c>
      <c r="B371" t="s">
        <v>123</v>
      </c>
      <c r="C371">
        <v>396</v>
      </c>
      <c r="D371" t="s">
        <v>412</v>
      </c>
      <c r="E371">
        <v>1</v>
      </c>
      <c r="F371">
        <v>17</v>
      </c>
      <c r="G371">
        <v>17</v>
      </c>
      <c r="H371">
        <f>G371/E371</f>
        <v>17</v>
      </c>
    </row>
    <row r="372" spans="1:8" ht="14.25">
      <c r="A372" t="s">
        <v>570</v>
      </c>
      <c r="B372" t="s">
        <v>576</v>
      </c>
      <c r="C372">
        <v>471</v>
      </c>
      <c r="D372" t="s">
        <v>577</v>
      </c>
      <c r="E372">
        <v>1</v>
      </c>
      <c r="F372">
        <v>18</v>
      </c>
      <c r="G372">
        <v>17</v>
      </c>
      <c r="H372">
        <f>G372/E372</f>
        <v>17</v>
      </c>
    </row>
    <row r="373" spans="1:8" ht="14.25">
      <c r="A373" t="s">
        <v>570</v>
      </c>
      <c r="B373" t="s">
        <v>462</v>
      </c>
      <c r="C373">
        <v>498</v>
      </c>
      <c r="D373" t="s">
        <v>602</v>
      </c>
      <c r="E373">
        <v>1</v>
      </c>
      <c r="F373">
        <v>17</v>
      </c>
      <c r="G373">
        <v>17</v>
      </c>
      <c r="H373">
        <f>G373/E373</f>
        <v>17</v>
      </c>
    </row>
    <row r="374" spans="1:8" ht="14.25">
      <c r="A374" t="s">
        <v>570</v>
      </c>
      <c r="B374" t="s">
        <v>172</v>
      </c>
      <c r="C374">
        <v>513</v>
      </c>
      <c r="D374" t="s">
        <v>613</v>
      </c>
      <c r="E374">
        <v>1</v>
      </c>
      <c r="F374">
        <v>19</v>
      </c>
      <c r="G374">
        <v>17</v>
      </c>
      <c r="H374">
        <f>G374/E374</f>
        <v>17</v>
      </c>
    </row>
    <row r="375" spans="1:8" ht="14.25">
      <c r="A375" t="s">
        <v>617</v>
      </c>
      <c r="B375" t="s">
        <v>184</v>
      </c>
      <c r="C375">
        <v>543</v>
      </c>
      <c r="D375" t="s">
        <v>631</v>
      </c>
      <c r="E375">
        <v>1</v>
      </c>
      <c r="F375">
        <v>19</v>
      </c>
      <c r="G375">
        <v>17</v>
      </c>
      <c r="H375">
        <f>G375/E375</f>
        <v>17</v>
      </c>
    </row>
    <row r="376" spans="1:8" ht="14.25">
      <c r="A376" t="s">
        <v>645</v>
      </c>
      <c r="B376" t="s">
        <v>693</v>
      </c>
      <c r="C376">
        <v>675</v>
      </c>
      <c r="D376" t="s">
        <v>692</v>
      </c>
      <c r="E376">
        <v>1</v>
      </c>
      <c r="F376">
        <v>31</v>
      </c>
      <c r="G376">
        <v>17</v>
      </c>
      <c r="H376">
        <f>G376/E376</f>
        <v>17</v>
      </c>
    </row>
    <row r="377" spans="1:8" ht="14.25">
      <c r="A377" t="s">
        <v>22</v>
      </c>
      <c r="B377" t="s">
        <v>57</v>
      </c>
      <c r="C377">
        <v>36</v>
      </c>
      <c r="D377" t="s">
        <v>58</v>
      </c>
      <c r="E377">
        <v>1</v>
      </c>
      <c r="F377">
        <v>19</v>
      </c>
      <c r="G377">
        <v>16</v>
      </c>
      <c r="H377">
        <f>G377/E377</f>
        <v>16</v>
      </c>
    </row>
    <row r="378" spans="1:8" ht="14.25">
      <c r="A378" t="s">
        <v>22</v>
      </c>
      <c r="B378" t="s">
        <v>101</v>
      </c>
      <c r="C378">
        <v>70</v>
      </c>
      <c r="D378" t="s">
        <v>100</v>
      </c>
      <c r="E378">
        <v>1</v>
      </c>
      <c r="F378">
        <v>23</v>
      </c>
      <c r="G378">
        <v>16</v>
      </c>
      <c r="H378">
        <f>G378/E378</f>
        <v>16</v>
      </c>
    </row>
    <row r="379" spans="1:8" ht="14.25">
      <c r="A379" t="s">
        <v>128</v>
      </c>
      <c r="B379" t="s">
        <v>135</v>
      </c>
      <c r="C379">
        <v>104</v>
      </c>
      <c r="D379" t="s">
        <v>130</v>
      </c>
      <c r="E379">
        <v>1</v>
      </c>
      <c r="F379">
        <v>22</v>
      </c>
      <c r="G379">
        <v>16</v>
      </c>
      <c r="H379">
        <f>G379/E379</f>
        <v>16</v>
      </c>
    </row>
    <row r="380" spans="1:8" ht="14.25">
      <c r="A380" t="s">
        <v>128</v>
      </c>
      <c r="B380" t="s">
        <v>178</v>
      </c>
      <c r="C380">
        <v>168</v>
      </c>
      <c r="D380" t="s">
        <v>192</v>
      </c>
      <c r="E380">
        <v>1</v>
      </c>
      <c r="F380">
        <v>19</v>
      </c>
      <c r="G380">
        <v>16</v>
      </c>
      <c r="H380">
        <f>G380/E380</f>
        <v>16</v>
      </c>
    </row>
    <row r="381" spans="1:8" ht="14.25">
      <c r="A381" t="s">
        <v>214</v>
      </c>
      <c r="B381" t="s">
        <v>36</v>
      </c>
      <c r="C381">
        <v>219</v>
      </c>
      <c r="D381" t="s">
        <v>244</v>
      </c>
      <c r="E381">
        <v>1</v>
      </c>
      <c r="F381">
        <v>25</v>
      </c>
      <c r="G381">
        <v>16</v>
      </c>
      <c r="H381">
        <f>G381/E381</f>
        <v>16</v>
      </c>
    </row>
    <row r="382" spans="1:8" ht="14.25">
      <c r="A382" t="s">
        <v>214</v>
      </c>
      <c r="B382" t="s">
        <v>247</v>
      </c>
      <c r="C382">
        <v>223</v>
      </c>
      <c r="D382" t="s">
        <v>248</v>
      </c>
      <c r="E382">
        <v>1</v>
      </c>
      <c r="F382">
        <v>24</v>
      </c>
      <c r="G382">
        <v>16</v>
      </c>
      <c r="H382">
        <f>G382/E382</f>
        <v>16</v>
      </c>
    </row>
    <row r="383" spans="1:8" ht="14.25">
      <c r="A383" t="s">
        <v>272</v>
      </c>
      <c r="B383" t="s">
        <v>184</v>
      </c>
      <c r="C383">
        <v>257</v>
      </c>
      <c r="D383" t="s">
        <v>286</v>
      </c>
      <c r="E383">
        <v>1</v>
      </c>
      <c r="F383">
        <v>18</v>
      </c>
      <c r="G383">
        <v>16</v>
      </c>
      <c r="H383">
        <f>G383/E383</f>
        <v>16</v>
      </c>
    </row>
    <row r="384" spans="1:8" ht="14.25">
      <c r="A384" t="s">
        <v>272</v>
      </c>
      <c r="B384" t="s">
        <v>150</v>
      </c>
      <c r="C384">
        <v>280</v>
      </c>
      <c r="D384" t="s">
        <v>293</v>
      </c>
      <c r="E384">
        <v>1</v>
      </c>
      <c r="F384">
        <v>46</v>
      </c>
      <c r="G384">
        <v>16</v>
      </c>
      <c r="H384">
        <f>G384/E384</f>
        <v>16</v>
      </c>
    </row>
    <row r="385" spans="1:8" ht="14.25">
      <c r="A385" t="s">
        <v>295</v>
      </c>
      <c r="B385" t="s">
        <v>296</v>
      </c>
      <c r="C385">
        <v>301</v>
      </c>
      <c r="D385" t="s">
        <v>310</v>
      </c>
      <c r="E385">
        <v>1</v>
      </c>
      <c r="F385">
        <v>27</v>
      </c>
      <c r="G385">
        <v>16</v>
      </c>
      <c r="H385">
        <f>G385/E385</f>
        <v>16</v>
      </c>
    </row>
    <row r="386" spans="1:8" ht="14.25">
      <c r="A386" t="s">
        <v>295</v>
      </c>
      <c r="B386" t="s">
        <v>333</v>
      </c>
      <c r="C386">
        <v>330</v>
      </c>
      <c r="D386" t="s">
        <v>332</v>
      </c>
      <c r="E386">
        <v>1</v>
      </c>
      <c r="F386">
        <v>27</v>
      </c>
      <c r="G386">
        <v>16</v>
      </c>
      <c r="H386">
        <f>G386/E386</f>
        <v>16</v>
      </c>
    </row>
    <row r="387" spans="1:8" ht="14.25">
      <c r="A387" t="s">
        <v>336</v>
      </c>
      <c r="B387" t="s">
        <v>376</v>
      </c>
      <c r="C387">
        <v>374</v>
      </c>
      <c r="D387" t="s">
        <v>377</v>
      </c>
      <c r="E387">
        <v>1</v>
      </c>
      <c r="F387">
        <v>23</v>
      </c>
      <c r="G387">
        <v>16</v>
      </c>
      <c r="H387">
        <f>G387/E387</f>
        <v>16</v>
      </c>
    </row>
    <row r="388" spans="1:8" ht="14.25">
      <c r="A388" t="s">
        <v>534</v>
      </c>
      <c r="B388" t="s">
        <v>535</v>
      </c>
      <c r="C388">
        <v>449</v>
      </c>
      <c r="D388" t="s">
        <v>536</v>
      </c>
      <c r="E388">
        <v>1</v>
      </c>
      <c r="F388">
        <v>36</v>
      </c>
      <c r="G388">
        <v>16</v>
      </c>
      <c r="H388">
        <f>G388/E388</f>
        <v>16</v>
      </c>
    </row>
    <row r="389" spans="1:8" ht="14.25">
      <c r="A389" t="s">
        <v>570</v>
      </c>
      <c r="B389" t="s">
        <v>123</v>
      </c>
      <c r="C389">
        <v>501</v>
      </c>
      <c r="D389" t="s">
        <v>604</v>
      </c>
      <c r="E389">
        <v>1</v>
      </c>
      <c r="F389">
        <v>18</v>
      </c>
      <c r="G389">
        <v>16</v>
      </c>
      <c r="H389">
        <f>G389/E389</f>
        <v>16</v>
      </c>
    </row>
    <row r="390" spans="1:8" ht="14.25">
      <c r="A390" t="s">
        <v>645</v>
      </c>
      <c r="B390" t="s">
        <v>103</v>
      </c>
      <c r="C390">
        <v>669</v>
      </c>
      <c r="D390" t="s">
        <v>687</v>
      </c>
      <c r="E390">
        <v>1</v>
      </c>
      <c r="F390">
        <v>17</v>
      </c>
      <c r="G390">
        <v>16</v>
      </c>
      <c r="H390">
        <f>G390/E390</f>
        <v>16</v>
      </c>
    </row>
    <row r="391" spans="1:8" ht="14.25">
      <c r="A391" t="s">
        <v>645</v>
      </c>
      <c r="B391" t="s">
        <v>123</v>
      </c>
      <c r="C391">
        <v>688</v>
      </c>
      <c r="D391" t="s">
        <v>706</v>
      </c>
      <c r="E391">
        <v>1</v>
      </c>
      <c r="F391">
        <v>16</v>
      </c>
      <c r="G391">
        <v>16</v>
      </c>
      <c r="H391">
        <f>G391/E391</f>
        <v>16</v>
      </c>
    </row>
    <row r="392" spans="1:8" ht="14.25">
      <c r="A392" t="s">
        <v>426</v>
      </c>
      <c r="B392" t="s">
        <v>431</v>
      </c>
      <c r="C392">
        <v>432</v>
      </c>
      <c r="D392" t="s">
        <v>436</v>
      </c>
      <c r="E392">
        <v>3</v>
      </c>
      <c r="F392">
        <v>74</v>
      </c>
      <c r="G392">
        <v>47</v>
      </c>
      <c r="H392">
        <f>G392/E392</f>
        <v>15.666666666666666</v>
      </c>
    </row>
    <row r="393" spans="1:8" ht="14.25">
      <c r="A393" t="s">
        <v>389</v>
      </c>
      <c r="B393" t="s">
        <v>137</v>
      </c>
      <c r="C393">
        <v>408</v>
      </c>
      <c r="D393" t="s">
        <v>419</v>
      </c>
      <c r="E393">
        <v>2</v>
      </c>
      <c r="F393">
        <v>56</v>
      </c>
      <c r="G393">
        <v>31</v>
      </c>
      <c r="H393">
        <f>G393/E393</f>
        <v>15.5</v>
      </c>
    </row>
    <row r="394" spans="1:8" ht="14.25">
      <c r="A394" t="s">
        <v>389</v>
      </c>
      <c r="B394" t="s">
        <v>134</v>
      </c>
      <c r="C394">
        <v>409</v>
      </c>
      <c r="D394" t="s">
        <v>419</v>
      </c>
      <c r="E394">
        <v>2</v>
      </c>
      <c r="F394">
        <v>61</v>
      </c>
      <c r="G394">
        <v>31</v>
      </c>
      <c r="H394">
        <f>G394/E394</f>
        <v>15.5</v>
      </c>
    </row>
    <row r="395" spans="1:8" ht="14.25">
      <c r="A395" t="s">
        <v>457</v>
      </c>
      <c r="B395" t="s">
        <v>482</v>
      </c>
      <c r="C395">
        <v>576</v>
      </c>
      <c r="D395" t="s">
        <v>483</v>
      </c>
      <c r="E395">
        <v>2</v>
      </c>
      <c r="F395">
        <v>41</v>
      </c>
      <c r="G395">
        <v>31</v>
      </c>
      <c r="H395">
        <f>G395/E395</f>
        <v>15.5</v>
      </c>
    </row>
    <row r="396" spans="1:8" ht="14.25">
      <c r="A396" t="s">
        <v>389</v>
      </c>
      <c r="B396" t="s">
        <v>150</v>
      </c>
      <c r="C396">
        <v>415</v>
      </c>
      <c r="D396" t="s">
        <v>422</v>
      </c>
      <c r="E396">
        <v>7</v>
      </c>
      <c r="F396">
        <v>192</v>
      </c>
      <c r="G396">
        <v>106</v>
      </c>
      <c r="H396">
        <f>G396/E396</f>
        <v>15.142857142857142</v>
      </c>
    </row>
    <row r="397" spans="1:8" ht="14.25">
      <c r="A397" t="s">
        <v>272</v>
      </c>
      <c r="B397" t="s">
        <v>137</v>
      </c>
      <c r="C397">
        <v>266</v>
      </c>
      <c r="D397" t="s">
        <v>293</v>
      </c>
      <c r="E397">
        <v>1</v>
      </c>
      <c r="F397">
        <v>22</v>
      </c>
      <c r="G397">
        <v>15</v>
      </c>
      <c r="H397">
        <f>G397/E397</f>
        <v>15</v>
      </c>
    </row>
    <row r="398" spans="1:8" ht="14.25">
      <c r="A398" t="s">
        <v>272</v>
      </c>
      <c r="B398" t="s">
        <v>131</v>
      </c>
      <c r="C398">
        <v>272</v>
      </c>
      <c r="D398" t="s">
        <v>293</v>
      </c>
      <c r="E398">
        <v>1</v>
      </c>
      <c r="F398">
        <v>31</v>
      </c>
      <c r="G398">
        <v>15</v>
      </c>
      <c r="H398">
        <f>G398/E398</f>
        <v>15</v>
      </c>
    </row>
    <row r="399" spans="1:8" ht="14.25">
      <c r="A399" t="s">
        <v>272</v>
      </c>
      <c r="B399" t="s">
        <v>150</v>
      </c>
      <c r="C399">
        <v>279</v>
      </c>
      <c r="D399" t="s">
        <v>293</v>
      </c>
      <c r="E399">
        <v>1</v>
      </c>
      <c r="F399">
        <v>39</v>
      </c>
      <c r="G399">
        <v>15</v>
      </c>
      <c r="H399">
        <f>G399/E399</f>
        <v>15</v>
      </c>
    </row>
    <row r="400" spans="1:8" ht="14.25">
      <c r="A400" t="s">
        <v>295</v>
      </c>
      <c r="B400" t="s">
        <v>296</v>
      </c>
      <c r="C400">
        <v>327</v>
      </c>
      <c r="D400" t="s">
        <v>330</v>
      </c>
      <c r="E400">
        <v>1</v>
      </c>
      <c r="F400">
        <v>29</v>
      </c>
      <c r="G400">
        <v>15</v>
      </c>
      <c r="H400">
        <f>G400/E400</f>
        <v>15</v>
      </c>
    </row>
    <row r="401" spans="1:8" ht="14.25">
      <c r="A401" t="s">
        <v>336</v>
      </c>
      <c r="B401" t="s">
        <v>90</v>
      </c>
      <c r="C401">
        <v>361</v>
      </c>
      <c r="D401" t="s">
        <v>364</v>
      </c>
      <c r="E401">
        <v>1</v>
      </c>
      <c r="F401">
        <v>29</v>
      </c>
      <c r="G401">
        <v>15</v>
      </c>
      <c r="H401">
        <f>G401/E401</f>
        <v>15</v>
      </c>
    </row>
    <row r="402" spans="1:8" ht="14.25">
      <c r="A402" t="s">
        <v>336</v>
      </c>
      <c r="B402" t="s">
        <v>385</v>
      </c>
      <c r="C402">
        <v>379</v>
      </c>
      <c r="D402" t="s">
        <v>386</v>
      </c>
      <c r="E402">
        <v>1</v>
      </c>
      <c r="F402">
        <v>16</v>
      </c>
      <c r="G402">
        <v>15</v>
      </c>
      <c r="H402">
        <f>G402/E402</f>
        <v>15</v>
      </c>
    </row>
    <row r="403" spans="1:8" ht="14.25">
      <c r="A403" t="s">
        <v>389</v>
      </c>
      <c r="B403" t="s">
        <v>92</v>
      </c>
      <c r="C403">
        <v>385</v>
      </c>
      <c r="D403" t="s">
        <v>395</v>
      </c>
      <c r="E403">
        <v>1</v>
      </c>
      <c r="F403">
        <v>24</v>
      </c>
      <c r="G403">
        <v>15</v>
      </c>
      <c r="H403">
        <f>G403/E403</f>
        <v>15</v>
      </c>
    </row>
    <row r="404" spans="1:8" ht="14.25">
      <c r="A404" t="s">
        <v>457</v>
      </c>
      <c r="B404" t="s">
        <v>465</v>
      </c>
      <c r="C404">
        <v>563</v>
      </c>
      <c r="D404" t="s">
        <v>466</v>
      </c>
      <c r="E404">
        <v>1</v>
      </c>
      <c r="F404">
        <v>55</v>
      </c>
      <c r="G404">
        <v>15</v>
      </c>
      <c r="H404">
        <f>G404/E404</f>
        <v>15</v>
      </c>
    </row>
    <row r="405" spans="1:8" ht="14.25">
      <c r="A405" t="s">
        <v>457</v>
      </c>
      <c r="B405" t="s">
        <v>509</v>
      </c>
      <c r="C405">
        <v>597</v>
      </c>
      <c r="D405" t="s">
        <v>510</v>
      </c>
      <c r="E405">
        <v>1</v>
      </c>
      <c r="F405">
        <v>31</v>
      </c>
      <c r="G405">
        <v>15</v>
      </c>
      <c r="H405">
        <f>G405/E405</f>
        <v>15</v>
      </c>
    </row>
    <row r="406" spans="1:8" ht="14.25">
      <c r="A406" t="s">
        <v>645</v>
      </c>
      <c r="B406" t="s">
        <v>133</v>
      </c>
      <c r="C406">
        <v>660</v>
      </c>
      <c r="D406" t="s">
        <v>682</v>
      </c>
      <c r="E406">
        <v>1</v>
      </c>
      <c r="F406">
        <v>25</v>
      </c>
      <c r="G406">
        <v>15</v>
      </c>
      <c r="H406">
        <f>G406/E406</f>
        <v>15</v>
      </c>
    </row>
    <row r="407" spans="1:8" ht="14.25">
      <c r="A407" t="s">
        <v>22</v>
      </c>
      <c r="B407" t="s">
        <v>28</v>
      </c>
      <c r="C407">
        <v>5</v>
      </c>
      <c r="D407" t="s">
        <v>26</v>
      </c>
      <c r="E407">
        <v>1</v>
      </c>
      <c r="F407">
        <v>24</v>
      </c>
      <c r="G407">
        <v>14</v>
      </c>
      <c r="H407">
        <f>G407/E407</f>
        <v>14</v>
      </c>
    </row>
    <row r="408" spans="1:8" ht="14.25">
      <c r="A408" t="s">
        <v>128</v>
      </c>
      <c r="B408" t="s">
        <v>163</v>
      </c>
      <c r="C408">
        <v>134</v>
      </c>
      <c r="D408" t="s">
        <v>165</v>
      </c>
      <c r="E408">
        <v>1</v>
      </c>
      <c r="F408">
        <v>14</v>
      </c>
      <c r="G408">
        <v>14</v>
      </c>
      <c r="H408">
        <f>G408/E408</f>
        <v>14</v>
      </c>
    </row>
    <row r="409" spans="1:8" ht="14.25">
      <c r="A409" t="s">
        <v>128</v>
      </c>
      <c r="B409" t="s">
        <v>56</v>
      </c>
      <c r="C409">
        <v>142</v>
      </c>
      <c r="D409" t="s">
        <v>166</v>
      </c>
      <c r="E409">
        <v>1</v>
      </c>
      <c r="F409">
        <v>17</v>
      </c>
      <c r="G409">
        <v>14</v>
      </c>
      <c r="H409">
        <f>G409/E409</f>
        <v>14</v>
      </c>
    </row>
    <row r="410" spans="1:8" ht="14.25">
      <c r="A410" t="s">
        <v>214</v>
      </c>
      <c r="B410" t="s">
        <v>258</v>
      </c>
      <c r="C410">
        <v>237</v>
      </c>
      <c r="D410" t="s">
        <v>259</v>
      </c>
      <c r="E410">
        <v>1</v>
      </c>
      <c r="F410">
        <v>22</v>
      </c>
      <c r="G410">
        <v>14</v>
      </c>
      <c r="H410">
        <f>G410/E410</f>
        <v>14</v>
      </c>
    </row>
    <row r="411" spans="1:8" ht="14.25">
      <c r="A411" t="s">
        <v>645</v>
      </c>
      <c r="B411" t="s">
        <v>123</v>
      </c>
      <c r="C411">
        <v>630</v>
      </c>
      <c r="D411" t="s">
        <v>652</v>
      </c>
      <c r="E411">
        <v>1</v>
      </c>
      <c r="F411">
        <v>17</v>
      </c>
      <c r="G411">
        <v>14</v>
      </c>
      <c r="H411">
        <f>G411/E411</f>
        <v>14</v>
      </c>
    </row>
    <row r="412" spans="1:8" ht="14.25">
      <c r="A412" t="s">
        <v>389</v>
      </c>
      <c r="B412" t="s">
        <v>148</v>
      </c>
      <c r="C412">
        <v>413</v>
      </c>
      <c r="D412" t="s">
        <v>422</v>
      </c>
      <c r="E412">
        <v>5</v>
      </c>
      <c r="F412">
        <v>165</v>
      </c>
      <c r="G412">
        <v>69</v>
      </c>
      <c r="H412">
        <f>G412/E412</f>
        <v>13.8</v>
      </c>
    </row>
    <row r="413" spans="1:8" ht="14.25">
      <c r="A413" t="s">
        <v>128</v>
      </c>
      <c r="B413" t="s">
        <v>178</v>
      </c>
      <c r="C413">
        <v>153</v>
      </c>
      <c r="D413" t="s">
        <v>179</v>
      </c>
      <c r="E413">
        <v>2</v>
      </c>
      <c r="F413">
        <v>28</v>
      </c>
      <c r="G413">
        <v>27</v>
      </c>
      <c r="H413">
        <f>G413/E413</f>
        <v>13.5</v>
      </c>
    </row>
    <row r="414" spans="1:8" ht="14.25">
      <c r="A414" t="s">
        <v>457</v>
      </c>
      <c r="B414" t="s">
        <v>523</v>
      </c>
      <c r="C414">
        <v>616</v>
      </c>
      <c r="D414" t="s">
        <v>526</v>
      </c>
      <c r="E414">
        <v>2</v>
      </c>
      <c r="F414">
        <v>53</v>
      </c>
      <c r="G414">
        <v>27</v>
      </c>
      <c r="H414">
        <f>G414/E414</f>
        <v>13.5</v>
      </c>
    </row>
    <row r="415" spans="1:8" ht="14.25">
      <c r="A415" t="s">
        <v>128</v>
      </c>
      <c r="B415" t="s">
        <v>163</v>
      </c>
      <c r="C415">
        <v>131</v>
      </c>
      <c r="D415" t="s">
        <v>164</v>
      </c>
      <c r="E415">
        <v>1</v>
      </c>
      <c r="F415">
        <v>19</v>
      </c>
      <c r="G415">
        <v>13</v>
      </c>
      <c r="H415">
        <f>G415/E415</f>
        <v>13</v>
      </c>
    </row>
    <row r="416" spans="1:8" ht="14.25">
      <c r="A416" t="s">
        <v>128</v>
      </c>
      <c r="B416" t="s">
        <v>176</v>
      </c>
      <c r="C416">
        <v>169</v>
      </c>
      <c r="D416" t="s">
        <v>193</v>
      </c>
      <c r="E416">
        <v>1</v>
      </c>
      <c r="F416">
        <v>15</v>
      </c>
      <c r="G416">
        <v>13</v>
      </c>
      <c r="H416">
        <f>G416/E416</f>
        <v>13</v>
      </c>
    </row>
    <row r="417" spans="1:8" ht="14.25">
      <c r="A417" t="s">
        <v>214</v>
      </c>
      <c r="B417" t="s">
        <v>137</v>
      </c>
      <c r="C417">
        <v>192</v>
      </c>
      <c r="D417" t="s">
        <v>218</v>
      </c>
      <c r="E417">
        <v>1</v>
      </c>
      <c r="F417">
        <v>20</v>
      </c>
      <c r="G417">
        <v>13</v>
      </c>
      <c r="H417">
        <f>G417/E417</f>
        <v>13</v>
      </c>
    </row>
    <row r="418" spans="1:8" ht="14.25">
      <c r="A418" t="s">
        <v>272</v>
      </c>
      <c r="B418" t="s">
        <v>123</v>
      </c>
      <c r="C418">
        <v>251</v>
      </c>
      <c r="D418" t="s">
        <v>281</v>
      </c>
      <c r="E418">
        <v>1</v>
      </c>
      <c r="F418">
        <v>14</v>
      </c>
      <c r="G418">
        <v>13</v>
      </c>
      <c r="H418">
        <f>G418/E418</f>
        <v>13</v>
      </c>
    </row>
    <row r="419" spans="1:8" ht="14.25">
      <c r="A419" t="s">
        <v>295</v>
      </c>
      <c r="B419" t="s">
        <v>296</v>
      </c>
      <c r="C419">
        <v>312</v>
      </c>
      <c r="D419" t="s">
        <v>320</v>
      </c>
      <c r="E419">
        <v>1</v>
      </c>
      <c r="F419">
        <v>27</v>
      </c>
      <c r="G419">
        <v>13</v>
      </c>
      <c r="H419">
        <f>G419/E419</f>
        <v>13</v>
      </c>
    </row>
    <row r="420" spans="1:8" ht="14.25">
      <c r="A420" t="s">
        <v>457</v>
      </c>
      <c r="B420" t="s">
        <v>467</v>
      </c>
      <c r="C420">
        <v>564</v>
      </c>
      <c r="D420" t="s">
        <v>468</v>
      </c>
      <c r="E420">
        <v>1</v>
      </c>
      <c r="F420">
        <v>35</v>
      </c>
      <c r="G420">
        <v>13</v>
      </c>
      <c r="H420">
        <f>G420/E420</f>
        <v>13</v>
      </c>
    </row>
    <row r="421" spans="1:8" ht="14.25">
      <c r="A421" t="s">
        <v>534</v>
      </c>
      <c r="B421" t="s">
        <v>123</v>
      </c>
      <c r="C421">
        <v>459</v>
      </c>
      <c r="D421" t="s">
        <v>547</v>
      </c>
      <c r="E421">
        <v>1</v>
      </c>
      <c r="F421">
        <v>13</v>
      </c>
      <c r="G421">
        <v>13</v>
      </c>
      <c r="H421">
        <f>G421/E421</f>
        <v>13</v>
      </c>
    </row>
    <row r="422" spans="1:8" ht="14.25">
      <c r="A422" t="s">
        <v>570</v>
      </c>
      <c r="B422" t="s">
        <v>123</v>
      </c>
      <c r="C422">
        <v>481</v>
      </c>
      <c r="D422" t="s">
        <v>587</v>
      </c>
      <c r="E422">
        <v>1</v>
      </c>
      <c r="F422">
        <v>25</v>
      </c>
      <c r="G422">
        <v>13</v>
      </c>
      <c r="H422">
        <f>G422/E422</f>
        <v>13</v>
      </c>
    </row>
    <row r="423" spans="1:8" ht="14.25">
      <c r="A423" t="s">
        <v>617</v>
      </c>
      <c r="B423" t="s">
        <v>391</v>
      </c>
      <c r="C423">
        <v>555</v>
      </c>
      <c r="D423" t="s">
        <v>642</v>
      </c>
      <c r="E423">
        <v>1</v>
      </c>
      <c r="F423">
        <v>16</v>
      </c>
      <c r="G423">
        <v>13</v>
      </c>
      <c r="H423">
        <f>G423/E423</f>
        <v>13</v>
      </c>
    </row>
    <row r="424" spans="1:8" ht="14.25">
      <c r="A424" t="s">
        <v>645</v>
      </c>
      <c r="B424" t="s">
        <v>123</v>
      </c>
      <c r="C424">
        <v>699</v>
      </c>
      <c r="D424" t="s">
        <v>716</v>
      </c>
      <c r="E424">
        <v>1</v>
      </c>
      <c r="F424">
        <v>16</v>
      </c>
      <c r="G424">
        <v>13</v>
      </c>
      <c r="H424">
        <f>G424/E424</f>
        <v>13</v>
      </c>
    </row>
    <row r="425" spans="1:8" ht="14.25">
      <c r="A425" t="s">
        <v>22</v>
      </c>
      <c r="B425" t="s">
        <v>87</v>
      </c>
      <c r="C425">
        <v>59</v>
      </c>
      <c r="D425" t="s">
        <v>89</v>
      </c>
      <c r="E425">
        <v>4</v>
      </c>
      <c r="F425">
        <v>70</v>
      </c>
      <c r="G425">
        <v>51</v>
      </c>
      <c r="H425">
        <f>G425/E425</f>
        <v>12.75</v>
      </c>
    </row>
    <row r="426" spans="1:8" ht="14.25">
      <c r="A426" t="s">
        <v>22</v>
      </c>
      <c r="B426" t="s">
        <v>92</v>
      </c>
      <c r="C426">
        <v>63</v>
      </c>
      <c r="D426" t="s">
        <v>94</v>
      </c>
      <c r="E426">
        <v>1</v>
      </c>
      <c r="F426">
        <v>19</v>
      </c>
      <c r="G426">
        <v>12</v>
      </c>
      <c r="H426">
        <f>G426/E426</f>
        <v>12</v>
      </c>
    </row>
    <row r="427" spans="1:8" ht="14.25">
      <c r="A427" t="s">
        <v>22</v>
      </c>
      <c r="B427" t="s">
        <v>92</v>
      </c>
      <c r="C427">
        <v>65</v>
      </c>
      <c r="D427" t="s">
        <v>96</v>
      </c>
      <c r="E427">
        <v>1</v>
      </c>
      <c r="F427">
        <v>20</v>
      </c>
      <c r="G427">
        <v>12</v>
      </c>
      <c r="H427">
        <f>G427/E427</f>
        <v>12</v>
      </c>
    </row>
    <row r="428" spans="1:8" ht="14.25">
      <c r="A428" t="s">
        <v>22</v>
      </c>
      <c r="B428" t="s">
        <v>92</v>
      </c>
      <c r="C428">
        <v>66</v>
      </c>
      <c r="D428" t="s">
        <v>96</v>
      </c>
      <c r="E428">
        <v>1</v>
      </c>
      <c r="F428">
        <v>18</v>
      </c>
      <c r="G428">
        <v>12</v>
      </c>
      <c r="H428">
        <f>G428/E428</f>
        <v>12</v>
      </c>
    </row>
    <row r="429" spans="1:8" ht="14.25">
      <c r="A429" t="s">
        <v>128</v>
      </c>
      <c r="B429" t="s">
        <v>137</v>
      </c>
      <c r="C429">
        <v>113</v>
      </c>
      <c r="D429" t="s">
        <v>140</v>
      </c>
      <c r="E429">
        <v>1</v>
      </c>
      <c r="F429">
        <v>23</v>
      </c>
      <c r="G429">
        <v>12</v>
      </c>
      <c r="H429">
        <f>G429/E429</f>
        <v>12</v>
      </c>
    </row>
    <row r="430" spans="1:8" ht="14.25">
      <c r="A430" t="s">
        <v>214</v>
      </c>
      <c r="B430" t="s">
        <v>240</v>
      </c>
      <c r="C430">
        <v>221</v>
      </c>
      <c r="D430" t="s">
        <v>245</v>
      </c>
      <c r="E430">
        <v>1</v>
      </c>
      <c r="F430">
        <v>17</v>
      </c>
      <c r="G430">
        <v>12</v>
      </c>
      <c r="H430">
        <f>G430/E430</f>
        <v>12</v>
      </c>
    </row>
    <row r="431" spans="1:8" ht="14.25">
      <c r="A431" t="s">
        <v>272</v>
      </c>
      <c r="B431" t="s">
        <v>137</v>
      </c>
      <c r="C431">
        <v>265</v>
      </c>
      <c r="D431" t="s">
        <v>293</v>
      </c>
      <c r="E431">
        <v>1</v>
      </c>
      <c r="F431">
        <v>19</v>
      </c>
      <c r="G431">
        <v>12</v>
      </c>
      <c r="H431">
        <f>G431/E431</f>
        <v>12</v>
      </c>
    </row>
    <row r="432" spans="1:8" ht="14.25">
      <c r="A432" t="s">
        <v>272</v>
      </c>
      <c r="B432" t="s">
        <v>131</v>
      </c>
      <c r="C432">
        <v>270</v>
      </c>
      <c r="D432" t="s">
        <v>293</v>
      </c>
      <c r="E432">
        <v>1</v>
      </c>
      <c r="F432">
        <v>30</v>
      </c>
      <c r="G432">
        <v>12</v>
      </c>
      <c r="H432">
        <f>G432/E432</f>
        <v>12</v>
      </c>
    </row>
    <row r="433" spans="1:8" ht="14.25">
      <c r="A433" t="s">
        <v>457</v>
      </c>
      <c r="B433" t="s">
        <v>115</v>
      </c>
      <c r="C433">
        <v>615</v>
      </c>
      <c r="D433" t="s">
        <v>526</v>
      </c>
      <c r="E433">
        <v>1</v>
      </c>
      <c r="F433">
        <v>13</v>
      </c>
      <c r="G433">
        <v>12</v>
      </c>
      <c r="H433">
        <f>G433/E433</f>
        <v>12</v>
      </c>
    </row>
    <row r="434" spans="1:8" ht="14.25">
      <c r="A434" t="s">
        <v>555</v>
      </c>
      <c r="B434" t="s">
        <v>556</v>
      </c>
      <c r="C434">
        <v>522</v>
      </c>
      <c r="D434" t="s">
        <v>562</v>
      </c>
      <c r="E434">
        <v>1</v>
      </c>
      <c r="F434">
        <v>14</v>
      </c>
      <c r="G434">
        <v>12</v>
      </c>
      <c r="H434">
        <f>G434/E434</f>
        <v>12</v>
      </c>
    </row>
    <row r="435" spans="1:8" ht="14.25">
      <c r="A435" t="s">
        <v>570</v>
      </c>
      <c r="B435" t="s">
        <v>576</v>
      </c>
      <c r="C435">
        <v>474</v>
      </c>
      <c r="D435" t="s">
        <v>580</v>
      </c>
      <c r="E435">
        <v>1</v>
      </c>
      <c r="F435">
        <v>12</v>
      </c>
      <c r="G435">
        <v>12</v>
      </c>
      <c r="H435">
        <f>G435/E435</f>
        <v>12</v>
      </c>
    </row>
    <row r="436" spans="1:8" ht="14.25">
      <c r="A436" t="s">
        <v>570</v>
      </c>
      <c r="B436" t="s">
        <v>462</v>
      </c>
      <c r="C436">
        <v>478</v>
      </c>
      <c r="D436" t="s">
        <v>585</v>
      </c>
      <c r="E436">
        <v>1</v>
      </c>
      <c r="F436">
        <v>12</v>
      </c>
      <c r="G436">
        <v>12</v>
      </c>
      <c r="H436">
        <f>G436/E436</f>
        <v>12</v>
      </c>
    </row>
    <row r="437" spans="1:8" ht="14.25">
      <c r="A437" t="s">
        <v>570</v>
      </c>
      <c r="B437" t="s">
        <v>123</v>
      </c>
      <c r="C437">
        <v>483</v>
      </c>
      <c r="D437" t="s">
        <v>589</v>
      </c>
      <c r="E437">
        <v>1</v>
      </c>
      <c r="F437">
        <v>15</v>
      </c>
      <c r="G437">
        <v>12</v>
      </c>
      <c r="H437">
        <f>G437/E437</f>
        <v>12</v>
      </c>
    </row>
    <row r="438" spans="1:8" ht="14.25">
      <c r="A438" t="s">
        <v>617</v>
      </c>
      <c r="B438" t="s">
        <v>178</v>
      </c>
      <c r="C438">
        <v>545</v>
      </c>
      <c r="D438" t="s">
        <v>632</v>
      </c>
      <c r="E438">
        <v>1</v>
      </c>
      <c r="F438">
        <v>15</v>
      </c>
      <c r="G438">
        <v>12</v>
      </c>
      <c r="H438">
        <f>G438/E438</f>
        <v>12</v>
      </c>
    </row>
    <row r="439" spans="1:8" ht="14.25">
      <c r="A439" t="s">
        <v>645</v>
      </c>
      <c r="B439" t="s">
        <v>123</v>
      </c>
      <c r="C439">
        <v>629</v>
      </c>
      <c r="D439" t="s">
        <v>651</v>
      </c>
      <c r="E439">
        <v>1</v>
      </c>
      <c r="F439">
        <v>13</v>
      </c>
      <c r="G439">
        <v>12</v>
      </c>
      <c r="H439">
        <f>G439/E439</f>
        <v>12</v>
      </c>
    </row>
    <row r="440" spans="1:8" ht="14.25">
      <c r="A440" t="s">
        <v>645</v>
      </c>
      <c r="B440" t="s">
        <v>690</v>
      </c>
      <c r="C440">
        <v>671</v>
      </c>
      <c r="D440" t="s">
        <v>689</v>
      </c>
      <c r="E440">
        <v>1</v>
      </c>
      <c r="F440">
        <v>35</v>
      </c>
      <c r="G440">
        <v>12</v>
      </c>
      <c r="H440">
        <f>G440/E440</f>
        <v>12</v>
      </c>
    </row>
    <row r="441" spans="1:8" ht="14.25">
      <c r="A441" t="s">
        <v>645</v>
      </c>
      <c r="B441" t="s">
        <v>339</v>
      </c>
      <c r="C441">
        <v>673</v>
      </c>
      <c r="D441" t="s">
        <v>689</v>
      </c>
      <c r="E441">
        <v>1</v>
      </c>
      <c r="F441">
        <v>26</v>
      </c>
      <c r="G441">
        <v>12</v>
      </c>
      <c r="H441">
        <f>G441/E441</f>
        <v>12</v>
      </c>
    </row>
    <row r="442" spans="1:8" ht="14.25">
      <c r="A442" t="s">
        <v>22</v>
      </c>
      <c r="B442" t="s">
        <v>53</v>
      </c>
      <c r="C442">
        <v>31</v>
      </c>
      <c r="D442" t="s">
        <v>51</v>
      </c>
      <c r="E442">
        <v>2</v>
      </c>
      <c r="F442">
        <v>31</v>
      </c>
      <c r="G442">
        <v>23</v>
      </c>
      <c r="H442">
        <f>G442/E442</f>
        <v>11.5</v>
      </c>
    </row>
    <row r="443" spans="1:8" ht="14.25">
      <c r="A443" t="s">
        <v>128</v>
      </c>
      <c r="B443" t="s">
        <v>133</v>
      </c>
      <c r="C443">
        <v>140</v>
      </c>
      <c r="D443" t="s">
        <v>166</v>
      </c>
      <c r="E443">
        <v>2</v>
      </c>
      <c r="F443">
        <v>27</v>
      </c>
      <c r="G443">
        <v>23</v>
      </c>
      <c r="H443">
        <f>G443/E443</f>
        <v>11.5</v>
      </c>
    </row>
    <row r="444" spans="1:8" ht="14.25">
      <c r="A444" t="s">
        <v>22</v>
      </c>
      <c r="B444" t="s">
        <v>27</v>
      </c>
      <c r="C444">
        <v>4</v>
      </c>
      <c r="D444" t="s">
        <v>26</v>
      </c>
      <c r="E444">
        <v>2</v>
      </c>
      <c r="F444">
        <v>26</v>
      </c>
      <c r="G444">
        <v>22</v>
      </c>
      <c r="H444">
        <f>G444/E444</f>
        <v>11</v>
      </c>
    </row>
    <row r="445" spans="1:8" ht="14.25">
      <c r="A445" t="s">
        <v>22</v>
      </c>
      <c r="B445" t="s">
        <v>68</v>
      </c>
      <c r="C445">
        <v>44</v>
      </c>
      <c r="D445" t="s">
        <v>66</v>
      </c>
      <c r="E445">
        <v>1</v>
      </c>
      <c r="F445">
        <v>11</v>
      </c>
      <c r="G445">
        <v>11</v>
      </c>
      <c r="H445">
        <f>G445/E445</f>
        <v>11</v>
      </c>
    </row>
    <row r="446" spans="1:8" ht="14.25">
      <c r="A446" t="s">
        <v>22</v>
      </c>
      <c r="B446" t="s">
        <v>125</v>
      </c>
      <c r="C446">
        <v>95</v>
      </c>
      <c r="D446" t="s">
        <v>126</v>
      </c>
      <c r="E446">
        <v>1</v>
      </c>
      <c r="F446">
        <v>12</v>
      </c>
      <c r="G446">
        <v>11</v>
      </c>
      <c r="H446">
        <f>G446/E446</f>
        <v>11</v>
      </c>
    </row>
    <row r="447" spans="1:8" ht="14.25">
      <c r="A447" t="s">
        <v>128</v>
      </c>
      <c r="B447" t="s">
        <v>172</v>
      </c>
      <c r="C447">
        <v>149</v>
      </c>
      <c r="D447" t="s">
        <v>173</v>
      </c>
      <c r="E447">
        <v>1</v>
      </c>
      <c r="F447">
        <v>13</v>
      </c>
      <c r="G447">
        <v>11</v>
      </c>
      <c r="H447">
        <f>G447/E447</f>
        <v>11</v>
      </c>
    </row>
    <row r="448" spans="1:8" ht="14.25">
      <c r="A448" t="s">
        <v>214</v>
      </c>
      <c r="B448" t="s">
        <v>131</v>
      </c>
      <c r="C448">
        <v>183</v>
      </c>
      <c r="D448" t="s">
        <v>215</v>
      </c>
      <c r="E448">
        <v>1</v>
      </c>
      <c r="F448">
        <v>34</v>
      </c>
      <c r="G448">
        <v>11</v>
      </c>
      <c r="H448">
        <f>G448/E448</f>
        <v>11</v>
      </c>
    </row>
    <row r="449" spans="1:8" ht="14.25">
      <c r="A449" t="s">
        <v>214</v>
      </c>
      <c r="B449" t="s">
        <v>266</v>
      </c>
      <c r="C449">
        <v>242</v>
      </c>
      <c r="D449" t="s">
        <v>267</v>
      </c>
      <c r="E449">
        <v>1</v>
      </c>
      <c r="F449">
        <v>13</v>
      </c>
      <c r="G449">
        <v>11</v>
      </c>
      <c r="H449">
        <f>G449/E449</f>
        <v>11</v>
      </c>
    </row>
    <row r="450" spans="1:8" ht="14.25">
      <c r="A450" t="s">
        <v>272</v>
      </c>
      <c r="B450" t="s">
        <v>178</v>
      </c>
      <c r="C450">
        <v>258</v>
      </c>
      <c r="D450" t="s">
        <v>287</v>
      </c>
      <c r="E450">
        <v>1</v>
      </c>
      <c r="F450">
        <v>18</v>
      </c>
      <c r="G450">
        <v>11</v>
      </c>
      <c r="H450">
        <f>G450/E450</f>
        <v>11</v>
      </c>
    </row>
    <row r="451" spans="1:8" ht="14.25">
      <c r="A451" t="s">
        <v>272</v>
      </c>
      <c r="B451" t="s">
        <v>131</v>
      </c>
      <c r="C451">
        <v>271</v>
      </c>
      <c r="D451" t="s">
        <v>293</v>
      </c>
      <c r="E451">
        <v>1</v>
      </c>
      <c r="F451">
        <v>30</v>
      </c>
      <c r="G451">
        <v>11</v>
      </c>
      <c r="H451">
        <f>G451/E451</f>
        <v>11</v>
      </c>
    </row>
    <row r="452" spans="1:8" ht="14.25">
      <c r="A452" t="s">
        <v>272</v>
      </c>
      <c r="B452" t="s">
        <v>132</v>
      </c>
      <c r="C452">
        <v>273</v>
      </c>
      <c r="D452" t="s">
        <v>293</v>
      </c>
      <c r="E452">
        <v>1</v>
      </c>
      <c r="F452">
        <v>37</v>
      </c>
      <c r="G452">
        <v>11</v>
      </c>
      <c r="H452">
        <f>G452/E452</f>
        <v>11</v>
      </c>
    </row>
    <row r="453" spans="1:8" ht="14.25">
      <c r="A453" t="s">
        <v>295</v>
      </c>
      <c r="B453" t="s">
        <v>296</v>
      </c>
      <c r="C453">
        <v>320</v>
      </c>
      <c r="D453" t="s">
        <v>323</v>
      </c>
      <c r="E453">
        <v>1</v>
      </c>
      <c r="F453">
        <v>23</v>
      </c>
      <c r="G453">
        <v>11</v>
      </c>
      <c r="H453">
        <f>G453/E453</f>
        <v>11</v>
      </c>
    </row>
    <row r="454" spans="1:8" ht="14.25">
      <c r="A454" t="s">
        <v>295</v>
      </c>
      <c r="B454" t="s">
        <v>296</v>
      </c>
      <c r="C454">
        <v>325</v>
      </c>
      <c r="D454" t="s">
        <v>328</v>
      </c>
      <c r="E454">
        <v>1</v>
      </c>
      <c r="F454">
        <v>28</v>
      </c>
      <c r="G454">
        <v>11</v>
      </c>
      <c r="H454">
        <f>G454/E454</f>
        <v>11</v>
      </c>
    </row>
    <row r="455" spans="1:8" ht="14.25">
      <c r="A455" t="s">
        <v>336</v>
      </c>
      <c r="B455" t="s">
        <v>354</v>
      </c>
      <c r="C455">
        <v>350</v>
      </c>
      <c r="D455" t="s">
        <v>353</v>
      </c>
      <c r="E455">
        <v>1</v>
      </c>
      <c r="F455">
        <v>14</v>
      </c>
      <c r="G455">
        <v>11</v>
      </c>
      <c r="H455">
        <f>G455/E455</f>
        <v>11</v>
      </c>
    </row>
    <row r="456" spans="1:8" ht="14.25">
      <c r="A456" t="s">
        <v>336</v>
      </c>
      <c r="B456" t="s">
        <v>67</v>
      </c>
      <c r="C456">
        <v>365</v>
      </c>
      <c r="D456" t="s">
        <v>368</v>
      </c>
      <c r="E456">
        <v>1</v>
      </c>
      <c r="F456">
        <v>11</v>
      </c>
      <c r="G456">
        <v>11</v>
      </c>
      <c r="H456">
        <f>G456/E456</f>
        <v>11</v>
      </c>
    </row>
    <row r="457" spans="1:8" ht="14.25">
      <c r="A457" t="s">
        <v>389</v>
      </c>
      <c r="B457" t="s">
        <v>135</v>
      </c>
      <c r="C457">
        <v>404</v>
      </c>
      <c r="D457" t="s">
        <v>418</v>
      </c>
      <c r="E457">
        <v>1</v>
      </c>
      <c r="F457">
        <v>30</v>
      </c>
      <c r="G457">
        <v>11</v>
      </c>
      <c r="H457">
        <f>G457/E457</f>
        <v>11</v>
      </c>
    </row>
    <row r="458" spans="1:8" ht="14.25">
      <c r="A458" t="s">
        <v>426</v>
      </c>
      <c r="B458" t="s">
        <v>432</v>
      </c>
      <c r="C458">
        <v>428</v>
      </c>
      <c r="D458" t="s">
        <v>428</v>
      </c>
      <c r="E458">
        <v>2</v>
      </c>
      <c r="F458">
        <v>47</v>
      </c>
      <c r="G458">
        <v>22</v>
      </c>
      <c r="H458">
        <f>G458/E458</f>
        <v>11</v>
      </c>
    </row>
    <row r="459" spans="1:8" ht="14.25">
      <c r="A459" t="s">
        <v>555</v>
      </c>
      <c r="B459" t="s">
        <v>556</v>
      </c>
      <c r="C459">
        <v>523</v>
      </c>
      <c r="D459" t="s">
        <v>563</v>
      </c>
      <c r="E459">
        <v>1</v>
      </c>
      <c r="F459">
        <v>11</v>
      </c>
      <c r="G459">
        <v>11</v>
      </c>
      <c r="H459">
        <f>G459/E459</f>
        <v>11</v>
      </c>
    </row>
    <row r="460" spans="1:8" ht="14.25">
      <c r="A460" t="s">
        <v>645</v>
      </c>
      <c r="B460" t="s">
        <v>123</v>
      </c>
      <c r="C460">
        <v>640</v>
      </c>
      <c r="D460" t="s">
        <v>661</v>
      </c>
      <c r="E460">
        <v>1</v>
      </c>
      <c r="F460">
        <v>11</v>
      </c>
      <c r="G460">
        <v>11</v>
      </c>
      <c r="H460">
        <f>G460/E460</f>
        <v>11</v>
      </c>
    </row>
    <row r="461" spans="1:8" ht="14.25">
      <c r="A461" t="s">
        <v>426</v>
      </c>
      <c r="B461" t="s">
        <v>432</v>
      </c>
      <c r="C461">
        <v>433</v>
      </c>
      <c r="D461" t="s">
        <v>436</v>
      </c>
      <c r="E461">
        <v>3</v>
      </c>
      <c r="F461">
        <v>56</v>
      </c>
      <c r="G461">
        <v>32</v>
      </c>
      <c r="H461">
        <f>G461/E461</f>
        <v>10.666666666666666</v>
      </c>
    </row>
    <row r="462" spans="1:8" ht="14.25">
      <c r="A462" t="s">
        <v>22</v>
      </c>
      <c r="B462" t="s">
        <v>62</v>
      </c>
      <c r="C462">
        <v>40</v>
      </c>
      <c r="D462" t="s">
        <v>63</v>
      </c>
      <c r="E462">
        <v>1</v>
      </c>
      <c r="F462">
        <v>14</v>
      </c>
      <c r="G462">
        <v>10</v>
      </c>
      <c r="H462">
        <f>G462/E462</f>
        <v>10</v>
      </c>
    </row>
    <row r="463" spans="1:8" ht="14.25">
      <c r="A463" t="s">
        <v>22</v>
      </c>
      <c r="B463" t="s">
        <v>77</v>
      </c>
      <c r="C463">
        <v>52</v>
      </c>
      <c r="D463" t="s">
        <v>78</v>
      </c>
      <c r="E463">
        <v>1</v>
      </c>
      <c r="F463">
        <v>16</v>
      </c>
      <c r="G463">
        <v>10</v>
      </c>
      <c r="H463">
        <f>G463/E463</f>
        <v>10</v>
      </c>
    </row>
    <row r="464" spans="1:8" ht="14.25">
      <c r="A464" t="s">
        <v>22</v>
      </c>
      <c r="B464" t="s">
        <v>92</v>
      </c>
      <c r="C464">
        <v>64</v>
      </c>
      <c r="D464" t="s">
        <v>95</v>
      </c>
      <c r="E464">
        <v>1</v>
      </c>
      <c r="F464">
        <v>23</v>
      </c>
      <c r="G464">
        <v>10</v>
      </c>
      <c r="H464">
        <f>G464/E464</f>
        <v>10</v>
      </c>
    </row>
    <row r="465" spans="1:8" ht="14.25">
      <c r="A465" t="s">
        <v>22</v>
      </c>
      <c r="B465" t="s">
        <v>110</v>
      </c>
      <c r="C465">
        <v>80</v>
      </c>
      <c r="D465" t="s">
        <v>100</v>
      </c>
      <c r="E465">
        <v>1</v>
      </c>
      <c r="F465">
        <v>25</v>
      </c>
      <c r="G465">
        <v>10</v>
      </c>
      <c r="H465">
        <f>G465/E465</f>
        <v>10</v>
      </c>
    </row>
    <row r="466" spans="1:8" ht="14.25">
      <c r="A466" t="s">
        <v>128</v>
      </c>
      <c r="B466" t="s">
        <v>178</v>
      </c>
      <c r="C466">
        <v>159</v>
      </c>
      <c r="D466" t="s">
        <v>183</v>
      </c>
      <c r="E466">
        <v>1</v>
      </c>
      <c r="F466">
        <v>13</v>
      </c>
      <c r="G466">
        <v>10</v>
      </c>
      <c r="H466">
        <f>G466/E466</f>
        <v>10</v>
      </c>
    </row>
    <row r="467" spans="1:8" ht="14.25">
      <c r="A467" t="s">
        <v>214</v>
      </c>
      <c r="B467" t="s">
        <v>137</v>
      </c>
      <c r="C467">
        <v>195</v>
      </c>
      <c r="D467" t="s">
        <v>221</v>
      </c>
      <c r="E467">
        <v>1</v>
      </c>
      <c r="F467">
        <v>22</v>
      </c>
      <c r="G467">
        <v>10</v>
      </c>
      <c r="H467">
        <f>G467/E467</f>
        <v>10</v>
      </c>
    </row>
    <row r="468" spans="1:8" ht="14.25">
      <c r="A468" t="s">
        <v>214</v>
      </c>
      <c r="B468" t="s">
        <v>148</v>
      </c>
      <c r="C468">
        <v>244</v>
      </c>
      <c r="D468" t="s">
        <v>228</v>
      </c>
      <c r="E468">
        <v>1</v>
      </c>
      <c r="F468">
        <v>10</v>
      </c>
      <c r="G468">
        <v>10</v>
      </c>
      <c r="H468">
        <f>G468/E468</f>
        <v>10</v>
      </c>
    </row>
    <row r="469" spans="1:8" ht="14.25">
      <c r="A469" t="s">
        <v>272</v>
      </c>
      <c r="B469" t="s">
        <v>134</v>
      </c>
      <c r="C469">
        <v>275</v>
      </c>
      <c r="D469" t="s">
        <v>293</v>
      </c>
      <c r="E469">
        <v>1</v>
      </c>
      <c r="F469">
        <v>23</v>
      </c>
      <c r="G469">
        <v>10</v>
      </c>
      <c r="H469">
        <f>G469/E469</f>
        <v>10</v>
      </c>
    </row>
    <row r="470" spans="1:8" ht="14.25">
      <c r="A470" t="s">
        <v>295</v>
      </c>
      <c r="B470" t="s">
        <v>296</v>
      </c>
      <c r="C470">
        <v>290</v>
      </c>
      <c r="D470" t="s">
        <v>297</v>
      </c>
      <c r="E470">
        <v>3</v>
      </c>
      <c r="F470">
        <v>32</v>
      </c>
      <c r="G470">
        <v>30</v>
      </c>
      <c r="H470">
        <f>G470/E470</f>
        <v>10</v>
      </c>
    </row>
    <row r="471" spans="1:8" ht="14.25">
      <c r="A471" t="s">
        <v>295</v>
      </c>
      <c r="B471" t="s">
        <v>123</v>
      </c>
      <c r="C471">
        <v>305</v>
      </c>
      <c r="D471" t="s">
        <v>314</v>
      </c>
      <c r="E471">
        <v>1</v>
      </c>
      <c r="F471">
        <v>10</v>
      </c>
      <c r="G471">
        <v>10</v>
      </c>
      <c r="H471">
        <f>G471/E471</f>
        <v>10</v>
      </c>
    </row>
    <row r="472" spans="1:8" ht="14.25">
      <c r="A472" t="s">
        <v>336</v>
      </c>
      <c r="B472" t="s">
        <v>345</v>
      </c>
      <c r="C472">
        <v>342</v>
      </c>
      <c r="D472" t="s">
        <v>343</v>
      </c>
      <c r="E472">
        <v>1</v>
      </c>
      <c r="F472">
        <v>16</v>
      </c>
      <c r="G472">
        <v>10</v>
      </c>
      <c r="H472">
        <f>G472/E472</f>
        <v>10</v>
      </c>
    </row>
    <row r="473" spans="1:8" ht="14.25">
      <c r="A473" t="s">
        <v>336</v>
      </c>
      <c r="B473" t="s">
        <v>296</v>
      </c>
      <c r="C473">
        <v>364</v>
      </c>
      <c r="D473" t="s">
        <v>367</v>
      </c>
      <c r="E473">
        <v>1</v>
      </c>
      <c r="F473">
        <v>26</v>
      </c>
      <c r="G473">
        <v>10</v>
      </c>
      <c r="H473">
        <f>G473/E473</f>
        <v>10</v>
      </c>
    </row>
    <row r="474" spans="1:8" ht="14.25">
      <c r="A474" t="s">
        <v>389</v>
      </c>
      <c r="B474" t="s">
        <v>123</v>
      </c>
      <c r="C474">
        <v>389</v>
      </c>
      <c r="D474" t="s">
        <v>400</v>
      </c>
      <c r="E474">
        <v>1</v>
      </c>
      <c r="F474">
        <v>11</v>
      </c>
      <c r="G474">
        <v>10</v>
      </c>
      <c r="H474">
        <f>G474/E474</f>
        <v>10</v>
      </c>
    </row>
    <row r="475" spans="1:8" ht="14.25">
      <c r="A475" t="s">
        <v>426</v>
      </c>
      <c r="B475" t="s">
        <v>431</v>
      </c>
      <c r="C475">
        <v>427</v>
      </c>
      <c r="D475" t="s">
        <v>428</v>
      </c>
      <c r="E475">
        <v>1</v>
      </c>
      <c r="F475">
        <v>25</v>
      </c>
      <c r="G475">
        <v>10</v>
      </c>
      <c r="H475">
        <f>G475/E475</f>
        <v>10</v>
      </c>
    </row>
    <row r="476" spans="1:8" ht="14.25">
      <c r="A476" t="s">
        <v>426</v>
      </c>
      <c r="B476" t="s">
        <v>433</v>
      </c>
      <c r="C476">
        <v>429</v>
      </c>
      <c r="D476" t="s">
        <v>428</v>
      </c>
      <c r="E476">
        <v>1</v>
      </c>
      <c r="F476">
        <v>22</v>
      </c>
      <c r="G476">
        <v>10</v>
      </c>
      <c r="H476">
        <f>G476/E476</f>
        <v>10</v>
      </c>
    </row>
    <row r="477" spans="1:8" ht="14.25">
      <c r="A477" t="s">
        <v>457</v>
      </c>
      <c r="B477" t="s">
        <v>104</v>
      </c>
      <c r="C477">
        <v>622</v>
      </c>
      <c r="D477" t="s">
        <v>532</v>
      </c>
      <c r="E477">
        <v>1</v>
      </c>
      <c r="F477">
        <v>12</v>
      </c>
      <c r="G477">
        <v>10</v>
      </c>
      <c r="H477">
        <f>G477/E477</f>
        <v>10</v>
      </c>
    </row>
    <row r="478" spans="1:8" ht="14.25">
      <c r="A478" t="s">
        <v>555</v>
      </c>
      <c r="B478" t="s">
        <v>556</v>
      </c>
      <c r="C478">
        <v>527</v>
      </c>
      <c r="D478" t="s">
        <v>566</v>
      </c>
      <c r="E478">
        <v>1</v>
      </c>
      <c r="F478">
        <v>11</v>
      </c>
      <c r="G478">
        <v>10</v>
      </c>
      <c r="H478">
        <f>G478/E478</f>
        <v>10</v>
      </c>
    </row>
    <row r="479" spans="1:8" ht="14.25">
      <c r="A479" t="s">
        <v>570</v>
      </c>
      <c r="B479" t="s">
        <v>123</v>
      </c>
      <c r="C479">
        <v>468</v>
      </c>
      <c r="D479" t="s">
        <v>572</v>
      </c>
      <c r="E479">
        <v>1</v>
      </c>
      <c r="F479">
        <v>12</v>
      </c>
      <c r="G479">
        <v>10</v>
      </c>
      <c r="H479">
        <f>G479/E479</f>
        <v>10</v>
      </c>
    </row>
    <row r="480" spans="1:8" ht="14.25">
      <c r="A480" t="s">
        <v>617</v>
      </c>
      <c r="B480" t="s">
        <v>603</v>
      </c>
      <c r="C480">
        <v>552</v>
      </c>
      <c r="D480" t="s">
        <v>639</v>
      </c>
      <c r="E480">
        <v>1</v>
      </c>
      <c r="F480">
        <v>11</v>
      </c>
      <c r="G480">
        <v>10</v>
      </c>
      <c r="H480">
        <f>G480/E480</f>
        <v>10</v>
      </c>
    </row>
    <row r="481" spans="1:8" ht="14.25">
      <c r="A481" t="s">
        <v>645</v>
      </c>
      <c r="B481" t="s">
        <v>623</v>
      </c>
      <c r="C481">
        <v>628</v>
      </c>
      <c r="D481" t="s">
        <v>650</v>
      </c>
      <c r="E481">
        <v>1</v>
      </c>
      <c r="F481">
        <v>13</v>
      </c>
      <c r="G481">
        <v>10</v>
      </c>
      <c r="H481">
        <f>G481/E481</f>
        <v>10</v>
      </c>
    </row>
    <row r="482" spans="1:8" ht="14.25">
      <c r="A482" t="s">
        <v>22</v>
      </c>
      <c r="B482" t="s">
        <v>62</v>
      </c>
      <c r="C482">
        <v>41</v>
      </c>
      <c r="D482" t="s">
        <v>64</v>
      </c>
      <c r="E482">
        <v>1</v>
      </c>
      <c r="F482">
        <v>15</v>
      </c>
      <c r="G482">
        <v>9</v>
      </c>
      <c r="H482">
        <f>G482/E482</f>
        <v>9</v>
      </c>
    </row>
    <row r="483" spans="1:8" ht="14.25">
      <c r="A483" t="s">
        <v>22</v>
      </c>
      <c r="B483" t="s">
        <v>92</v>
      </c>
      <c r="C483">
        <v>62</v>
      </c>
      <c r="D483" t="s">
        <v>93</v>
      </c>
      <c r="E483">
        <v>1</v>
      </c>
      <c r="F483">
        <v>21</v>
      </c>
      <c r="G483">
        <v>9</v>
      </c>
      <c r="H483">
        <f>G483/E483</f>
        <v>9</v>
      </c>
    </row>
    <row r="484" spans="1:8" ht="14.25">
      <c r="A484" t="s">
        <v>22</v>
      </c>
      <c r="B484" t="s">
        <v>106</v>
      </c>
      <c r="C484">
        <v>76</v>
      </c>
      <c r="D484" t="s">
        <v>100</v>
      </c>
      <c r="E484">
        <v>1</v>
      </c>
      <c r="F484">
        <v>12</v>
      </c>
      <c r="G484">
        <v>9</v>
      </c>
      <c r="H484">
        <f>G484/E484</f>
        <v>9</v>
      </c>
    </row>
    <row r="485" spans="1:8" ht="14.25">
      <c r="A485" t="s">
        <v>214</v>
      </c>
      <c r="B485" t="s">
        <v>135</v>
      </c>
      <c r="C485">
        <v>186</v>
      </c>
      <c r="D485" t="s">
        <v>216</v>
      </c>
      <c r="E485">
        <v>1</v>
      </c>
      <c r="F485">
        <v>18</v>
      </c>
      <c r="G485">
        <v>9</v>
      </c>
      <c r="H485">
        <f>G485/E485</f>
        <v>9</v>
      </c>
    </row>
    <row r="486" spans="1:8" ht="14.25">
      <c r="A486" t="s">
        <v>214</v>
      </c>
      <c r="B486" t="s">
        <v>32</v>
      </c>
      <c r="C486">
        <v>217</v>
      </c>
      <c r="D486" t="s">
        <v>242</v>
      </c>
      <c r="E486">
        <v>1</v>
      </c>
      <c r="F486">
        <v>12</v>
      </c>
      <c r="G486">
        <v>9</v>
      </c>
      <c r="H486">
        <f>G486/E486</f>
        <v>9</v>
      </c>
    </row>
    <row r="487" spans="1:8" ht="14.25">
      <c r="A487" t="s">
        <v>214</v>
      </c>
      <c r="B487" t="s">
        <v>262</v>
      </c>
      <c r="C487">
        <v>240</v>
      </c>
      <c r="D487" t="s">
        <v>263</v>
      </c>
      <c r="E487">
        <v>1</v>
      </c>
      <c r="F487">
        <v>9</v>
      </c>
      <c r="G487">
        <v>9</v>
      </c>
      <c r="H487">
        <f>G487/E487</f>
        <v>9</v>
      </c>
    </row>
    <row r="488" spans="1:8" ht="14.25">
      <c r="A488" t="s">
        <v>272</v>
      </c>
      <c r="B488" t="s">
        <v>129</v>
      </c>
      <c r="C488">
        <v>267</v>
      </c>
      <c r="D488" t="s">
        <v>293</v>
      </c>
      <c r="E488">
        <v>1</v>
      </c>
      <c r="F488">
        <v>28</v>
      </c>
      <c r="G488">
        <v>9</v>
      </c>
      <c r="H488">
        <f>G488/E488</f>
        <v>9</v>
      </c>
    </row>
    <row r="489" spans="1:8" ht="14.25">
      <c r="A489" t="s">
        <v>272</v>
      </c>
      <c r="B489" t="s">
        <v>150</v>
      </c>
      <c r="C489">
        <v>278</v>
      </c>
      <c r="D489" t="s">
        <v>293</v>
      </c>
      <c r="E489">
        <v>1</v>
      </c>
      <c r="F489">
        <v>32</v>
      </c>
      <c r="G489">
        <v>9</v>
      </c>
      <c r="H489">
        <f>G489/E489</f>
        <v>9</v>
      </c>
    </row>
    <row r="490" spans="1:8" ht="14.25">
      <c r="A490" t="s">
        <v>336</v>
      </c>
      <c r="B490" t="s">
        <v>123</v>
      </c>
      <c r="C490">
        <v>363</v>
      </c>
      <c r="D490" t="s">
        <v>366</v>
      </c>
      <c r="E490">
        <v>1</v>
      </c>
      <c r="F490">
        <v>9</v>
      </c>
      <c r="G490">
        <v>9</v>
      </c>
      <c r="H490">
        <f>G490/E490</f>
        <v>9</v>
      </c>
    </row>
    <row r="491" spans="1:8" ht="14.25">
      <c r="A491" t="s">
        <v>389</v>
      </c>
      <c r="B491" t="s">
        <v>123</v>
      </c>
      <c r="C491">
        <v>388</v>
      </c>
      <c r="D491" t="s">
        <v>399</v>
      </c>
      <c r="E491">
        <v>1</v>
      </c>
      <c r="F491">
        <v>10</v>
      </c>
      <c r="G491">
        <v>9</v>
      </c>
      <c r="H491">
        <f>G491/E491</f>
        <v>9</v>
      </c>
    </row>
    <row r="492" spans="1:8" ht="14.25">
      <c r="A492" t="s">
        <v>457</v>
      </c>
      <c r="B492" t="s">
        <v>486</v>
      </c>
      <c r="C492">
        <v>579</v>
      </c>
      <c r="D492" t="s">
        <v>487</v>
      </c>
      <c r="E492">
        <v>1</v>
      </c>
      <c r="F492">
        <v>10</v>
      </c>
      <c r="G492">
        <v>9</v>
      </c>
      <c r="H492">
        <f>G492/E492</f>
        <v>9</v>
      </c>
    </row>
    <row r="493" spans="1:8" ht="14.25">
      <c r="A493" t="s">
        <v>457</v>
      </c>
      <c r="B493" t="s">
        <v>123</v>
      </c>
      <c r="C493">
        <v>583</v>
      </c>
      <c r="D493" t="s">
        <v>492</v>
      </c>
      <c r="E493">
        <v>1</v>
      </c>
      <c r="F493">
        <v>18</v>
      </c>
      <c r="G493">
        <v>9</v>
      </c>
      <c r="H493">
        <f>G493/E493</f>
        <v>9</v>
      </c>
    </row>
    <row r="494" spans="1:8" ht="14.25">
      <c r="A494" t="s">
        <v>457</v>
      </c>
      <c r="B494" t="s">
        <v>523</v>
      </c>
      <c r="C494">
        <v>611</v>
      </c>
      <c r="D494" t="s">
        <v>522</v>
      </c>
      <c r="E494">
        <v>1</v>
      </c>
      <c r="F494">
        <v>25</v>
      </c>
      <c r="G494">
        <v>9</v>
      </c>
      <c r="H494">
        <f>G494/E494</f>
        <v>9</v>
      </c>
    </row>
    <row r="495" spans="1:8" ht="14.25">
      <c r="A495" t="s">
        <v>645</v>
      </c>
      <c r="B495" t="s">
        <v>123</v>
      </c>
      <c r="C495">
        <v>634</v>
      </c>
      <c r="D495" t="s">
        <v>656</v>
      </c>
      <c r="E495">
        <v>1</v>
      </c>
      <c r="F495">
        <v>9</v>
      </c>
      <c r="G495">
        <v>9</v>
      </c>
      <c r="H495">
        <f>G495/E495</f>
        <v>9</v>
      </c>
    </row>
    <row r="496" spans="1:8" ht="14.25">
      <c r="A496" t="s">
        <v>645</v>
      </c>
      <c r="B496" t="s">
        <v>123</v>
      </c>
      <c r="C496">
        <v>647</v>
      </c>
      <c r="D496" t="s">
        <v>671</v>
      </c>
      <c r="E496">
        <v>1</v>
      </c>
      <c r="F496">
        <v>11</v>
      </c>
      <c r="G496">
        <v>9</v>
      </c>
      <c r="H496">
        <f>G496/E496</f>
        <v>9</v>
      </c>
    </row>
    <row r="497" spans="1:8" ht="14.25">
      <c r="A497" t="s">
        <v>645</v>
      </c>
      <c r="B497" t="s">
        <v>523</v>
      </c>
      <c r="C497">
        <v>667</v>
      </c>
      <c r="D497" t="s">
        <v>686</v>
      </c>
      <c r="E497">
        <v>1</v>
      </c>
      <c r="F497">
        <v>23</v>
      </c>
      <c r="G497">
        <v>9</v>
      </c>
      <c r="H497">
        <f>G497/E497</f>
        <v>9</v>
      </c>
    </row>
    <row r="498" spans="1:8" ht="14.25">
      <c r="A498" t="s">
        <v>645</v>
      </c>
      <c r="B498" t="s">
        <v>123</v>
      </c>
      <c r="C498">
        <v>686</v>
      </c>
      <c r="D498" t="s">
        <v>704</v>
      </c>
      <c r="E498">
        <v>1</v>
      </c>
      <c r="F498">
        <v>9</v>
      </c>
      <c r="G498">
        <v>9</v>
      </c>
      <c r="H498">
        <f>G498/E498</f>
        <v>9</v>
      </c>
    </row>
    <row r="499" spans="1:8" ht="14.25">
      <c r="A499" t="s">
        <v>645</v>
      </c>
      <c r="B499" t="s">
        <v>123</v>
      </c>
      <c r="C499">
        <v>696</v>
      </c>
      <c r="D499" t="s">
        <v>713</v>
      </c>
      <c r="E499">
        <v>1</v>
      </c>
      <c r="F499">
        <v>9</v>
      </c>
      <c r="G499">
        <v>9</v>
      </c>
      <c r="H499">
        <f>G499/E499</f>
        <v>9</v>
      </c>
    </row>
    <row r="500" spans="1:8" ht="14.25">
      <c r="A500" t="s">
        <v>22</v>
      </c>
      <c r="B500" t="s">
        <v>99</v>
      </c>
      <c r="C500">
        <v>69</v>
      </c>
      <c r="D500" t="s">
        <v>100</v>
      </c>
      <c r="E500">
        <v>3</v>
      </c>
      <c r="F500">
        <v>30</v>
      </c>
      <c r="G500">
        <v>25</v>
      </c>
      <c r="H500">
        <f>G500/E500</f>
        <v>8.333333333333334</v>
      </c>
    </row>
    <row r="501" spans="1:8" ht="14.25">
      <c r="A501" t="s">
        <v>22</v>
      </c>
      <c r="B501" t="s">
        <v>25</v>
      </c>
      <c r="C501">
        <v>3</v>
      </c>
      <c r="D501" t="s">
        <v>26</v>
      </c>
      <c r="E501">
        <v>1</v>
      </c>
      <c r="F501">
        <v>9</v>
      </c>
      <c r="G501">
        <v>8</v>
      </c>
      <c r="H501">
        <f>G501/E501</f>
        <v>8</v>
      </c>
    </row>
    <row r="502" spans="1:8" ht="14.25">
      <c r="A502" t="s">
        <v>128</v>
      </c>
      <c r="B502" t="s">
        <v>178</v>
      </c>
      <c r="C502">
        <v>171</v>
      </c>
      <c r="D502" t="s">
        <v>195</v>
      </c>
      <c r="E502">
        <v>1</v>
      </c>
      <c r="F502">
        <v>8</v>
      </c>
      <c r="G502">
        <v>8</v>
      </c>
      <c r="H502">
        <f>G502/E502</f>
        <v>8</v>
      </c>
    </row>
    <row r="503" spans="1:8" ht="14.25">
      <c r="A503" t="s">
        <v>214</v>
      </c>
      <c r="B503" t="s">
        <v>264</v>
      </c>
      <c r="C503">
        <v>241</v>
      </c>
      <c r="D503" t="s">
        <v>265</v>
      </c>
      <c r="E503">
        <v>1</v>
      </c>
      <c r="F503">
        <v>8</v>
      </c>
      <c r="G503">
        <v>8</v>
      </c>
      <c r="H503">
        <f>G503/E503</f>
        <v>8</v>
      </c>
    </row>
    <row r="504" spans="1:8" ht="14.25">
      <c r="A504" t="s">
        <v>214</v>
      </c>
      <c r="B504" t="s">
        <v>268</v>
      </c>
      <c r="C504">
        <v>243</v>
      </c>
      <c r="D504" t="s">
        <v>269</v>
      </c>
      <c r="E504">
        <v>1</v>
      </c>
      <c r="F504">
        <v>9</v>
      </c>
      <c r="G504">
        <v>8</v>
      </c>
      <c r="H504">
        <f>G504/E504</f>
        <v>8</v>
      </c>
    </row>
    <row r="505" spans="1:8" ht="14.25">
      <c r="A505" t="s">
        <v>295</v>
      </c>
      <c r="B505" t="s">
        <v>296</v>
      </c>
      <c r="C505">
        <v>318</v>
      </c>
      <c r="D505" t="s">
        <v>323</v>
      </c>
      <c r="E505">
        <v>1</v>
      </c>
      <c r="F505">
        <v>22</v>
      </c>
      <c r="G505">
        <v>8</v>
      </c>
      <c r="H505">
        <f>G505/E505</f>
        <v>8</v>
      </c>
    </row>
    <row r="506" spans="1:8" ht="14.25">
      <c r="A506" t="s">
        <v>457</v>
      </c>
      <c r="B506" t="s">
        <v>123</v>
      </c>
      <c r="C506">
        <v>605</v>
      </c>
      <c r="D506" t="s">
        <v>516</v>
      </c>
      <c r="E506">
        <v>1</v>
      </c>
      <c r="F506">
        <v>9</v>
      </c>
      <c r="G506">
        <v>8</v>
      </c>
      <c r="H506">
        <f>G506/E506</f>
        <v>8</v>
      </c>
    </row>
    <row r="507" spans="1:8" ht="14.25">
      <c r="A507" t="s">
        <v>570</v>
      </c>
      <c r="B507" t="s">
        <v>581</v>
      </c>
      <c r="C507">
        <v>482</v>
      </c>
      <c r="D507" t="s">
        <v>588</v>
      </c>
      <c r="E507">
        <v>1</v>
      </c>
      <c r="F507">
        <v>9</v>
      </c>
      <c r="G507">
        <v>8</v>
      </c>
      <c r="H507">
        <f>G507/E507</f>
        <v>8</v>
      </c>
    </row>
    <row r="508" spans="1:8" ht="14.25">
      <c r="A508" t="s">
        <v>617</v>
      </c>
      <c r="B508" t="s">
        <v>625</v>
      </c>
      <c r="C508">
        <v>537</v>
      </c>
      <c r="D508" t="s">
        <v>626</v>
      </c>
      <c r="E508">
        <v>1</v>
      </c>
      <c r="F508">
        <v>10</v>
      </c>
      <c r="G508">
        <v>8</v>
      </c>
      <c r="H508">
        <f>G508/E508</f>
        <v>8</v>
      </c>
    </row>
    <row r="509" spans="1:8" ht="14.25">
      <c r="A509" t="s">
        <v>617</v>
      </c>
      <c r="B509" t="s">
        <v>123</v>
      </c>
      <c r="C509">
        <v>550</v>
      </c>
      <c r="D509" t="s">
        <v>637</v>
      </c>
      <c r="E509">
        <v>1</v>
      </c>
      <c r="F509">
        <v>9</v>
      </c>
      <c r="G509">
        <v>8</v>
      </c>
      <c r="H509">
        <f>G509/E509</f>
        <v>8</v>
      </c>
    </row>
    <row r="510" spans="1:8" ht="14.25">
      <c r="A510" t="s">
        <v>645</v>
      </c>
      <c r="B510" t="s">
        <v>694</v>
      </c>
      <c r="C510">
        <v>677</v>
      </c>
      <c r="D510" t="s">
        <v>692</v>
      </c>
      <c r="E510">
        <v>1</v>
      </c>
      <c r="F510">
        <v>14</v>
      </c>
      <c r="G510">
        <v>8</v>
      </c>
      <c r="H510">
        <f>G510/E510</f>
        <v>8</v>
      </c>
    </row>
    <row r="511" spans="1:8" ht="14.25">
      <c r="A511" t="s">
        <v>645</v>
      </c>
      <c r="B511" t="s">
        <v>699</v>
      </c>
      <c r="C511">
        <v>682</v>
      </c>
      <c r="D511" t="s">
        <v>697</v>
      </c>
      <c r="E511">
        <v>1</v>
      </c>
      <c r="F511">
        <v>8</v>
      </c>
      <c r="G511">
        <v>8</v>
      </c>
      <c r="H511">
        <f>G511/E511</f>
        <v>8</v>
      </c>
    </row>
    <row r="512" spans="1:8" ht="14.25">
      <c r="A512" t="s">
        <v>645</v>
      </c>
      <c r="B512" t="s">
        <v>123</v>
      </c>
      <c r="C512">
        <v>689</v>
      </c>
      <c r="D512" t="s">
        <v>707</v>
      </c>
      <c r="E512">
        <v>1</v>
      </c>
      <c r="F512">
        <v>8</v>
      </c>
      <c r="G512">
        <v>8</v>
      </c>
      <c r="H512">
        <f>G512/E512</f>
        <v>8</v>
      </c>
    </row>
    <row r="513" spans="1:8" ht="14.25">
      <c r="A513" t="s">
        <v>22</v>
      </c>
      <c r="B513" t="s">
        <v>59</v>
      </c>
      <c r="C513">
        <v>38</v>
      </c>
      <c r="D513" t="s">
        <v>60</v>
      </c>
      <c r="E513">
        <v>1</v>
      </c>
      <c r="F513">
        <v>16</v>
      </c>
      <c r="G513">
        <v>7</v>
      </c>
      <c r="H513">
        <f>G513/E513</f>
        <v>7</v>
      </c>
    </row>
    <row r="514" spans="1:8" ht="14.25">
      <c r="A514" t="s">
        <v>22</v>
      </c>
      <c r="B514" t="s">
        <v>105</v>
      </c>
      <c r="C514">
        <v>75</v>
      </c>
      <c r="D514" t="s">
        <v>100</v>
      </c>
      <c r="E514">
        <v>1</v>
      </c>
      <c r="F514">
        <v>8</v>
      </c>
      <c r="G514">
        <v>7</v>
      </c>
      <c r="H514">
        <f>G514/E514</f>
        <v>7</v>
      </c>
    </row>
    <row r="515" spans="1:8" ht="14.25">
      <c r="A515" t="s">
        <v>128</v>
      </c>
      <c r="B515" t="s">
        <v>132</v>
      </c>
      <c r="C515">
        <v>100</v>
      </c>
      <c r="D515" t="s">
        <v>130</v>
      </c>
      <c r="E515">
        <v>1</v>
      </c>
      <c r="F515">
        <v>9</v>
      </c>
      <c r="G515">
        <v>7</v>
      </c>
      <c r="H515">
        <f>G515/E515</f>
        <v>7</v>
      </c>
    </row>
    <row r="516" spans="1:8" ht="14.25">
      <c r="A516" t="s">
        <v>272</v>
      </c>
      <c r="B516" t="s">
        <v>279</v>
      </c>
      <c r="C516">
        <v>250</v>
      </c>
      <c r="D516" t="s">
        <v>280</v>
      </c>
      <c r="E516">
        <v>1</v>
      </c>
      <c r="F516">
        <v>8</v>
      </c>
      <c r="G516">
        <v>7</v>
      </c>
      <c r="H516">
        <f>G516/E516</f>
        <v>7</v>
      </c>
    </row>
    <row r="517" spans="1:8" ht="14.25">
      <c r="A517" t="s">
        <v>272</v>
      </c>
      <c r="B517" t="s">
        <v>184</v>
      </c>
      <c r="C517">
        <v>260</v>
      </c>
      <c r="D517" t="s">
        <v>288</v>
      </c>
      <c r="E517">
        <v>1</v>
      </c>
      <c r="F517">
        <v>9</v>
      </c>
      <c r="G517">
        <v>7</v>
      </c>
      <c r="H517">
        <f>G517/E517</f>
        <v>7</v>
      </c>
    </row>
    <row r="518" spans="1:8" ht="14.25">
      <c r="A518" t="s">
        <v>272</v>
      </c>
      <c r="B518" t="s">
        <v>184</v>
      </c>
      <c r="C518">
        <v>261</v>
      </c>
      <c r="D518" t="s">
        <v>288</v>
      </c>
      <c r="E518">
        <v>1</v>
      </c>
      <c r="F518">
        <v>7</v>
      </c>
      <c r="G518">
        <v>7</v>
      </c>
      <c r="H518">
        <f>G518/E518</f>
        <v>7</v>
      </c>
    </row>
    <row r="519" spans="1:8" ht="14.25">
      <c r="A519" t="s">
        <v>426</v>
      </c>
      <c r="B519" t="s">
        <v>455</v>
      </c>
      <c r="C519">
        <v>448</v>
      </c>
      <c r="D519" t="s">
        <v>456</v>
      </c>
      <c r="E519">
        <v>1</v>
      </c>
      <c r="F519">
        <v>7</v>
      </c>
      <c r="G519">
        <v>7</v>
      </c>
      <c r="H519">
        <f>G519/E519</f>
        <v>7</v>
      </c>
    </row>
    <row r="520" spans="1:8" ht="14.25">
      <c r="A520" t="s">
        <v>457</v>
      </c>
      <c r="B520" t="s">
        <v>123</v>
      </c>
      <c r="C520">
        <v>590</v>
      </c>
      <c r="D520" t="s">
        <v>500</v>
      </c>
      <c r="E520">
        <v>1</v>
      </c>
      <c r="F520">
        <v>11</v>
      </c>
      <c r="G520">
        <v>7</v>
      </c>
      <c r="H520">
        <f>G520/E520</f>
        <v>7</v>
      </c>
    </row>
    <row r="521" spans="1:8" ht="14.25">
      <c r="A521" t="s">
        <v>457</v>
      </c>
      <c r="B521" t="s">
        <v>505</v>
      </c>
      <c r="C521">
        <v>599</v>
      </c>
      <c r="D521" t="s">
        <v>512</v>
      </c>
      <c r="E521">
        <v>1</v>
      </c>
      <c r="F521">
        <v>7</v>
      </c>
      <c r="G521">
        <v>7</v>
      </c>
      <c r="H521">
        <f>G521/E521</f>
        <v>7</v>
      </c>
    </row>
    <row r="522" spans="1:8" ht="14.25">
      <c r="A522" t="s">
        <v>555</v>
      </c>
      <c r="B522" t="s">
        <v>556</v>
      </c>
      <c r="C522">
        <v>520</v>
      </c>
      <c r="D522" t="s">
        <v>560</v>
      </c>
      <c r="E522">
        <v>1</v>
      </c>
      <c r="F522">
        <v>7</v>
      </c>
      <c r="G522">
        <v>7</v>
      </c>
      <c r="H522">
        <f>G522/E522</f>
        <v>7</v>
      </c>
    </row>
    <row r="523" spans="1:8" ht="14.25">
      <c r="A523" t="s">
        <v>555</v>
      </c>
      <c r="B523" t="s">
        <v>556</v>
      </c>
      <c r="C523">
        <v>521</v>
      </c>
      <c r="D523" t="s">
        <v>561</v>
      </c>
      <c r="E523">
        <v>1</v>
      </c>
      <c r="F523">
        <v>7</v>
      </c>
      <c r="G523">
        <v>7</v>
      </c>
      <c r="H523">
        <f>G523/E523</f>
        <v>7</v>
      </c>
    </row>
    <row r="524" spans="1:8" ht="14.25">
      <c r="A524" t="s">
        <v>570</v>
      </c>
      <c r="B524" t="s">
        <v>123</v>
      </c>
      <c r="C524">
        <v>479</v>
      </c>
      <c r="D524" t="s">
        <v>586</v>
      </c>
      <c r="E524">
        <v>1</v>
      </c>
      <c r="F524">
        <v>8</v>
      </c>
      <c r="G524">
        <v>7</v>
      </c>
      <c r="H524">
        <f>G524/E524</f>
        <v>7</v>
      </c>
    </row>
    <row r="525" spans="1:8" ht="14.25">
      <c r="A525" t="s">
        <v>645</v>
      </c>
      <c r="B525" t="s">
        <v>67</v>
      </c>
      <c r="C525">
        <v>637</v>
      </c>
      <c r="D525" t="s">
        <v>658</v>
      </c>
      <c r="E525">
        <v>1</v>
      </c>
      <c r="F525">
        <v>9</v>
      </c>
      <c r="G525">
        <v>7</v>
      </c>
      <c r="H525">
        <f>G525/E525</f>
        <v>7</v>
      </c>
    </row>
    <row r="526" spans="1:8" ht="14.25">
      <c r="A526" t="s">
        <v>645</v>
      </c>
      <c r="B526" t="s">
        <v>148</v>
      </c>
      <c r="C526">
        <v>662</v>
      </c>
      <c r="D526" t="s">
        <v>683</v>
      </c>
      <c r="E526">
        <v>1</v>
      </c>
      <c r="F526">
        <v>7</v>
      </c>
      <c r="G526">
        <v>7</v>
      </c>
      <c r="H526">
        <f>G526/E526</f>
        <v>7</v>
      </c>
    </row>
    <row r="527" spans="1:8" ht="14.25">
      <c r="A527" t="s">
        <v>645</v>
      </c>
      <c r="B527" t="s">
        <v>123</v>
      </c>
      <c r="C527">
        <v>687</v>
      </c>
      <c r="D527" t="s">
        <v>705</v>
      </c>
      <c r="E527">
        <v>1</v>
      </c>
      <c r="F527">
        <v>7</v>
      </c>
      <c r="G527">
        <v>7</v>
      </c>
      <c r="H527">
        <f>G527/E527</f>
        <v>7</v>
      </c>
    </row>
    <row r="528" spans="1:8" ht="14.25">
      <c r="A528" t="s">
        <v>214</v>
      </c>
      <c r="B528" t="s">
        <v>240</v>
      </c>
      <c r="C528">
        <v>215</v>
      </c>
      <c r="D528" t="s">
        <v>241</v>
      </c>
      <c r="E528">
        <v>6</v>
      </c>
      <c r="F528">
        <v>45</v>
      </c>
      <c r="G528">
        <v>38</v>
      </c>
      <c r="H528">
        <f>G528/E528</f>
        <v>6.333333333333333</v>
      </c>
    </row>
    <row r="529" spans="1:8" ht="14.25">
      <c r="A529" t="s">
        <v>389</v>
      </c>
      <c r="B529" t="s">
        <v>152</v>
      </c>
      <c r="C529">
        <v>417</v>
      </c>
      <c r="D529" t="s">
        <v>422</v>
      </c>
      <c r="E529">
        <v>3</v>
      </c>
      <c r="F529">
        <v>35</v>
      </c>
      <c r="G529">
        <v>19</v>
      </c>
      <c r="H529">
        <f>G529/E529</f>
        <v>6.333333333333333</v>
      </c>
    </row>
    <row r="530" spans="1:8" ht="14.25">
      <c r="A530" t="s">
        <v>22</v>
      </c>
      <c r="B530" t="s">
        <v>36</v>
      </c>
      <c r="C530">
        <v>20</v>
      </c>
      <c r="D530" t="s">
        <v>43</v>
      </c>
      <c r="E530">
        <v>1</v>
      </c>
      <c r="F530">
        <v>8</v>
      </c>
      <c r="G530">
        <v>6</v>
      </c>
      <c r="H530">
        <f>G530/E530</f>
        <v>6</v>
      </c>
    </row>
    <row r="531" spans="1:8" ht="14.25">
      <c r="A531" t="s">
        <v>22</v>
      </c>
      <c r="B531" t="s">
        <v>55</v>
      </c>
      <c r="C531">
        <v>34</v>
      </c>
      <c r="D531" t="s">
        <v>51</v>
      </c>
      <c r="E531">
        <v>1</v>
      </c>
      <c r="F531">
        <v>11</v>
      </c>
      <c r="G531">
        <v>6</v>
      </c>
      <c r="H531">
        <f>G531/E531</f>
        <v>6</v>
      </c>
    </row>
    <row r="532" spans="1:8" ht="14.25">
      <c r="A532" t="s">
        <v>22</v>
      </c>
      <c r="B532" t="s">
        <v>104</v>
      </c>
      <c r="C532">
        <v>74</v>
      </c>
      <c r="D532" t="s">
        <v>100</v>
      </c>
      <c r="E532">
        <v>1</v>
      </c>
      <c r="F532">
        <v>7</v>
      </c>
      <c r="G532">
        <v>6</v>
      </c>
      <c r="H532">
        <f>G532/E532</f>
        <v>6</v>
      </c>
    </row>
    <row r="533" spans="1:8" ht="14.25">
      <c r="A533" t="s">
        <v>128</v>
      </c>
      <c r="B533" t="s">
        <v>161</v>
      </c>
      <c r="C533">
        <v>129</v>
      </c>
      <c r="D533" t="s">
        <v>162</v>
      </c>
      <c r="E533">
        <v>1</v>
      </c>
      <c r="F533">
        <v>6</v>
      </c>
      <c r="G533">
        <v>6</v>
      </c>
      <c r="H533">
        <f>G533/E533</f>
        <v>6</v>
      </c>
    </row>
    <row r="534" spans="1:8" ht="14.25">
      <c r="A534" t="s">
        <v>214</v>
      </c>
      <c r="B534" t="s">
        <v>32</v>
      </c>
      <c r="C534">
        <v>222</v>
      </c>
      <c r="D534" t="s">
        <v>246</v>
      </c>
      <c r="E534">
        <v>1</v>
      </c>
      <c r="F534">
        <v>7</v>
      </c>
      <c r="G534">
        <v>6</v>
      </c>
      <c r="H534">
        <f>G534/E534</f>
        <v>6</v>
      </c>
    </row>
    <row r="535" spans="1:8" ht="14.25">
      <c r="A535" t="s">
        <v>272</v>
      </c>
      <c r="B535" t="s">
        <v>123</v>
      </c>
      <c r="C535">
        <v>248</v>
      </c>
      <c r="D535" t="s">
        <v>276</v>
      </c>
      <c r="E535">
        <v>1</v>
      </c>
      <c r="F535">
        <v>6</v>
      </c>
      <c r="G535">
        <v>6</v>
      </c>
      <c r="H535">
        <f>G535/E535</f>
        <v>6</v>
      </c>
    </row>
    <row r="536" spans="1:8" ht="14.25">
      <c r="A536" t="s">
        <v>272</v>
      </c>
      <c r="B536" t="s">
        <v>172</v>
      </c>
      <c r="C536">
        <v>256</v>
      </c>
      <c r="D536" t="s">
        <v>286</v>
      </c>
      <c r="E536">
        <v>1</v>
      </c>
      <c r="F536">
        <v>8</v>
      </c>
      <c r="G536">
        <v>6</v>
      </c>
      <c r="H536">
        <f>G536/E536</f>
        <v>6</v>
      </c>
    </row>
    <row r="537" spans="1:8" ht="14.25">
      <c r="A537" t="s">
        <v>295</v>
      </c>
      <c r="B537" t="s">
        <v>296</v>
      </c>
      <c r="C537">
        <v>317</v>
      </c>
      <c r="D537" t="s">
        <v>323</v>
      </c>
      <c r="E537">
        <v>1</v>
      </c>
      <c r="F537">
        <v>7</v>
      </c>
      <c r="G537">
        <v>6</v>
      </c>
      <c r="H537">
        <f>G537/E537</f>
        <v>6</v>
      </c>
    </row>
    <row r="538" spans="1:8" ht="14.25">
      <c r="A538" t="s">
        <v>295</v>
      </c>
      <c r="B538" t="s">
        <v>331</v>
      </c>
      <c r="C538">
        <v>328</v>
      </c>
      <c r="D538" t="s">
        <v>332</v>
      </c>
      <c r="E538">
        <v>1</v>
      </c>
      <c r="F538">
        <v>9</v>
      </c>
      <c r="G538">
        <v>6</v>
      </c>
      <c r="H538">
        <f>G538/E538</f>
        <v>6</v>
      </c>
    </row>
    <row r="539" spans="1:8" ht="14.25">
      <c r="A539" t="s">
        <v>336</v>
      </c>
      <c r="B539" t="s">
        <v>337</v>
      </c>
      <c r="C539">
        <v>332</v>
      </c>
      <c r="D539" t="s">
        <v>338</v>
      </c>
      <c r="E539">
        <v>1</v>
      </c>
      <c r="F539">
        <v>31</v>
      </c>
      <c r="G539">
        <v>6</v>
      </c>
      <c r="H539">
        <f>G539/E539</f>
        <v>6</v>
      </c>
    </row>
    <row r="540" spans="1:8" ht="14.25">
      <c r="A540" t="s">
        <v>389</v>
      </c>
      <c r="B540" t="s">
        <v>23</v>
      </c>
      <c r="C540">
        <v>398</v>
      </c>
      <c r="D540" t="s">
        <v>414</v>
      </c>
      <c r="E540">
        <v>1</v>
      </c>
      <c r="F540">
        <v>6</v>
      </c>
      <c r="G540">
        <v>6</v>
      </c>
      <c r="H540">
        <f>G540/E540</f>
        <v>6</v>
      </c>
    </row>
    <row r="541" spans="1:8" ht="14.25">
      <c r="A541" t="s">
        <v>457</v>
      </c>
      <c r="B541" t="s">
        <v>527</v>
      </c>
      <c r="C541">
        <v>617</v>
      </c>
      <c r="D541" t="s">
        <v>528</v>
      </c>
      <c r="E541">
        <v>1</v>
      </c>
      <c r="F541">
        <v>16</v>
      </c>
      <c r="G541">
        <v>6</v>
      </c>
      <c r="H541">
        <f>G541/E541</f>
        <v>6</v>
      </c>
    </row>
    <row r="542" spans="1:8" ht="14.25">
      <c r="A542" t="s">
        <v>555</v>
      </c>
      <c r="B542" t="s">
        <v>556</v>
      </c>
      <c r="C542">
        <v>525</v>
      </c>
      <c r="D542" t="s">
        <v>564</v>
      </c>
      <c r="E542">
        <v>1</v>
      </c>
      <c r="F542">
        <v>10</v>
      </c>
      <c r="G542">
        <v>6</v>
      </c>
      <c r="H542">
        <f>G542/E542</f>
        <v>6</v>
      </c>
    </row>
    <row r="543" spans="1:8" ht="14.25">
      <c r="A543" t="s">
        <v>555</v>
      </c>
      <c r="B543" t="s">
        <v>556</v>
      </c>
      <c r="C543">
        <v>529</v>
      </c>
      <c r="D543" t="s">
        <v>567</v>
      </c>
      <c r="E543">
        <v>1</v>
      </c>
      <c r="F543">
        <v>6</v>
      </c>
      <c r="G543">
        <v>6</v>
      </c>
      <c r="H543">
        <f>G543/E543</f>
        <v>6</v>
      </c>
    </row>
    <row r="544" spans="1:8" ht="14.25">
      <c r="A544" t="s">
        <v>570</v>
      </c>
      <c r="B544" t="s">
        <v>581</v>
      </c>
      <c r="C544">
        <v>475</v>
      </c>
      <c r="D544" t="s">
        <v>582</v>
      </c>
      <c r="E544">
        <v>1</v>
      </c>
      <c r="F544">
        <v>7</v>
      </c>
      <c r="G544">
        <v>6</v>
      </c>
      <c r="H544">
        <f>G544/E544</f>
        <v>6</v>
      </c>
    </row>
    <row r="545" spans="1:8" ht="14.25">
      <c r="A545" t="s">
        <v>570</v>
      </c>
      <c r="B545" t="s">
        <v>603</v>
      </c>
      <c r="C545">
        <v>500</v>
      </c>
      <c r="D545" t="s">
        <v>602</v>
      </c>
      <c r="E545">
        <v>1</v>
      </c>
      <c r="F545">
        <v>6</v>
      </c>
      <c r="G545">
        <v>6</v>
      </c>
      <c r="H545">
        <f>G545/E545</f>
        <v>6</v>
      </c>
    </row>
    <row r="546" spans="1:8" ht="14.25">
      <c r="A546" t="s">
        <v>645</v>
      </c>
      <c r="B546" t="s">
        <v>123</v>
      </c>
      <c r="C546">
        <v>648</v>
      </c>
      <c r="D546" t="s">
        <v>672</v>
      </c>
      <c r="E546">
        <v>1</v>
      </c>
      <c r="F546">
        <v>6</v>
      </c>
      <c r="G546">
        <v>6</v>
      </c>
      <c r="H546">
        <f>G546/E546</f>
        <v>6</v>
      </c>
    </row>
    <row r="547" spans="1:8" ht="14.25">
      <c r="A547" t="s">
        <v>645</v>
      </c>
      <c r="B547" t="s">
        <v>148</v>
      </c>
      <c r="C547">
        <v>663</v>
      </c>
      <c r="D547" t="s">
        <v>684</v>
      </c>
      <c r="E547">
        <v>1</v>
      </c>
      <c r="F547">
        <v>6</v>
      </c>
      <c r="G547">
        <v>6</v>
      </c>
      <c r="H547">
        <f>G547/E547</f>
        <v>6</v>
      </c>
    </row>
    <row r="548" spans="1:8" ht="14.25">
      <c r="A548" t="s">
        <v>645</v>
      </c>
      <c r="B548" t="s">
        <v>123</v>
      </c>
      <c r="C548">
        <v>691</v>
      </c>
      <c r="D548" t="s">
        <v>709</v>
      </c>
      <c r="E548">
        <v>1</v>
      </c>
      <c r="F548">
        <v>6</v>
      </c>
      <c r="G548">
        <v>6</v>
      </c>
      <c r="H548">
        <f>G548/E548</f>
        <v>6</v>
      </c>
    </row>
    <row r="549" spans="1:8" ht="14.25">
      <c r="A549" t="s">
        <v>22</v>
      </c>
      <c r="B549" t="s">
        <v>113</v>
      </c>
      <c r="C549">
        <v>83</v>
      </c>
      <c r="D549" t="s">
        <v>100</v>
      </c>
      <c r="E549">
        <v>2</v>
      </c>
      <c r="F549">
        <v>35</v>
      </c>
      <c r="G549">
        <v>11</v>
      </c>
      <c r="H549">
        <f>G549/E549</f>
        <v>5.5</v>
      </c>
    </row>
    <row r="550" spans="1:8" ht="14.25">
      <c r="A550" t="s">
        <v>214</v>
      </c>
      <c r="B550" t="s">
        <v>32</v>
      </c>
      <c r="C550">
        <v>213</v>
      </c>
      <c r="D550" t="s">
        <v>238</v>
      </c>
      <c r="E550">
        <v>8</v>
      </c>
      <c r="F550">
        <v>63</v>
      </c>
      <c r="G550">
        <v>42</v>
      </c>
      <c r="H550">
        <f>G550/E550</f>
        <v>5.25</v>
      </c>
    </row>
    <row r="551" spans="1:8" ht="14.25">
      <c r="A551" t="s">
        <v>22</v>
      </c>
      <c r="B551" t="s">
        <v>59</v>
      </c>
      <c r="C551">
        <v>39</v>
      </c>
      <c r="D551" t="s">
        <v>61</v>
      </c>
      <c r="E551">
        <v>1</v>
      </c>
      <c r="F551">
        <v>10</v>
      </c>
      <c r="G551">
        <v>5</v>
      </c>
      <c r="H551">
        <f>G551/E551</f>
        <v>5</v>
      </c>
    </row>
    <row r="552" spans="1:8" ht="14.25">
      <c r="A552" t="s">
        <v>128</v>
      </c>
      <c r="B552" t="s">
        <v>178</v>
      </c>
      <c r="C552">
        <v>164</v>
      </c>
      <c r="D552" t="s">
        <v>185</v>
      </c>
      <c r="E552">
        <v>2</v>
      </c>
      <c r="F552">
        <v>10</v>
      </c>
      <c r="G552">
        <v>10</v>
      </c>
      <c r="H552">
        <f>G552/E552</f>
        <v>5</v>
      </c>
    </row>
    <row r="553" spans="1:8" ht="14.25">
      <c r="A553" t="s">
        <v>128</v>
      </c>
      <c r="B553" t="s">
        <v>188</v>
      </c>
      <c r="C553">
        <v>165</v>
      </c>
      <c r="D553" t="s">
        <v>185</v>
      </c>
      <c r="E553">
        <v>1</v>
      </c>
      <c r="F553">
        <v>6</v>
      </c>
      <c r="G553">
        <v>5</v>
      </c>
      <c r="H553">
        <f>G553/E553</f>
        <v>5</v>
      </c>
    </row>
    <row r="554" spans="1:8" ht="14.25">
      <c r="A554" t="s">
        <v>272</v>
      </c>
      <c r="B554" t="s">
        <v>277</v>
      </c>
      <c r="C554">
        <v>249</v>
      </c>
      <c r="D554" t="s">
        <v>278</v>
      </c>
      <c r="E554">
        <v>1</v>
      </c>
      <c r="F554">
        <v>6</v>
      </c>
      <c r="G554">
        <v>5</v>
      </c>
      <c r="H554">
        <f>G554/E554</f>
        <v>5</v>
      </c>
    </row>
    <row r="555" spans="1:8" ht="14.25">
      <c r="A555" t="s">
        <v>272</v>
      </c>
      <c r="B555" t="s">
        <v>178</v>
      </c>
      <c r="C555">
        <v>253</v>
      </c>
      <c r="D555" t="s">
        <v>283</v>
      </c>
      <c r="E555">
        <v>1</v>
      </c>
      <c r="F555">
        <v>5</v>
      </c>
      <c r="G555">
        <v>5</v>
      </c>
      <c r="H555">
        <f>G555/E555</f>
        <v>5</v>
      </c>
    </row>
    <row r="556" spans="1:8" ht="14.25">
      <c r="A556" t="s">
        <v>272</v>
      </c>
      <c r="B556" t="s">
        <v>135</v>
      </c>
      <c r="C556">
        <v>274</v>
      </c>
      <c r="D556" t="s">
        <v>293</v>
      </c>
      <c r="E556">
        <v>1</v>
      </c>
      <c r="F556">
        <v>22</v>
      </c>
      <c r="G556">
        <v>5</v>
      </c>
      <c r="H556">
        <f>G556/E556</f>
        <v>5</v>
      </c>
    </row>
    <row r="557" spans="1:8" ht="14.25">
      <c r="A557" t="s">
        <v>295</v>
      </c>
      <c r="B557" t="s">
        <v>331</v>
      </c>
      <c r="C557">
        <v>329</v>
      </c>
      <c r="D557" t="s">
        <v>332</v>
      </c>
      <c r="E557">
        <v>1</v>
      </c>
      <c r="F557">
        <v>5</v>
      </c>
      <c r="G557">
        <v>5</v>
      </c>
      <c r="H557">
        <f>G557/E557</f>
        <v>5</v>
      </c>
    </row>
    <row r="558" spans="1:8" ht="14.25">
      <c r="A558" t="s">
        <v>336</v>
      </c>
      <c r="B558" t="s">
        <v>123</v>
      </c>
      <c r="C558">
        <v>360</v>
      </c>
      <c r="D558" t="s">
        <v>363</v>
      </c>
      <c r="E558">
        <v>1</v>
      </c>
      <c r="F558">
        <v>5</v>
      </c>
      <c r="G558">
        <v>5</v>
      </c>
      <c r="H558">
        <f>G558/E558</f>
        <v>5</v>
      </c>
    </row>
    <row r="559" spans="1:8" ht="14.25">
      <c r="A559" t="s">
        <v>336</v>
      </c>
      <c r="B559" t="s">
        <v>379</v>
      </c>
      <c r="C559">
        <v>376</v>
      </c>
      <c r="D559" t="s">
        <v>380</v>
      </c>
      <c r="E559">
        <v>1</v>
      </c>
      <c r="F559">
        <v>6</v>
      </c>
      <c r="G559">
        <v>5</v>
      </c>
      <c r="H559">
        <f>G559/E559</f>
        <v>5</v>
      </c>
    </row>
    <row r="560" spans="1:8" ht="14.25">
      <c r="A560" t="s">
        <v>336</v>
      </c>
      <c r="B560" t="s">
        <v>387</v>
      </c>
      <c r="C560">
        <v>380</v>
      </c>
      <c r="D560" t="s">
        <v>388</v>
      </c>
      <c r="E560">
        <v>1</v>
      </c>
      <c r="F560">
        <v>10</v>
      </c>
      <c r="G560">
        <v>5</v>
      </c>
      <c r="H560">
        <f>G560/E560</f>
        <v>5</v>
      </c>
    </row>
    <row r="561" spans="1:8" ht="14.25">
      <c r="A561" t="s">
        <v>389</v>
      </c>
      <c r="B561" t="s">
        <v>396</v>
      </c>
      <c r="C561">
        <v>386</v>
      </c>
      <c r="D561" t="s">
        <v>397</v>
      </c>
      <c r="E561">
        <v>1</v>
      </c>
      <c r="F561">
        <v>6</v>
      </c>
      <c r="G561">
        <v>5</v>
      </c>
      <c r="H561">
        <f>G561/E561</f>
        <v>5</v>
      </c>
    </row>
    <row r="562" spans="1:8" ht="14.25">
      <c r="A562" t="s">
        <v>457</v>
      </c>
      <c r="B562" t="s">
        <v>123</v>
      </c>
      <c r="C562">
        <v>561</v>
      </c>
      <c r="D562" t="s">
        <v>464</v>
      </c>
      <c r="E562">
        <v>1</v>
      </c>
      <c r="F562">
        <v>5</v>
      </c>
      <c r="G562">
        <v>5</v>
      </c>
      <c r="H562">
        <f>G562/E562</f>
        <v>5</v>
      </c>
    </row>
    <row r="563" spans="1:8" ht="14.25">
      <c r="A563" t="s">
        <v>457</v>
      </c>
      <c r="B563" t="s">
        <v>484</v>
      </c>
      <c r="C563">
        <v>577</v>
      </c>
      <c r="D563" t="s">
        <v>483</v>
      </c>
      <c r="E563">
        <v>1</v>
      </c>
      <c r="F563">
        <v>5</v>
      </c>
      <c r="G563">
        <v>5</v>
      </c>
      <c r="H563">
        <f>G563/E563</f>
        <v>5</v>
      </c>
    </row>
    <row r="564" spans="1:8" ht="14.25">
      <c r="A564" t="s">
        <v>457</v>
      </c>
      <c r="B564" t="s">
        <v>104</v>
      </c>
      <c r="C564">
        <v>614</v>
      </c>
      <c r="D564" t="s">
        <v>524</v>
      </c>
      <c r="E564">
        <v>1</v>
      </c>
      <c r="F564">
        <v>5</v>
      </c>
      <c r="G564">
        <v>5</v>
      </c>
      <c r="H564">
        <f>G564/E564</f>
        <v>5</v>
      </c>
    </row>
    <row r="565" spans="1:8" ht="14.25">
      <c r="A565" t="s">
        <v>457</v>
      </c>
      <c r="B565" t="s">
        <v>531</v>
      </c>
      <c r="C565">
        <v>620</v>
      </c>
      <c r="D565" t="s">
        <v>530</v>
      </c>
      <c r="E565">
        <v>1</v>
      </c>
      <c r="F565">
        <v>5</v>
      </c>
      <c r="G565">
        <v>5</v>
      </c>
      <c r="H565">
        <f>G565/E565</f>
        <v>5</v>
      </c>
    </row>
    <row r="566" spans="1:8" ht="14.25">
      <c r="A566" t="s">
        <v>570</v>
      </c>
      <c r="B566" t="s">
        <v>615</v>
      </c>
      <c r="C566">
        <v>515</v>
      </c>
      <c r="D566" t="s">
        <v>616</v>
      </c>
      <c r="E566">
        <v>1</v>
      </c>
      <c r="F566">
        <v>5</v>
      </c>
      <c r="G566">
        <v>5</v>
      </c>
      <c r="H566">
        <f>G566/E566</f>
        <v>5</v>
      </c>
    </row>
    <row r="567" spans="1:8" ht="14.25">
      <c r="A567" t="s">
        <v>617</v>
      </c>
      <c r="B567" t="s">
        <v>391</v>
      </c>
      <c r="C567">
        <v>553</v>
      </c>
      <c r="D567" t="s">
        <v>640</v>
      </c>
      <c r="E567">
        <v>1</v>
      </c>
      <c r="F567">
        <v>5</v>
      </c>
      <c r="G567">
        <v>5</v>
      </c>
      <c r="H567">
        <f>G567/E567</f>
        <v>5</v>
      </c>
    </row>
    <row r="568" spans="1:8" ht="14.25">
      <c r="A568" t="s">
        <v>645</v>
      </c>
      <c r="B568" t="s">
        <v>123</v>
      </c>
      <c r="C568">
        <v>632</v>
      </c>
      <c r="D568" t="s">
        <v>654</v>
      </c>
      <c r="E568">
        <v>1</v>
      </c>
      <c r="F568">
        <v>5</v>
      </c>
      <c r="G568">
        <v>5</v>
      </c>
      <c r="H568">
        <f>G568/E568</f>
        <v>5</v>
      </c>
    </row>
    <row r="569" spans="1:8" ht="14.25">
      <c r="A569" t="s">
        <v>645</v>
      </c>
      <c r="B569" t="s">
        <v>123</v>
      </c>
      <c r="C569">
        <v>656</v>
      </c>
      <c r="D569" t="s">
        <v>678</v>
      </c>
      <c r="E569">
        <v>1</v>
      </c>
      <c r="F569">
        <v>15</v>
      </c>
      <c r="G569">
        <v>5</v>
      </c>
      <c r="H569">
        <f>G569/E569</f>
        <v>5</v>
      </c>
    </row>
    <row r="570" spans="1:8" ht="14.25">
      <c r="A570" t="s">
        <v>128</v>
      </c>
      <c r="B570" t="s">
        <v>178</v>
      </c>
      <c r="C570">
        <v>156</v>
      </c>
      <c r="D570" t="s">
        <v>179</v>
      </c>
      <c r="E570">
        <v>2</v>
      </c>
      <c r="F570">
        <v>11</v>
      </c>
      <c r="G570">
        <v>9</v>
      </c>
      <c r="H570">
        <f>G570/E570</f>
        <v>4.5</v>
      </c>
    </row>
    <row r="571" spans="1:8" ht="14.25">
      <c r="A571" t="s">
        <v>22</v>
      </c>
      <c r="B571" t="s">
        <v>71</v>
      </c>
      <c r="C571">
        <v>47</v>
      </c>
      <c r="D571" t="s">
        <v>66</v>
      </c>
      <c r="E571">
        <v>3</v>
      </c>
      <c r="F571">
        <v>15</v>
      </c>
      <c r="G571">
        <v>13</v>
      </c>
      <c r="H571">
        <f>G571/E571</f>
        <v>4.333333333333333</v>
      </c>
    </row>
    <row r="572" spans="1:8" ht="14.25">
      <c r="A572" t="s">
        <v>22</v>
      </c>
      <c r="B572" t="s">
        <v>32</v>
      </c>
      <c r="C572">
        <v>9</v>
      </c>
      <c r="D572" t="s">
        <v>33</v>
      </c>
      <c r="E572">
        <v>1</v>
      </c>
      <c r="F572">
        <v>7</v>
      </c>
      <c r="G572">
        <v>4</v>
      </c>
      <c r="H572">
        <f>G572/E572</f>
        <v>4</v>
      </c>
    </row>
    <row r="573" spans="1:8" ht="14.25">
      <c r="A573" t="s">
        <v>22</v>
      </c>
      <c r="B573" t="s">
        <v>42</v>
      </c>
      <c r="C573">
        <v>19</v>
      </c>
      <c r="D573" t="s">
        <v>43</v>
      </c>
      <c r="E573">
        <v>1</v>
      </c>
      <c r="F573">
        <v>7</v>
      </c>
      <c r="G573">
        <v>4</v>
      </c>
      <c r="H573">
        <f>G573/E573</f>
        <v>4</v>
      </c>
    </row>
    <row r="574" spans="1:8" ht="14.25">
      <c r="A574" t="s">
        <v>128</v>
      </c>
      <c r="B574" t="s">
        <v>137</v>
      </c>
      <c r="C574">
        <v>112</v>
      </c>
      <c r="D574" t="s">
        <v>139</v>
      </c>
      <c r="E574">
        <v>1</v>
      </c>
      <c r="F574">
        <v>4</v>
      </c>
      <c r="G574">
        <v>4</v>
      </c>
      <c r="H574">
        <f>G574/E574</f>
        <v>4</v>
      </c>
    </row>
    <row r="575" spans="1:8" ht="14.25">
      <c r="A575" t="s">
        <v>128</v>
      </c>
      <c r="B575" t="s">
        <v>129</v>
      </c>
      <c r="C575">
        <v>138</v>
      </c>
      <c r="D575" t="s">
        <v>166</v>
      </c>
      <c r="E575">
        <v>2</v>
      </c>
      <c r="F575">
        <v>10</v>
      </c>
      <c r="G575">
        <v>8</v>
      </c>
      <c r="H575">
        <f>G575/E575</f>
        <v>4</v>
      </c>
    </row>
    <row r="576" spans="1:8" ht="14.25">
      <c r="A576" t="s">
        <v>128</v>
      </c>
      <c r="B576" t="s">
        <v>186</v>
      </c>
      <c r="C576">
        <v>162</v>
      </c>
      <c r="D576" t="s">
        <v>185</v>
      </c>
      <c r="E576">
        <v>1</v>
      </c>
      <c r="F576">
        <v>6</v>
      </c>
      <c r="G576">
        <v>4</v>
      </c>
      <c r="H576">
        <f>G576/E576</f>
        <v>4</v>
      </c>
    </row>
    <row r="577" spans="1:8" ht="14.25">
      <c r="A577" t="s">
        <v>214</v>
      </c>
      <c r="B577" t="s">
        <v>239</v>
      </c>
      <c r="C577">
        <v>214</v>
      </c>
      <c r="D577" t="s">
        <v>238</v>
      </c>
      <c r="E577">
        <v>2</v>
      </c>
      <c r="F577">
        <v>12</v>
      </c>
      <c r="G577">
        <v>8</v>
      </c>
      <c r="H577">
        <f>G577/E577</f>
        <v>4</v>
      </c>
    </row>
    <row r="578" spans="1:8" ht="14.25">
      <c r="A578" t="s">
        <v>295</v>
      </c>
      <c r="B578" t="s">
        <v>296</v>
      </c>
      <c r="C578">
        <v>303</v>
      </c>
      <c r="D578" t="s">
        <v>312</v>
      </c>
      <c r="E578">
        <v>1</v>
      </c>
      <c r="F578">
        <v>4</v>
      </c>
      <c r="G578">
        <v>4</v>
      </c>
      <c r="H578">
        <f>G578/E578</f>
        <v>4</v>
      </c>
    </row>
    <row r="579" spans="1:8" ht="14.25">
      <c r="A579" t="s">
        <v>295</v>
      </c>
      <c r="B579" t="s">
        <v>296</v>
      </c>
      <c r="C579">
        <v>326</v>
      </c>
      <c r="D579" t="s">
        <v>329</v>
      </c>
      <c r="E579">
        <v>1</v>
      </c>
      <c r="F579">
        <v>5</v>
      </c>
      <c r="G579">
        <v>4</v>
      </c>
      <c r="H579">
        <f>G579/E579</f>
        <v>4</v>
      </c>
    </row>
    <row r="580" spans="1:8" ht="14.25">
      <c r="A580" t="s">
        <v>336</v>
      </c>
      <c r="B580" t="s">
        <v>349</v>
      </c>
      <c r="C580">
        <v>345</v>
      </c>
      <c r="D580" t="s">
        <v>348</v>
      </c>
      <c r="E580">
        <v>1</v>
      </c>
      <c r="F580">
        <v>4</v>
      </c>
      <c r="G580">
        <v>4</v>
      </c>
      <c r="H580">
        <f>G580/E580</f>
        <v>4</v>
      </c>
    </row>
    <row r="581" spans="1:8" ht="14.25">
      <c r="A581" t="s">
        <v>336</v>
      </c>
      <c r="B581" t="s">
        <v>123</v>
      </c>
      <c r="C581">
        <v>370</v>
      </c>
      <c r="D581" t="s">
        <v>373</v>
      </c>
      <c r="E581">
        <v>1</v>
      </c>
      <c r="F581">
        <v>5</v>
      </c>
      <c r="G581">
        <v>4</v>
      </c>
      <c r="H581">
        <f>G581/E581</f>
        <v>4</v>
      </c>
    </row>
    <row r="582" spans="1:8" ht="14.25">
      <c r="A582" t="s">
        <v>389</v>
      </c>
      <c r="B582" t="s">
        <v>225</v>
      </c>
      <c r="C582">
        <v>419</v>
      </c>
      <c r="D582" t="s">
        <v>423</v>
      </c>
      <c r="E582">
        <v>1</v>
      </c>
      <c r="F582">
        <v>4</v>
      </c>
      <c r="G582">
        <v>4</v>
      </c>
      <c r="H582">
        <f>G582/E582</f>
        <v>4</v>
      </c>
    </row>
    <row r="583" spans="1:8" ht="14.25">
      <c r="A583" t="s">
        <v>426</v>
      </c>
      <c r="B583" t="s">
        <v>361</v>
      </c>
      <c r="C583">
        <v>438</v>
      </c>
      <c r="D583" t="s">
        <v>440</v>
      </c>
      <c r="E583">
        <v>1</v>
      </c>
      <c r="F583">
        <v>9</v>
      </c>
      <c r="G583">
        <v>4</v>
      </c>
      <c r="H583">
        <f>G583/E583</f>
        <v>4</v>
      </c>
    </row>
    <row r="584" spans="1:8" ht="14.25">
      <c r="A584" t="s">
        <v>457</v>
      </c>
      <c r="B584" t="s">
        <v>123</v>
      </c>
      <c r="C584">
        <v>582</v>
      </c>
      <c r="D584" t="s">
        <v>491</v>
      </c>
      <c r="E584">
        <v>1</v>
      </c>
      <c r="F584">
        <v>4</v>
      </c>
      <c r="G584">
        <v>4</v>
      </c>
      <c r="H584">
        <f>G584/E584</f>
        <v>4</v>
      </c>
    </row>
    <row r="585" spans="1:8" ht="14.25">
      <c r="A585" t="s">
        <v>555</v>
      </c>
      <c r="B585" t="s">
        <v>556</v>
      </c>
      <c r="C585">
        <v>517</v>
      </c>
      <c r="D585" t="s">
        <v>558</v>
      </c>
      <c r="E585">
        <v>1</v>
      </c>
      <c r="F585">
        <v>6</v>
      </c>
      <c r="G585">
        <v>4</v>
      </c>
      <c r="H585">
        <f>G585/E585</f>
        <v>4</v>
      </c>
    </row>
    <row r="586" spans="1:8" ht="14.25">
      <c r="A586" t="s">
        <v>555</v>
      </c>
      <c r="B586" t="s">
        <v>178</v>
      </c>
      <c r="C586">
        <v>532</v>
      </c>
      <c r="D586" t="s">
        <v>569</v>
      </c>
      <c r="E586">
        <v>2</v>
      </c>
      <c r="F586">
        <v>8</v>
      </c>
      <c r="G586">
        <v>8</v>
      </c>
      <c r="H586">
        <f>G586/E586</f>
        <v>4</v>
      </c>
    </row>
    <row r="587" spans="1:8" ht="14.25">
      <c r="A587" t="s">
        <v>570</v>
      </c>
      <c r="B587" t="s">
        <v>123</v>
      </c>
      <c r="C587">
        <v>480</v>
      </c>
      <c r="D587" t="s">
        <v>586</v>
      </c>
      <c r="E587">
        <v>1</v>
      </c>
      <c r="F587">
        <v>4</v>
      </c>
      <c r="G587">
        <v>4</v>
      </c>
      <c r="H587">
        <f>G587/E587</f>
        <v>4</v>
      </c>
    </row>
    <row r="588" spans="1:8" ht="14.25">
      <c r="A588" t="s">
        <v>617</v>
      </c>
      <c r="B588" t="s">
        <v>391</v>
      </c>
      <c r="C588">
        <v>551</v>
      </c>
      <c r="D588" t="s">
        <v>638</v>
      </c>
      <c r="E588">
        <v>1</v>
      </c>
      <c r="F588">
        <v>6</v>
      </c>
      <c r="G588">
        <v>4</v>
      </c>
      <c r="H588">
        <f>G588/E588</f>
        <v>4</v>
      </c>
    </row>
    <row r="589" spans="1:8" ht="14.25">
      <c r="A589" t="s">
        <v>645</v>
      </c>
      <c r="B589" t="s">
        <v>123</v>
      </c>
      <c r="C589">
        <v>638</v>
      </c>
      <c r="D589" t="s">
        <v>659</v>
      </c>
      <c r="E589">
        <v>1</v>
      </c>
      <c r="F589">
        <v>4</v>
      </c>
      <c r="G589">
        <v>4</v>
      </c>
      <c r="H589">
        <f>G589/E589</f>
        <v>4</v>
      </c>
    </row>
    <row r="590" spans="1:8" ht="14.25">
      <c r="A590" t="s">
        <v>645</v>
      </c>
      <c r="B590" t="s">
        <v>123</v>
      </c>
      <c r="C590">
        <v>645</v>
      </c>
      <c r="D590" t="s">
        <v>669</v>
      </c>
      <c r="E590">
        <v>1</v>
      </c>
      <c r="F590">
        <v>4</v>
      </c>
      <c r="G590">
        <v>4</v>
      </c>
      <c r="H590">
        <f>G590/E590</f>
        <v>4</v>
      </c>
    </row>
    <row r="591" spans="1:8" ht="14.25">
      <c r="A591" t="s">
        <v>645</v>
      </c>
      <c r="B591" t="s">
        <v>137</v>
      </c>
      <c r="C591">
        <v>661</v>
      </c>
      <c r="D591" t="s">
        <v>683</v>
      </c>
      <c r="E591">
        <v>1</v>
      </c>
      <c r="F591">
        <v>10</v>
      </c>
      <c r="G591">
        <v>4</v>
      </c>
      <c r="H591">
        <f>G591/E591</f>
        <v>4</v>
      </c>
    </row>
    <row r="592" spans="1:8" ht="14.25">
      <c r="A592" t="s">
        <v>645</v>
      </c>
      <c r="B592" t="s">
        <v>688</v>
      </c>
      <c r="C592">
        <v>670</v>
      </c>
      <c r="D592" t="s">
        <v>689</v>
      </c>
      <c r="E592">
        <v>1</v>
      </c>
      <c r="F592">
        <v>5</v>
      </c>
      <c r="G592">
        <v>4</v>
      </c>
      <c r="H592">
        <f>G592/E592</f>
        <v>4</v>
      </c>
    </row>
    <row r="593" spans="1:8" ht="14.25">
      <c r="A593" t="s">
        <v>645</v>
      </c>
      <c r="B593" t="s">
        <v>123</v>
      </c>
      <c r="C593">
        <v>694</v>
      </c>
      <c r="D593" t="s">
        <v>710</v>
      </c>
      <c r="E593">
        <v>1</v>
      </c>
      <c r="F593">
        <v>4</v>
      </c>
      <c r="G593">
        <v>4</v>
      </c>
      <c r="H593">
        <f>G593/E593</f>
        <v>4</v>
      </c>
    </row>
    <row r="594" spans="1:8" ht="14.25">
      <c r="A594" t="s">
        <v>22</v>
      </c>
      <c r="B594" t="s">
        <v>34</v>
      </c>
      <c r="C594">
        <v>11</v>
      </c>
      <c r="D594" t="s">
        <v>33</v>
      </c>
      <c r="E594">
        <v>2</v>
      </c>
      <c r="F594">
        <v>7</v>
      </c>
      <c r="G594">
        <v>7</v>
      </c>
      <c r="H594">
        <f>G594/E594</f>
        <v>3.5</v>
      </c>
    </row>
    <row r="595" spans="1:8" ht="14.25">
      <c r="A595" t="s">
        <v>22</v>
      </c>
      <c r="B595" t="s">
        <v>107</v>
      </c>
      <c r="C595">
        <v>77</v>
      </c>
      <c r="D595" t="s">
        <v>100</v>
      </c>
      <c r="E595">
        <v>2</v>
      </c>
      <c r="F595">
        <v>9</v>
      </c>
      <c r="G595">
        <v>7</v>
      </c>
      <c r="H595">
        <f>G595/E595</f>
        <v>3.5</v>
      </c>
    </row>
    <row r="596" spans="1:8" ht="14.25">
      <c r="A596" t="s">
        <v>128</v>
      </c>
      <c r="B596" t="s">
        <v>184</v>
      </c>
      <c r="C596">
        <v>161</v>
      </c>
      <c r="D596" t="s">
        <v>185</v>
      </c>
      <c r="E596">
        <v>2</v>
      </c>
      <c r="F596">
        <v>7</v>
      </c>
      <c r="G596">
        <v>7</v>
      </c>
      <c r="H596">
        <f>G596/E596</f>
        <v>3.5</v>
      </c>
    </row>
    <row r="597" spans="1:8" ht="14.25">
      <c r="A597" t="s">
        <v>22</v>
      </c>
      <c r="B597" t="s">
        <v>36</v>
      </c>
      <c r="C597">
        <v>13</v>
      </c>
      <c r="D597" t="s">
        <v>37</v>
      </c>
      <c r="E597">
        <v>1</v>
      </c>
      <c r="F597">
        <v>3</v>
      </c>
      <c r="G597">
        <v>3</v>
      </c>
      <c r="H597">
        <f>G597/E597</f>
        <v>3</v>
      </c>
    </row>
    <row r="598" spans="1:8" ht="14.25">
      <c r="A598" t="s">
        <v>22</v>
      </c>
      <c r="B598" t="s">
        <v>102</v>
      </c>
      <c r="C598">
        <v>71</v>
      </c>
      <c r="D598" t="s">
        <v>100</v>
      </c>
      <c r="E598">
        <v>1</v>
      </c>
      <c r="F598">
        <v>4</v>
      </c>
      <c r="G598">
        <v>3</v>
      </c>
      <c r="H598">
        <f>G598/E598</f>
        <v>3</v>
      </c>
    </row>
    <row r="599" spans="1:8" ht="14.25">
      <c r="A599" t="s">
        <v>22</v>
      </c>
      <c r="B599" t="s">
        <v>103</v>
      </c>
      <c r="C599">
        <v>73</v>
      </c>
      <c r="D599" t="s">
        <v>100</v>
      </c>
      <c r="E599">
        <v>1</v>
      </c>
      <c r="F599">
        <v>4</v>
      </c>
      <c r="G599">
        <v>3</v>
      </c>
      <c r="H599">
        <f>G599/E599</f>
        <v>3</v>
      </c>
    </row>
    <row r="600" spans="1:8" ht="14.25">
      <c r="A600" t="s">
        <v>128</v>
      </c>
      <c r="B600" t="s">
        <v>132</v>
      </c>
      <c r="C600">
        <v>111</v>
      </c>
      <c r="D600" t="s">
        <v>139</v>
      </c>
      <c r="E600">
        <v>1</v>
      </c>
      <c r="F600">
        <v>3</v>
      </c>
      <c r="G600">
        <v>3</v>
      </c>
      <c r="H600">
        <f>G600/E600</f>
        <v>3</v>
      </c>
    </row>
    <row r="601" spans="1:8" ht="14.25">
      <c r="A601" t="s">
        <v>128</v>
      </c>
      <c r="B601" t="s">
        <v>202</v>
      </c>
      <c r="C601">
        <v>176</v>
      </c>
      <c r="D601" t="s">
        <v>203</v>
      </c>
      <c r="E601">
        <v>1</v>
      </c>
      <c r="F601">
        <v>3</v>
      </c>
      <c r="G601">
        <v>3</v>
      </c>
      <c r="H601">
        <f>G601/E601</f>
        <v>3</v>
      </c>
    </row>
    <row r="602" spans="1:8" ht="14.25">
      <c r="A602" t="s">
        <v>214</v>
      </c>
      <c r="B602" t="s">
        <v>32</v>
      </c>
      <c r="C602">
        <v>216</v>
      </c>
      <c r="D602" t="s">
        <v>241</v>
      </c>
      <c r="E602">
        <v>4</v>
      </c>
      <c r="F602">
        <v>13</v>
      </c>
      <c r="G602">
        <v>12</v>
      </c>
      <c r="H602">
        <f>G602/E602</f>
        <v>3</v>
      </c>
    </row>
    <row r="603" spans="1:8" ht="14.25">
      <c r="A603" t="s">
        <v>336</v>
      </c>
      <c r="B603" t="s">
        <v>340</v>
      </c>
      <c r="C603">
        <v>334</v>
      </c>
      <c r="D603" t="s">
        <v>338</v>
      </c>
      <c r="E603">
        <v>1</v>
      </c>
      <c r="F603">
        <v>3</v>
      </c>
      <c r="G603">
        <v>3</v>
      </c>
      <c r="H603">
        <f>G603/E603</f>
        <v>3</v>
      </c>
    </row>
    <row r="604" spans="1:8" ht="14.25">
      <c r="A604" t="s">
        <v>389</v>
      </c>
      <c r="B604" t="s">
        <v>123</v>
      </c>
      <c r="C604">
        <v>383</v>
      </c>
      <c r="D604" t="s">
        <v>393</v>
      </c>
      <c r="E604">
        <v>1</v>
      </c>
      <c r="F604">
        <v>3</v>
      </c>
      <c r="G604">
        <v>3</v>
      </c>
      <c r="H604">
        <f>G604/E604</f>
        <v>3</v>
      </c>
    </row>
    <row r="605" spans="1:8" ht="14.25">
      <c r="A605" t="s">
        <v>389</v>
      </c>
      <c r="B605" t="s">
        <v>424</v>
      </c>
      <c r="C605">
        <v>423</v>
      </c>
      <c r="D605" t="s">
        <v>425</v>
      </c>
      <c r="E605">
        <v>1</v>
      </c>
      <c r="F605">
        <v>3</v>
      </c>
      <c r="G605">
        <v>3</v>
      </c>
      <c r="H605">
        <f>G605/E605</f>
        <v>3</v>
      </c>
    </row>
    <row r="606" spans="1:8" ht="14.25">
      <c r="A606" t="s">
        <v>426</v>
      </c>
      <c r="B606" t="s">
        <v>331</v>
      </c>
      <c r="C606">
        <v>434</v>
      </c>
      <c r="D606" t="s">
        <v>437</v>
      </c>
      <c r="E606">
        <v>1</v>
      </c>
      <c r="F606">
        <v>5</v>
      </c>
      <c r="G606">
        <v>3</v>
      </c>
      <c r="H606">
        <f>G606/E606</f>
        <v>3</v>
      </c>
    </row>
    <row r="607" spans="1:8" ht="14.25">
      <c r="A607" t="s">
        <v>457</v>
      </c>
      <c r="B607" t="s">
        <v>458</v>
      </c>
      <c r="C607">
        <v>558</v>
      </c>
      <c r="D607" t="s">
        <v>459</v>
      </c>
      <c r="E607">
        <v>1</v>
      </c>
      <c r="F607">
        <v>3</v>
      </c>
      <c r="G607">
        <v>3</v>
      </c>
      <c r="H607">
        <f>G607/E607</f>
        <v>3</v>
      </c>
    </row>
    <row r="608" spans="1:8" ht="14.25">
      <c r="A608" t="s">
        <v>457</v>
      </c>
      <c r="B608" t="s">
        <v>178</v>
      </c>
      <c r="C608">
        <v>565</v>
      </c>
      <c r="D608" t="s">
        <v>469</v>
      </c>
      <c r="E608">
        <v>1</v>
      </c>
      <c r="F608">
        <v>3</v>
      </c>
      <c r="G608">
        <v>3</v>
      </c>
      <c r="H608">
        <f>G608/E608</f>
        <v>3</v>
      </c>
    </row>
    <row r="609" spans="1:8" ht="14.25">
      <c r="A609" t="s">
        <v>457</v>
      </c>
      <c r="B609" t="s">
        <v>123</v>
      </c>
      <c r="C609">
        <v>600</v>
      </c>
      <c r="D609" t="s">
        <v>513</v>
      </c>
      <c r="E609">
        <v>1</v>
      </c>
      <c r="F609">
        <v>3</v>
      </c>
      <c r="G609">
        <v>3</v>
      </c>
      <c r="H609">
        <f>G609/E609</f>
        <v>3</v>
      </c>
    </row>
    <row r="610" spans="1:8" ht="14.25">
      <c r="A610" t="s">
        <v>534</v>
      </c>
      <c r="B610" t="s">
        <v>302</v>
      </c>
      <c r="C610">
        <v>453</v>
      </c>
      <c r="D610" t="s">
        <v>541</v>
      </c>
      <c r="E610">
        <v>1</v>
      </c>
      <c r="F610">
        <v>3</v>
      </c>
      <c r="G610">
        <v>3</v>
      </c>
      <c r="H610">
        <f>G610/E610</f>
        <v>3</v>
      </c>
    </row>
    <row r="611" spans="1:8" ht="14.25">
      <c r="A611" t="s">
        <v>555</v>
      </c>
      <c r="B611" t="s">
        <v>178</v>
      </c>
      <c r="C611">
        <v>531</v>
      </c>
      <c r="D611" t="s">
        <v>568</v>
      </c>
      <c r="E611">
        <v>3</v>
      </c>
      <c r="F611">
        <v>9</v>
      </c>
      <c r="G611">
        <v>9</v>
      </c>
      <c r="H611">
        <f>G611/E611</f>
        <v>3</v>
      </c>
    </row>
    <row r="612" spans="1:8" ht="14.25">
      <c r="A612" t="s">
        <v>570</v>
      </c>
      <c r="B612" t="s">
        <v>573</v>
      </c>
      <c r="C612">
        <v>469</v>
      </c>
      <c r="D612" t="s">
        <v>574</v>
      </c>
      <c r="E612">
        <v>1</v>
      </c>
      <c r="F612">
        <v>3</v>
      </c>
      <c r="G612">
        <v>3</v>
      </c>
      <c r="H612">
        <f>G612/E612</f>
        <v>3</v>
      </c>
    </row>
    <row r="613" spans="1:8" ht="14.25">
      <c r="A613" t="s">
        <v>570</v>
      </c>
      <c r="B613" t="s">
        <v>123</v>
      </c>
      <c r="C613">
        <v>473</v>
      </c>
      <c r="D613" t="s">
        <v>580</v>
      </c>
      <c r="E613">
        <v>1</v>
      </c>
      <c r="F613">
        <v>3</v>
      </c>
      <c r="G613">
        <v>3</v>
      </c>
      <c r="H613">
        <f>G613/E613</f>
        <v>3</v>
      </c>
    </row>
    <row r="614" spans="1:8" ht="14.25">
      <c r="A614" t="s">
        <v>570</v>
      </c>
      <c r="B614" t="s">
        <v>184</v>
      </c>
      <c r="C614">
        <v>509</v>
      </c>
      <c r="D614" t="s">
        <v>611</v>
      </c>
      <c r="E614">
        <v>1</v>
      </c>
      <c r="F614">
        <v>5</v>
      </c>
      <c r="G614">
        <v>3</v>
      </c>
      <c r="H614">
        <f>G614/E614</f>
        <v>3</v>
      </c>
    </row>
    <row r="615" spans="1:8" ht="14.25">
      <c r="A615" t="s">
        <v>570</v>
      </c>
      <c r="B615" t="s">
        <v>472</v>
      </c>
      <c r="C615">
        <v>512</v>
      </c>
      <c r="D615" t="s">
        <v>611</v>
      </c>
      <c r="E615">
        <v>1</v>
      </c>
      <c r="F615">
        <v>5</v>
      </c>
      <c r="G615">
        <v>3</v>
      </c>
      <c r="H615">
        <f>G615/E615</f>
        <v>3</v>
      </c>
    </row>
    <row r="616" spans="1:8" ht="14.25">
      <c r="A616" t="s">
        <v>645</v>
      </c>
      <c r="B616" t="s">
        <v>123</v>
      </c>
      <c r="C616">
        <v>639</v>
      </c>
      <c r="D616" t="s">
        <v>660</v>
      </c>
      <c r="E616">
        <v>1</v>
      </c>
      <c r="F616">
        <v>3</v>
      </c>
      <c r="G616">
        <v>3</v>
      </c>
      <c r="H616">
        <f>G616/E616</f>
        <v>3</v>
      </c>
    </row>
    <row r="617" spans="1:8" ht="14.25">
      <c r="A617" t="s">
        <v>645</v>
      </c>
      <c r="B617" t="s">
        <v>135</v>
      </c>
      <c r="C617">
        <v>658</v>
      </c>
      <c r="D617" t="s">
        <v>680</v>
      </c>
      <c r="E617">
        <v>1</v>
      </c>
      <c r="F617">
        <v>8</v>
      </c>
      <c r="G617">
        <v>3</v>
      </c>
      <c r="H617">
        <f>G617/E617</f>
        <v>3</v>
      </c>
    </row>
    <row r="618" spans="1:8" ht="14.25">
      <c r="A618" t="s">
        <v>645</v>
      </c>
      <c r="B618" t="s">
        <v>138</v>
      </c>
      <c r="C618">
        <v>659</v>
      </c>
      <c r="D618" t="s">
        <v>681</v>
      </c>
      <c r="E618">
        <v>1</v>
      </c>
      <c r="F618">
        <v>4</v>
      </c>
      <c r="G618">
        <v>3</v>
      </c>
      <c r="H618">
        <f>G618/E618</f>
        <v>3</v>
      </c>
    </row>
    <row r="619" spans="1:8" ht="14.25">
      <c r="A619" t="s">
        <v>645</v>
      </c>
      <c r="B619" t="s">
        <v>695</v>
      </c>
      <c r="C619">
        <v>678</v>
      </c>
      <c r="D619" t="s">
        <v>692</v>
      </c>
      <c r="E619">
        <v>1</v>
      </c>
      <c r="F619">
        <v>9</v>
      </c>
      <c r="G619">
        <v>3</v>
      </c>
      <c r="H619">
        <f>G619/E619</f>
        <v>3</v>
      </c>
    </row>
    <row r="620" spans="1:8" ht="14.25">
      <c r="A620" t="s">
        <v>645</v>
      </c>
      <c r="B620" t="s">
        <v>123</v>
      </c>
      <c r="C620">
        <v>690</v>
      </c>
      <c r="D620" t="s">
        <v>708</v>
      </c>
      <c r="E620">
        <v>1</v>
      </c>
      <c r="F620">
        <v>3</v>
      </c>
      <c r="G620">
        <v>3</v>
      </c>
      <c r="H620">
        <f>G620/E620</f>
        <v>3</v>
      </c>
    </row>
    <row r="621" spans="1:8" ht="14.25">
      <c r="A621" t="s">
        <v>645</v>
      </c>
      <c r="B621" t="s">
        <v>123</v>
      </c>
      <c r="C621">
        <v>692</v>
      </c>
      <c r="D621" t="s">
        <v>710</v>
      </c>
      <c r="E621">
        <v>1</v>
      </c>
      <c r="F621">
        <v>3</v>
      </c>
      <c r="G621">
        <v>3</v>
      </c>
      <c r="H621">
        <f>G621/E621</f>
        <v>3</v>
      </c>
    </row>
    <row r="622" spans="1:8" ht="14.25">
      <c r="A622" t="s">
        <v>22</v>
      </c>
      <c r="B622" t="s">
        <v>31</v>
      </c>
      <c r="C622">
        <v>7</v>
      </c>
      <c r="D622" t="s">
        <v>30</v>
      </c>
      <c r="E622">
        <v>2</v>
      </c>
      <c r="F622">
        <v>5</v>
      </c>
      <c r="G622">
        <v>5</v>
      </c>
      <c r="H622">
        <f>G622/E622</f>
        <v>2.5</v>
      </c>
    </row>
    <row r="623" spans="1:8" ht="14.25">
      <c r="A623" t="s">
        <v>22</v>
      </c>
      <c r="B623" t="s">
        <v>32</v>
      </c>
      <c r="C623">
        <v>14</v>
      </c>
      <c r="D623" t="s">
        <v>37</v>
      </c>
      <c r="E623">
        <v>5</v>
      </c>
      <c r="F623">
        <v>13</v>
      </c>
      <c r="G623">
        <v>11</v>
      </c>
      <c r="H623">
        <f>G623/E623</f>
        <v>2.2</v>
      </c>
    </row>
    <row r="624" spans="1:8" ht="14.25">
      <c r="A624" t="s">
        <v>22</v>
      </c>
      <c r="B624" t="s">
        <v>32</v>
      </c>
      <c r="C624">
        <v>8</v>
      </c>
      <c r="D624" t="s">
        <v>33</v>
      </c>
      <c r="E624">
        <v>1</v>
      </c>
      <c r="F624">
        <v>2</v>
      </c>
      <c r="G624">
        <v>2</v>
      </c>
      <c r="H624">
        <f>G624/E624</f>
        <v>2</v>
      </c>
    </row>
    <row r="625" spans="1:8" ht="14.25">
      <c r="A625" t="s">
        <v>22</v>
      </c>
      <c r="B625" t="s">
        <v>38</v>
      </c>
      <c r="C625">
        <v>15</v>
      </c>
      <c r="D625" t="s">
        <v>37</v>
      </c>
      <c r="E625">
        <v>1</v>
      </c>
      <c r="F625">
        <v>2</v>
      </c>
      <c r="G625">
        <v>2</v>
      </c>
      <c r="H625">
        <f>G625/E625</f>
        <v>2</v>
      </c>
    </row>
    <row r="626" spans="1:8" ht="14.25">
      <c r="A626" t="s">
        <v>22</v>
      </c>
      <c r="B626" t="s">
        <v>44</v>
      </c>
      <c r="C626">
        <v>21</v>
      </c>
      <c r="D626" t="s">
        <v>43</v>
      </c>
      <c r="E626">
        <v>1</v>
      </c>
      <c r="F626">
        <v>2</v>
      </c>
      <c r="G626">
        <v>2</v>
      </c>
      <c r="H626">
        <f>G626/E626</f>
        <v>2</v>
      </c>
    </row>
    <row r="627" spans="1:8" ht="14.25">
      <c r="A627" t="s">
        <v>22</v>
      </c>
      <c r="B627" t="s">
        <v>50</v>
      </c>
      <c r="C627">
        <v>28</v>
      </c>
      <c r="D627" t="s">
        <v>51</v>
      </c>
      <c r="E627">
        <v>1</v>
      </c>
      <c r="F627">
        <v>3</v>
      </c>
      <c r="G627">
        <v>2</v>
      </c>
      <c r="H627">
        <f>G627/E627</f>
        <v>2</v>
      </c>
    </row>
    <row r="628" spans="1:8" ht="14.25">
      <c r="A628" t="s">
        <v>22</v>
      </c>
      <c r="B628" t="s">
        <v>54</v>
      </c>
      <c r="C628">
        <v>32</v>
      </c>
      <c r="D628" t="s">
        <v>51</v>
      </c>
      <c r="E628">
        <v>1</v>
      </c>
      <c r="F628">
        <v>3</v>
      </c>
      <c r="G628">
        <v>2</v>
      </c>
      <c r="H628">
        <f>G628/E628</f>
        <v>2</v>
      </c>
    </row>
    <row r="629" spans="1:8" ht="14.25">
      <c r="A629" t="s">
        <v>22</v>
      </c>
      <c r="B629" t="s">
        <v>69</v>
      </c>
      <c r="C629">
        <v>45</v>
      </c>
      <c r="D629" t="s">
        <v>66</v>
      </c>
      <c r="E629">
        <v>1</v>
      </c>
      <c r="F629">
        <v>3</v>
      </c>
      <c r="G629">
        <v>2</v>
      </c>
      <c r="H629">
        <f>G629/E629</f>
        <v>2</v>
      </c>
    </row>
    <row r="630" spans="1:8" ht="14.25">
      <c r="A630" t="s">
        <v>22</v>
      </c>
      <c r="B630" t="s">
        <v>103</v>
      </c>
      <c r="C630">
        <v>72</v>
      </c>
      <c r="D630" t="s">
        <v>100</v>
      </c>
      <c r="E630">
        <v>1</v>
      </c>
      <c r="F630">
        <v>3</v>
      </c>
      <c r="G630">
        <v>2</v>
      </c>
      <c r="H630">
        <f>G630/E630</f>
        <v>2</v>
      </c>
    </row>
    <row r="631" spans="1:8" ht="14.25">
      <c r="A631" t="s">
        <v>128</v>
      </c>
      <c r="B631" t="s">
        <v>134</v>
      </c>
      <c r="C631">
        <v>103</v>
      </c>
      <c r="D631" t="s">
        <v>130</v>
      </c>
      <c r="E631">
        <v>1</v>
      </c>
      <c r="F631">
        <v>2</v>
      </c>
      <c r="G631">
        <v>2</v>
      </c>
      <c r="H631">
        <f>G631/E631</f>
        <v>2</v>
      </c>
    </row>
    <row r="632" spans="1:8" ht="14.25">
      <c r="A632" t="s">
        <v>128</v>
      </c>
      <c r="B632" t="s">
        <v>129</v>
      </c>
      <c r="C632">
        <v>105</v>
      </c>
      <c r="D632" t="s">
        <v>136</v>
      </c>
      <c r="E632">
        <v>1</v>
      </c>
      <c r="F632">
        <v>5</v>
      </c>
      <c r="G632">
        <v>2</v>
      </c>
      <c r="H632">
        <f>G632/E632</f>
        <v>2</v>
      </c>
    </row>
    <row r="633" spans="1:8" ht="14.25">
      <c r="A633" t="s">
        <v>128</v>
      </c>
      <c r="B633" t="s">
        <v>176</v>
      </c>
      <c r="C633">
        <v>151</v>
      </c>
      <c r="D633" t="s">
        <v>177</v>
      </c>
      <c r="E633">
        <v>2</v>
      </c>
      <c r="F633">
        <v>5</v>
      </c>
      <c r="G633">
        <v>4</v>
      </c>
      <c r="H633">
        <f>G633/E633</f>
        <v>2</v>
      </c>
    </row>
    <row r="634" spans="1:8" ht="14.25">
      <c r="A634" t="s">
        <v>128</v>
      </c>
      <c r="B634" t="s">
        <v>178</v>
      </c>
      <c r="C634">
        <v>152</v>
      </c>
      <c r="D634" t="s">
        <v>177</v>
      </c>
      <c r="E634">
        <v>1</v>
      </c>
      <c r="F634">
        <v>4</v>
      </c>
      <c r="G634">
        <v>2</v>
      </c>
      <c r="H634">
        <f>G634/E634</f>
        <v>2</v>
      </c>
    </row>
    <row r="635" spans="1:8" ht="14.25">
      <c r="A635" t="s">
        <v>128</v>
      </c>
      <c r="B635" t="s">
        <v>180</v>
      </c>
      <c r="C635">
        <v>155</v>
      </c>
      <c r="D635" t="s">
        <v>179</v>
      </c>
      <c r="E635">
        <v>1</v>
      </c>
      <c r="F635">
        <v>2</v>
      </c>
      <c r="G635">
        <v>2</v>
      </c>
      <c r="H635">
        <f>G635/E635</f>
        <v>2</v>
      </c>
    </row>
    <row r="636" spans="1:8" ht="14.25">
      <c r="A636" t="s">
        <v>272</v>
      </c>
      <c r="B636" t="s">
        <v>172</v>
      </c>
      <c r="C636">
        <v>262</v>
      </c>
      <c r="D636" t="s">
        <v>289</v>
      </c>
      <c r="E636">
        <v>1</v>
      </c>
      <c r="F636">
        <v>4</v>
      </c>
      <c r="G636">
        <v>2</v>
      </c>
      <c r="H636">
        <f>G636/E636</f>
        <v>2</v>
      </c>
    </row>
    <row r="637" spans="1:8" ht="14.25">
      <c r="A637" t="s">
        <v>272</v>
      </c>
      <c r="B637" t="s">
        <v>184</v>
      </c>
      <c r="C637">
        <v>263</v>
      </c>
      <c r="D637" t="s">
        <v>290</v>
      </c>
      <c r="E637">
        <v>1</v>
      </c>
      <c r="F637">
        <v>2</v>
      </c>
      <c r="G637">
        <v>2</v>
      </c>
      <c r="H637">
        <f>G637/E637</f>
        <v>2</v>
      </c>
    </row>
    <row r="638" spans="1:8" ht="14.25">
      <c r="A638" t="s">
        <v>272</v>
      </c>
      <c r="B638" t="s">
        <v>148</v>
      </c>
      <c r="C638">
        <v>283</v>
      </c>
      <c r="D638" t="s">
        <v>293</v>
      </c>
      <c r="E638">
        <v>1</v>
      </c>
      <c r="F638">
        <v>2</v>
      </c>
      <c r="G638">
        <v>2</v>
      </c>
      <c r="H638">
        <f>G638/E638</f>
        <v>2</v>
      </c>
    </row>
    <row r="639" spans="1:8" ht="14.25">
      <c r="A639" t="s">
        <v>272</v>
      </c>
      <c r="B639" t="s">
        <v>225</v>
      </c>
      <c r="C639">
        <v>284</v>
      </c>
      <c r="D639" t="s">
        <v>293</v>
      </c>
      <c r="E639">
        <v>1</v>
      </c>
      <c r="F639">
        <v>2</v>
      </c>
      <c r="G639">
        <v>2</v>
      </c>
      <c r="H639">
        <f>G639/E639</f>
        <v>2</v>
      </c>
    </row>
    <row r="640" spans="1:8" ht="14.25">
      <c r="A640" t="s">
        <v>336</v>
      </c>
      <c r="B640" t="s">
        <v>361</v>
      </c>
      <c r="C640">
        <v>359</v>
      </c>
      <c r="D640" t="s">
        <v>362</v>
      </c>
      <c r="E640">
        <v>1</v>
      </c>
      <c r="F640">
        <v>6</v>
      </c>
      <c r="G640">
        <v>2</v>
      </c>
      <c r="H640">
        <f>G640/E640</f>
        <v>2</v>
      </c>
    </row>
    <row r="641" spans="1:8" ht="14.25">
      <c r="A641" t="s">
        <v>336</v>
      </c>
      <c r="B641" t="s">
        <v>370</v>
      </c>
      <c r="C641">
        <v>368</v>
      </c>
      <c r="D641" t="s">
        <v>371</v>
      </c>
      <c r="E641">
        <v>1</v>
      </c>
      <c r="F641">
        <v>2</v>
      </c>
      <c r="G641">
        <v>2</v>
      </c>
      <c r="H641">
        <f>G641/E641</f>
        <v>2</v>
      </c>
    </row>
    <row r="642" spans="1:8" ht="14.25">
      <c r="A642" t="s">
        <v>457</v>
      </c>
      <c r="B642" t="s">
        <v>462</v>
      </c>
      <c r="C642">
        <v>560</v>
      </c>
      <c r="D642" t="s">
        <v>463</v>
      </c>
      <c r="E642">
        <v>1</v>
      </c>
      <c r="F642">
        <v>2</v>
      </c>
      <c r="G642">
        <v>2</v>
      </c>
      <c r="H642">
        <f>G642/E642</f>
        <v>2</v>
      </c>
    </row>
    <row r="643" spans="1:8" ht="14.25">
      <c r="A643" t="s">
        <v>457</v>
      </c>
      <c r="B643" t="s">
        <v>123</v>
      </c>
      <c r="C643">
        <v>601</v>
      </c>
      <c r="D643" t="s">
        <v>513</v>
      </c>
      <c r="E643">
        <v>1</v>
      </c>
      <c r="F643">
        <v>3</v>
      </c>
      <c r="G643">
        <v>2</v>
      </c>
      <c r="H643">
        <f>G643/E643</f>
        <v>2</v>
      </c>
    </row>
    <row r="644" spans="1:8" ht="14.25">
      <c r="A644" t="s">
        <v>457</v>
      </c>
      <c r="B644" t="s">
        <v>106</v>
      </c>
      <c r="C644">
        <v>618</v>
      </c>
      <c r="D644" t="s">
        <v>528</v>
      </c>
      <c r="E644">
        <v>1</v>
      </c>
      <c r="F644">
        <v>2</v>
      </c>
      <c r="G644">
        <v>2</v>
      </c>
      <c r="H644">
        <f>G644/E644</f>
        <v>2</v>
      </c>
    </row>
    <row r="645" spans="1:8" ht="14.25">
      <c r="A645" t="s">
        <v>570</v>
      </c>
      <c r="B645" t="s">
        <v>612</v>
      </c>
      <c r="C645">
        <v>510</v>
      </c>
      <c r="D645" t="s">
        <v>611</v>
      </c>
      <c r="E645">
        <v>2</v>
      </c>
      <c r="F645">
        <v>13</v>
      </c>
      <c r="G645">
        <v>4</v>
      </c>
      <c r="H645">
        <f>G645/E645</f>
        <v>2</v>
      </c>
    </row>
    <row r="646" spans="1:8" ht="14.25">
      <c r="A646" t="s">
        <v>617</v>
      </c>
      <c r="B646" t="s">
        <v>123</v>
      </c>
      <c r="C646">
        <v>557</v>
      </c>
      <c r="D646" t="s">
        <v>644</v>
      </c>
      <c r="E646">
        <v>1</v>
      </c>
      <c r="F646">
        <v>2</v>
      </c>
      <c r="G646">
        <v>2</v>
      </c>
      <c r="H646">
        <f>G646/E646</f>
        <v>2</v>
      </c>
    </row>
    <row r="647" spans="1:8" ht="14.25">
      <c r="A647" t="s">
        <v>645</v>
      </c>
      <c r="B647" t="s">
        <v>665</v>
      </c>
      <c r="C647">
        <v>643</v>
      </c>
      <c r="D647" t="s">
        <v>666</v>
      </c>
      <c r="E647">
        <v>1</v>
      </c>
      <c r="F647">
        <v>6</v>
      </c>
      <c r="G647">
        <v>2</v>
      </c>
      <c r="H647">
        <f>G647/E647</f>
        <v>2</v>
      </c>
    </row>
    <row r="648" spans="1:8" ht="14.25">
      <c r="A648" t="s">
        <v>645</v>
      </c>
      <c r="B648" t="s">
        <v>691</v>
      </c>
      <c r="C648">
        <v>672</v>
      </c>
      <c r="D648" t="s">
        <v>689</v>
      </c>
      <c r="E648">
        <v>1</v>
      </c>
      <c r="F648">
        <v>7</v>
      </c>
      <c r="G648">
        <v>2</v>
      </c>
      <c r="H648">
        <f>G648/E648</f>
        <v>2</v>
      </c>
    </row>
    <row r="649" spans="1:8" ht="14.25">
      <c r="A649" t="s">
        <v>645</v>
      </c>
      <c r="B649" t="s">
        <v>182</v>
      </c>
      <c r="C649">
        <v>674</v>
      </c>
      <c r="D649" t="s">
        <v>692</v>
      </c>
      <c r="E649">
        <v>2</v>
      </c>
      <c r="F649">
        <v>5</v>
      </c>
      <c r="G649">
        <v>4</v>
      </c>
      <c r="H649">
        <f>G649/E649</f>
        <v>2</v>
      </c>
    </row>
    <row r="650" spans="1:8" ht="14.25">
      <c r="A650" t="s">
        <v>645</v>
      </c>
      <c r="B650" t="s">
        <v>698</v>
      </c>
      <c r="C650">
        <v>680</v>
      </c>
      <c r="D650" t="s">
        <v>697</v>
      </c>
      <c r="E650">
        <v>1</v>
      </c>
      <c r="F650">
        <v>3</v>
      </c>
      <c r="G650">
        <v>2</v>
      </c>
      <c r="H650">
        <f>G650/E650</f>
        <v>2</v>
      </c>
    </row>
    <row r="651" spans="1:8" ht="14.25">
      <c r="A651" t="s">
        <v>22</v>
      </c>
      <c r="B651" t="s">
        <v>32</v>
      </c>
      <c r="C651">
        <v>26</v>
      </c>
      <c r="D651" t="s">
        <v>49</v>
      </c>
      <c r="E651">
        <v>3</v>
      </c>
      <c r="F651">
        <v>7</v>
      </c>
      <c r="G651">
        <v>5</v>
      </c>
      <c r="H651">
        <f>G651/E651</f>
        <v>1.6666666666666667</v>
      </c>
    </row>
    <row r="652" spans="1:8" ht="14.25">
      <c r="A652" t="s">
        <v>22</v>
      </c>
      <c r="B652" t="s">
        <v>29</v>
      </c>
      <c r="C652">
        <v>6</v>
      </c>
      <c r="D652" t="s">
        <v>30</v>
      </c>
      <c r="E652">
        <v>2</v>
      </c>
      <c r="F652">
        <v>4</v>
      </c>
      <c r="G652">
        <v>3</v>
      </c>
      <c r="H652">
        <f>G652/E652</f>
        <v>1.5</v>
      </c>
    </row>
    <row r="653" spans="1:8" ht="14.25">
      <c r="A653" t="s">
        <v>22</v>
      </c>
      <c r="B653" t="s">
        <v>35</v>
      </c>
      <c r="C653">
        <v>12</v>
      </c>
      <c r="D653" t="s">
        <v>33</v>
      </c>
      <c r="E653">
        <v>1</v>
      </c>
      <c r="F653">
        <v>1</v>
      </c>
      <c r="G653">
        <v>1</v>
      </c>
      <c r="H653">
        <f>G653/E653</f>
        <v>1</v>
      </c>
    </row>
    <row r="654" spans="1:8" ht="14.25">
      <c r="A654" t="s">
        <v>22</v>
      </c>
      <c r="B654" t="s">
        <v>39</v>
      </c>
      <c r="C654">
        <v>16</v>
      </c>
      <c r="D654" t="s">
        <v>37</v>
      </c>
      <c r="E654">
        <v>1</v>
      </c>
      <c r="F654">
        <v>1</v>
      </c>
      <c r="G654">
        <v>1</v>
      </c>
      <c r="H654">
        <f>G654/E654</f>
        <v>1</v>
      </c>
    </row>
    <row r="655" spans="1:8" ht="14.25">
      <c r="A655" t="s">
        <v>22</v>
      </c>
      <c r="B655" t="s">
        <v>40</v>
      </c>
      <c r="C655">
        <v>17</v>
      </c>
      <c r="D655" t="s">
        <v>37</v>
      </c>
      <c r="E655">
        <v>1</v>
      </c>
      <c r="F655">
        <v>1</v>
      </c>
      <c r="G655">
        <v>1</v>
      </c>
      <c r="H655">
        <f>G655/E655</f>
        <v>1</v>
      </c>
    </row>
    <row r="656" spans="1:8" ht="14.25">
      <c r="A656" t="s">
        <v>22</v>
      </c>
      <c r="B656" t="s">
        <v>46</v>
      </c>
      <c r="C656">
        <v>23</v>
      </c>
      <c r="D656" t="s">
        <v>43</v>
      </c>
      <c r="E656">
        <v>1</v>
      </c>
      <c r="F656">
        <v>1</v>
      </c>
      <c r="G656">
        <v>1</v>
      </c>
      <c r="H656">
        <f>G656/E656</f>
        <v>1</v>
      </c>
    </row>
    <row r="657" spans="1:8" ht="14.25">
      <c r="A657" t="s">
        <v>22</v>
      </c>
      <c r="B657" t="s">
        <v>115</v>
      </c>
      <c r="C657">
        <v>85</v>
      </c>
      <c r="D657" t="s">
        <v>100</v>
      </c>
      <c r="E657">
        <v>1</v>
      </c>
      <c r="F657">
        <v>1</v>
      </c>
      <c r="G657">
        <v>1</v>
      </c>
      <c r="H657">
        <f>G657/E657</f>
        <v>1</v>
      </c>
    </row>
    <row r="658" spans="1:8" ht="14.25">
      <c r="A658" t="s">
        <v>128</v>
      </c>
      <c r="B658" t="s">
        <v>181</v>
      </c>
      <c r="C658">
        <v>157</v>
      </c>
      <c r="D658" t="s">
        <v>179</v>
      </c>
      <c r="E658">
        <v>1</v>
      </c>
      <c r="F658">
        <v>1</v>
      </c>
      <c r="G658">
        <v>1</v>
      </c>
      <c r="H658">
        <f>G658/E658</f>
        <v>1</v>
      </c>
    </row>
    <row r="659" spans="1:8" ht="14.25">
      <c r="A659" t="s">
        <v>128</v>
      </c>
      <c r="B659" t="s">
        <v>182</v>
      </c>
      <c r="C659">
        <v>158</v>
      </c>
      <c r="D659" t="s">
        <v>179</v>
      </c>
      <c r="E659">
        <v>1</v>
      </c>
      <c r="F659">
        <v>1</v>
      </c>
      <c r="G659">
        <v>1</v>
      </c>
      <c r="H659">
        <f>G659/E659</f>
        <v>1</v>
      </c>
    </row>
    <row r="660" spans="1:8" ht="14.25">
      <c r="A660" t="s">
        <v>128</v>
      </c>
      <c r="B660" t="s">
        <v>187</v>
      </c>
      <c r="C660">
        <v>163</v>
      </c>
      <c r="D660" t="s">
        <v>185</v>
      </c>
      <c r="E660">
        <v>1</v>
      </c>
      <c r="F660">
        <v>1</v>
      </c>
      <c r="G660">
        <v>1</v>
      </c>
      <c r="H660">
        <f>G660/E660</f>
        <v>1</v>
      </c>
    </row>
    <row r="661" spans="1:8" ht="14.25">
      <c r="A661" t="s">
        <v>128</v>
      </c>
      <c r="B661" t="s">
        <v>190</v>
      </c>
      <c r="C661">
        <v>167</v>
      </c>
      <c r="D661" t="s">
        <v>191</v>
      </c>
      <c r="E661">
        <v>1</v>
      </c>
      <c r="F661">
        <v>2</v>
      </c>
      <c r="G661">
        <v>1</v>
      </c>
      <c r="H661">
        <f>G661/E661</f>
        <v>1</v>
      </c>
    </row>
    <row r="662" spans="1:8" ht="14.25">
      <c r="A662" t="s">
        <v>214</v>
      </c>
      <c r="B662" t="s">
        <v>270</v>
      </c>
      <c r="C662">
        <v>245</v>
      </c>
      <c r="D662" t="s">
        <v>271</v>
      </c>
      <c r="E662">
        <v>1</v>
      </c>
      <c r="F662">
        <v>1</v>
      </c>
      <c r="G662">
        <v>1</v>
      </c>
      <c r="H662">
        <f>G662/E662</f>
        <v>1</v>
      </c>
    </row>
    <row r="663" spans="1:8" ht="14.25">
      <c r="A663" t="s">
        <v>272</v>
      </c>
      <c r="B663" t="s">
        <v>172</v>
      </c>
      <c r="C663">
        <v>252</v>
      </c>
      <c r="D663" t="s">
        <v>282</v>
      </c>
      <c r="E663">
        <v>1</v>
      </c>
      <c r="F663">
        <v>2</v>
      </c>
      <c r="G663">
        <v>1</v>
      </c>
      <c r="H663">
        <f>G663/E663</f>
        <v>1</v>
      </c>
    </row>
    <row r="664" spans="1:8" ht="14.25">
      <c r="A664" t="s">
        <v>272</v>
      </c>
      <c r="B664" t="s">
        <v>178</v>
      </c>
      <c r="C664">
        <v>254</v>
      </c>
      <c r="D664" t="s">
        <v>284</v>
      </c>
      <c r="E664">
        <v>1</v>
      </c>
      <c r="F664">
        <v>1</v>
      </c>
      <c r="G664">
        <v>1</v>
      </c>
      <c r="H664">
        <f>G664/E664</f>
        <v>1</v>
      </c>
    </row>
    <row r="665" spans="1:8" ht="14.25">
      <c r="A665" t="s">
        <v>336</v>
      </c>
      <c r="B665" t="s">
        <v>67</v>
      </c>
      <c r="C665">
        <v>352</v>
      </c>
      <c r="D665" t="s">
        <v>355</v>
      </c>
      <c r="E665">
        <v>1</v>
      </c>
      <c r="F665">
        <v>1</v>
      </c>
      <c r="G665">
        <v>1</v>
      </c>
      <c r="H665">
        <f>G665/E665</f>
        <v>1</v>
      </c>
    </row>
    <row r="666" spans="1:8" ht="14.25">
      <c r="A666" t="s">
        <v>336</v>
      </c>
      <c r="B666" t="s">
        <v>354</v>
      </c>
      <c r="C666">
        <v>355</v>
      </c>
      <c r="D666" t="s">
        <v>357</v>
      </c>
      <c r="E666">
        <v>1</v>
      </c>
      <c r="F666">
        <v>1</v>
      </c>
      <c r="G666">
        <v>1</v>
      </c>
      <c r="H666">
        <f>G666/E666</f>
        <v>1</v>
      </c>
    </row>
    <row r="667" spans="1:8" ht="14.25">
      <c r="A667" t="s">
        <v>336</v>
      </c>
      <c r="B667" t="s">
        <v>358</v>
      </c>
      <c r="C667">
        <v>356</v>
      </c>
      <c r="D667" t="s">
        <v>359</v>
      </c>
      <c r="E667">
        <v>1</v>
      </c>
      <c r="F667">
        <v>1</v>
      </c>
      <c r="G667">
        <v>1</v>
      </c>
      <c r="H667">
        <f>G667/E667</f>
        <v>1</v>
      </c>
    </row>
    <row r="668" spans="1:8" ht="14.25">
      <c r="A668" t="s">
        <v>336</v>
      </c>
      <c r="B668" t="s">
        <v>360</v>
      </c>
      <c r="C668">
        <v>357</v>
      </c>
      <c r="D668" t="s">
        <v>359</v>
      </c>
      <c r="E668">
        <v>1</v>
      </c>
      <c r="F668">
        <v>1</v>
      </c>
      <c r="G668">
        <v>1</v>
      </c>
      <c r="H668">
        <f>G668/E668</f>
        <v>1</v>
      </c>
    </row>
    <row r="669" spans="1:8" ht="14.25">
      <c r="A669" t="s">
        <v>336</v>
      </c>
      <c r="B669" t="s">
        <v>361</v>
      </c>
      <c r="C669">
        <v>358</v>
      </c>
      <c r="D669" t="s">
        <v>362</v>
      </c>
      <c r="E669">
        <v>1</v>
      </c>
      <c r="F669">
        <v>1</v>
      </c>
      <c r="G669">
        <v>1</v>
      </c>
      <c r="H669">
        <f>G669/E669</f>
        <v>1</v>
      </c>
    </row>
    <row r="670" spans="1:8" ht="14.25">
      <c r="A670" t="s">
        <v>336</v>
      </c>
      <c r="B670" t="s">
        <v>123</v>
      </c>
      <c r="C670">
        <v>375</v>
      </c>
      <c r="D670" t="s">
        <v>378</v>
      </c>
      <c r="E670">
        <v>1</v>
      </c>
      <c r="F670">
        <v>1</v>
      </c>
      <c r="G670">
        <v>1</v>
      </c>
      <c r="H670">
        <f>G670/E670</f>
        <v>1</v>
      </c>
    </row>
    <row r="671" spans="1:8" ht="14.25">
      <c r="A671" t="s">
        <v>389</v>
      </c>
      <c r="B671" t="s">
        <v>403</v>
      </c>
      <c r="C671">
        <v>391</v>
      </c>
      <c r="D671" t="s">
        <v>404</v>
      </c>
      <c r="E671">
        <v>1</v>
      </c>
      <c r="F671">
        <v>1</v>
      </c>
      <c r="G671">
        <v>1</v>
      </c>
      <c r="H671">
        <f>G671/E671</f>
        <v>1</v>
      </c>
    </row>
    <row r="672" spans="1:8" ht="14.25">
      <c r="A672" t="s">
        <v>426</v>
      </c>
      <c r="B672" t="s">
        <v>448</v>
      </c>
      <c r="C672">
        <v>444</v>
      </c>
      <c r="D672" t="s">
        <v>449</v>
      </c>
      <c r="E672">
        <v>1</v>
      </c>
      <c r="F672">
        <v>1</v>
      </c>
      <c r="G672">
        <v>1</v>
      </c>
      <c r="H672">
        <f>G672/E672</f>
        <v>1</v>
      </c>
    </row>
    <row r="673" spans="1:8" ht="14.25">
      <c r="A673" t="s">
        <v>457</v>
      </c>
      <c r="B673" t="s">
        <v>123</v>
      </c>
      <c r="C673">
        <v>604</v>
      </c>
      <c r="D673" t="s">
        <v>515</v>
      </c>
      <c r="E673">
        <v>1</v>
      </c>
      <c r="F673">
        <v>1</v>
      </c>
      <c r="G673">
        <v>1</v>
      </c>
      <c r="H673">
        <f>G673/E673</f>
        <v>1</v>
      </c>
    </row>
    <row r="674" spans="1:8" ht="14.25">
      <c r="A674" t="s">
        <v>457</v>
      </c>
      <c r="B674" t="s">
        <v>493</v>
      </c>
      <c r="C674">
        <v>607</v>
      </c>
      <c r="D674" t="s">
        <v>518</v>
      </c>
      <c r="E674">
        <v>1</v>
      </c>
      <c r="F674">
        <v>1</v>
      </c>
      <c r="G674">
        <v>1</v>
      </c>
      <c r="H674">
        <f>G674/E674</f>
        <v>1</v>
      </c>
    </row>
    <row r="675" spans="1:8" ht="14.25">
      <c r="A675" t="s">
        <v>457</v>
      </c>
      <c r="B675" t="s">
        <v>533</v>
      </c>
      <c r="C675">
        <v>623</v>
      </c>
      <c r="D675" t="s">
        <v>532</v>
      </c>
      <c r="E675">
        <v>1</v>
      </c>
      <c r="F675">
        <v>1</v>
      </c>
      <c r="G675">
        <v>1</v>
      </c>
      <c r="H675">
        <f>G675/E675</f>
        <v>1</v>
      </c>
    </row>
    <row r="676" spans="1:8" ht="14.25">
      <c r="A676" t="s">
        <v>534</v>
      </c>
      <c r="B676" t="s">
        <v>123</v>
      </c>
      <c r="C676">
        <v>460</v>
      </c>
      <c r="D676" t="s">
        <v>548</v>
      </c>
      <c r="E676">
        <v>1</v>
      </c>
      <c r="F676">
        <v>1</v>
      </c>
      <c r="G676">
        <v>1</v>
      </c>
      <c r="H676">
        <f>G676/E676</f>
        <v>1</v>
      </c>
    </row>
    <row r="677" spans="1:8" ht="14.25">
      <c r="A677" t="s">
        <v>570</v>
      </c>
      <c r="B677" t="s">
        <v>123</v>
      </c>
      <c r="C677">
        <v>484</v>
      </c>
      <c r="D677" t="s">
        <v>590</v>
      </c>
      <c r="E677">
        <v>1</v>
      </c>
      <c r="F677">
        <v>1</v>
      </c>
      <c r="G677">
        <v>1</v>
      </c>
      <c r="H677">
        <f>G677/E677</f>
        <v>1</v>
      </c>
    </row>
    <row r="678" spans="1:8" ht="14.25">
      <c r="A678" t="s">
        <v>570</v>
      </c>
      <c r="B678" t="s">
        <v>178</v>
      </c>
      <c r="C678">
        <v>511</v>
      </c>
      <c r="D678" t="s">
        <v>611</v>
      </c>
      <c r="E678">
        <v>1</v>
      </c>
      <c r="F678">
        <v>1</v>
      </c>
      <c r="G678">
        <v>1</v>
      </c>
      <c r="H678">
        <f>G678/E678</f>
        <v>1</v>
      </c>
    </row>
    <row r="679" spans="1:8" ht="14.25">
      <c r="A679" t="s">
        <v>617</v>
      </c>
      <c r="B679" t="s">
        <v>623</v>
      </c>
      <c r="C679">
        <v>536</v>
      </c>
      <c r="D679" t="s">
        <v>624</v>
      </c>
      <c r="E679">
        <v>1</v>
      </c>
      <c r="F679">
        <v>1</v>
      </c>
      <c r="G679">
        <v>1</v>
      </c>
      <c r="H679">
        <f>G679/E679</f>
        <v>1</v>
      </c>
    </row>
    <row r="680" spans="1:8" ht="14.25">
      <c r="A680" t="s">
        <v>645</v>
      </c>
      <c r="B680" t="s">
        <v>180</v>
      </c>
      <c r="C680">
        <v>676</v>
      </c>
      <c r="D680" t="s">
        <v>692</v>
      </c>
      <c r="E680">
        <v>2</v>
      </c>
      <c r="F680">
        <v>3</v>
      </c>
      <c r="G680">
        <v>2</v>
      </c>
      <c r="H680">
        <f>G680/E680</f>
        <v>1</v>
      </c>
    </row>
    <row r="681" spans="1:8" ht="14.25">
      <c r="A681" t="s">
        <v>22</v>
      </c>
      <c r="B681" t="s">
        <v>34</v>
      </c>
      <c r="C681">
        <v>27</v>
      </c>
      <c r="D681" t="s">
        <v>49</v>
      </c>
      <c r="E681">
        <v>2</v>
      </c>
      <c r="F681">
        <v>2</v>
      </c>
      <c r="G681">
        <v>1</v>
      </c>
      <c r="H681">
        <f>G681/E681</f>
        <v>0.5</v>
      </c>
    </row>
    <row r="682" spans="1:8" ht="14.25">
      <c r="A682" t="s">
        <v>22</v>
      </c>
      <c r="B682" t="s">
        <v>34</v>
      </c>
      <c r="C682">
        <v>10</v>
      </c>
      <c r="D682" t="s">
        <v>33</v>
      </c>
      <c r="E682">
        <v>1</v>
      </c>
      <c r="F682">
        <v>0</v>
      </c>
      <c r="G682">
        <v>0</v>
      </c>
      <c r="H682">
        <f>G682/E682</f>
        <v>0</v>
      </c>
    </row>
    <row r="683" spans="1:8" ht="14.25">
      <c r="A683" t="s">
        <v>22</v>
      </c>
      <c r="B683" t="s">
        <v>41</v>
      </c>
      <c r="C683">
        <v>18</v>
      </c>
      <c r="D683" t="s">
        <v>37</v>
      </c>
      <c r="E683">
        <v>1</v>
      </c>
      <c r="F683">
        <v>0</v>
      </c>
      <c r="G683">
        <v>0</v>
      </c>
      <c r="H683">
        <f>G683/E683</f>
        <v>0</v>
      </c>
    </row>
    <row r="684" spans="1:8" ht="14.25">
      <c r="A684" t="s">
        <v>22</v>
      </c>
      <c r="B684" t="s">
        <v>45</v>
      </c>
      <c r="C684">
        <v>22</v>
      </c>
      <c r="D684" t="s">
        <v>43</v>
      </c>
      <c r="E684">
        <v>1</v>
      </c>
      <c r="F684">
        <v>0</v>
      </c>
      <c r="G684">
        <v>0</v>
      </c>
      <c r="H684">
        <f>G684/E684</f>
        <v>0</v>
      </c>
    </row>
    <row r="685" spans="1:8" ht="14.25">
      <c r="A685" t="s">
        <v>22</v>
      </c>
      <c r="B685" t="s">
        <v>47</v>
      </c>
      <c r="C685">
        <v>24</v>
      </c>
      <c r="D685" t="s">
        <v>43</v>
      </c>
      <c r="E685">
        <v>1</v>
      </c>
      <c r="F685">
        <v>0</v>
      </c>
      <c r="G685">
        <v>0</v>
      </c>
      <c r="H685">
        <f>G685/E685</f>
        <v>0</v>
      </c>
    </row>
    <row r="686" spans="1:8" ht="14.25">
      <c r="A686" t="s">
        <v>22</v>
      </c>
      <c r="B686" t="s">
        <v>52</v>
      </c>
      <c r="C686">
        <v>29</v>
      </c>
      <c r="D686" t="s">
        <v>51</v>
      </c>
      <c r="E686">
        <v>1</v>
      </c>
      <c r="F686">
        <v>1</v>
      </c>
      <c r="G686">
        <v>0</v>
      </c>
      <c r="H686">
        <f>G686/E686</f>
        <v>0</v>
      </c>
    </row>
    <row r="687" spans="1:8" ht="14.25">
      <c r="A687" t="s">
        <v>22</v>
      </c>
      <c r="B687" t="s">
        <v>35</v>
      </c>
      <c r="C687">
        <v>33</v>
      </c>
      <c r="D687" t="s">
        <v>51</v>
      </c>
      <c r="E687">
        <v>1</v>
      </c>
      <c r="F687">
        <v>1</v>
      </c>
      <c r="G687">
        <v>0</v>
      </c>
      <c r="H687">
        <f>G687/E687</f>
        <v>0</v>
      </c>
    </row>
    <row r="688" spans="1:8" ht="14.25">
      <c r="A688" t="s">
        <v>22</v>
      </c>
      <c r="B688" t="s">
        <v>111</v>
      </c>
      <c r="C688">
        <v>81</v>
      </c>
      <c r="D688" t="s">
        <v>100</v>
      </c>
      <c r="E688">
        <v>1</v>
      </c>
      <c r="F688">
        <v>0</v>
      </c>
      <c r="G688">
        <v>0</v>
      </c>
      <c r="H688">
        <f>G688/E688</f>
        <v>0</v>
      </c>
    </row>
    <row r="689" spans="1:8" ht="14.25">
      <c r="A689" t="s">
        <v>22</v>
      </c>
      <c r="B689" t="s">
        <v>112</v>
      </c>
      <c r="C689">
        <v>82</v>
      </c>
      <c r="D689" t="s">
        <v>100</v>
      </c>
      <c r="E689">
        <v>1</v>
      </c>
      <c r="F689">
        <v>0</v>
      </c>
      <c r="G689">
        <v>0</v>
      </c>
      <c r="H689">
        <f>G689/E689</f>
        <v>0</v>
      </c>
    </row>
    <row r="690" spans="1:8" ht="14.25">
      <c r="A690" t="s">
        <v>128</v>
      </c>
      <c r="B690" t="s">
        <v>150</v>
      </c>
      <c r="C690">
        <v>132</v>
      </c>
      <c r="D690" t="s">
        <v>164</v>
      </c>
      <c r="E690">
        <v>1</v>
      </c>
      <c r="F690">
        <v>0</v>
      </c>
      <c r="G690">
        <v>0</v>
      </c>
      <c r="H690">
        <f>G690/E690</f>
        <v>0</v>
      </c>
    </row>
    <row r="691" spans="1:8" ht="14.25">
      <c r="A691" t="s">
        <v>128</v>
      </c>
      <c r="B691" t="s">
        <v>178</v>
      </c>
      <c r="C691">
        <v>154</v>
      </c>
      <c r="D691" t="s">
        <v>179</v>
      </c>
      <c r="E691">
        <v>1</v>
      </c>
      <c r="F691">
        <v>0</v>
      </c>
      <c r="G691">
        <v>0</v>
      </c>
      <c r="H691">
        <f>G691/E691</f>
        <v>0</v>
      </c>
    </row>
    <row r="692" spans="1:8" ht="14.25">
      <c r="A692" t="s">
        <v>128</v>
      </c>
      <c r="B692" t="s">
        <v>178</v>
      </c>
      <c r="C692">
        <v>160</v>
      </c>
      <c r="D692" t="s">
        <v>183</v>
      </c>
      <c r="E692">
        <v>1</v>
      </c>
      <c r="F692">
        <v>0</v>
      </c>
      <c r="G692">
        <v>0</v>
      </c>
      <c r="H692">
        <f>G692/E692</f>
        <v>0</v>
      </c>
    </row>
    <row r="693" spans="1:8" ht="14.25">
      <c r="A693" t="s">
        <v>128</v>
      </c>
      <c r="B693" t="s">
        <v>188</v>
      </c>
      <c r="C693">
        <v>166</v>
      </c>
      <c r="D693" t="s">
        <v>189</v>
      </c>
      <c r="E693">
        <v>1</v>
      </c>
      <c r="F693">
        <v>0</v>
      </c>
      <c r="G693">
        <v>0</v>
      </c>
      <c r="H693">
        <f>G693/E693</f>
        <v>0</v>
      </c>
    </row>
    <row r="694" spans="1:8" ht="14.25">
      <c r="A694" t="s">
        <v>214</v>
      </c>
      <c r="B694" t="s">
        <v>32</v>
      </c>
      <c r="C694">
        <v>212</v>
      </c>
      <c r="D694" t="s">
        <v>237</v>
      </c>
      <c r="E694">
        <v>1</v>
      </c>
      <c r="F694">
        <v>2</v>
      </c>
      <c r="G694">
        <v>0</v>
      </c>
      <c r="H694">
        <f>G694/E694</f>
        <v>0</v>
      </c>
    </row>
    <row r="695" spans="1:8" ht="14.25">
      <c r="A695" t="s">
        <v>295</v>
      </c>
      <c r="B695" t="s">
        <v>302</v>
      </c>
      <c r="C695">
        <v>295</v>
      </c>
      <c r="D695" t="s">
        <v>301</v>
      </c>
      <c r="E695">
        <v>1</v>
      </c>
      <c r="F695">
        <v>0</v>
      </c>
      <c r="G695">
        <v>0</v>
      </c>
      <c r="H695">
        <f>G695/E695</f>
        <v>0</v>
      </c>
    </row>
    <row r="696" spans="1:8" ht="14.25">
      <c r="A696" t="s">
        <v>336</v>
      </c>
      <c r="B696" t="s">
        <v>178</v>
      </c>
      <c r="C696">
        <v>371</v>
      </c>
      <c r="D696" t="s">
        <v>374</v>
      </c>
      <c r="E696">
        <v>1</v>
      </c>
      <c r="F696">
        <v>0</v>
      </c>
      <c r="G696">
        <v>0</v>
      </c>
      <c r="H696">
        <f>G696/E696</f>
        <v>0</v>
      </c>
    </row>
    <row r="697" spans="1:8" ht="14.25">
      <c r="A697" t="s">
        <v>336</v>
      </c>
      <c r="B697" t="s">
        <v>123</v>
      </c>
      <c r="C697">
        <v>372</v>
      </c>
      <c r="D697" t="s">
        <v>375</v>
      </c>
      <c r="E697">
        <v>1</v>
      </c>
      <c r="F697">
        <v>0</v>
      </c>
      <c r="G697">
        <v>0</v>
      </c>
      <c r="H697">
        <f>G697/E697</f>
        <v>0</v>
      </c>
    </row>
    <row r="698" spans="1:8" ht="14.25">
      <c r="A698" t="s">
        <v>336</v>
      </c>
      <c r="B698" t="s">
        <v>381</v>
      </c>
      <c r="C698">
        <v>377</v>
      </c>
      <c r="D698" t="s">
        <v>382</v>
      </c>
      <c r="E698">
        <v>1</v>
      </c>
      <c r="F698">
        <v>1</v>
      </c>
      <c r="G698">
        <v>0</v>
      </c>
      <c r="H698">
        <f>G698/E698</f>
        <v>0</v>
      </c>
    </row>
    <row r="699" spans="1:8" ht="14.25">
      <c r="A699" t="s">
        <v>336</v>
      </c>
      <c r="B699" t="s">
        <v>383</v>
      </c>
      <c r="C699">
        <v>378</v>
      </c>
      <c r="D699" t="s">
        <v>384</v>
      </c>
      <c r="E699">
        <v>1</v>
      </c>
      <c r="F699">
        <v>0</v>
      </c>
      <c r="G699">
        <v>0</v>
      </c>
      <c r="H699">
        <f>G699/E699</f>
        <v>0</v>
      </c>
    </row>
    <row r="700" spans="1:8" ht="14.25">
      <c r="A700" t="s">
        <v>645</v>
      </c>
      <c r="B700" t="s">
        <v>700</v>
      </c>
      <c r="C700">
        <v>683</v>
      </c>
      <c r="D700" t="s">
        <v>701</v>
      </c>
      <c r="E700">
        <v>2</v>
      </c>
      <c r="F700">
        <v>6</v>
      </c>
      <c r="G700">
        <v>0</v>
      </c>
      <c r="H700">
        <f>G700/E700</f>
        <v>0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Miss Me</cp:lastModifiedBy>
  <dcterms:created xsi:type="dcterms:W3CDTF">2016-12-02T08:54:00Z</dcterms:created>
  <dcterms:modified xsi:type="dcterms:W3CDTF">2022-04-25T03:16:02Z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eyJoZGlkIjoiYmYzN2IwNWNhNTA5YzIwNzg5NTA0NjNkMmVmYWU2NjQifQ==</vt:lpwstr>
  </property>
  <property fmtid="{D5CDD505-2E9C-101B-9397-08002B2CF9AE}" pid="5" name="I">
    <vt:lpwstr>A639E52AF8AD4F08B7047387245785ED</vt:lpwstr>
  </property>
</Properties>
</file>