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40" windowHeight="13050"/>
  </bookViews>
  <sheets>
    <sheet name="同工同酬硕士、本科" sheetId="1" r:id="rId1"/>
  </sheets>
  <definedNames>
    <definedName name="_xlnm.Print_Area" localSheetId="0">同工同酬硕士、本科!$A$1:$L$50</definedName>
    <definedName name="_xlnm.Print_Titles" localSheetId="0">同工同酬硕士、本科!$4:6</definedName>
  </definedNames>
  <calcPr calcId="144525"/>
</workbook>
</file>

<file path=xl/sharedStrings.xml><?xml version="1.0" encoding="utf-8"?>
<sst xmlns="http://schemas.openxmlformats.org/spreadsheetml/2006/main" count="180">
  <si>
    <t>附件1</t>
  </si>
  <si>
    <t>新疆职业大学2022年第一次面向社会公开招聘同工同酬工作人员岗位设置一览表</t>
  </si>
  <si>
    <t>序号</t>
  </si>
  <si>
    <t>内设机构
名称</t>
  </si>
  <si>
    <t>岗位名称</t>
  </si>
  <si>
    <t>岗位类别</t>
  </si>
  <si>
    <t>岗位代码</t>
  </si>
  <si>
    <t>招聘
人数</t>
  </si>
  <si>
    <t>岗位基本条件</t>
  </si>
  <si>
    <t>年龄</t>
  </si>
  <si>
    <t>学历学位</t>
  </si>
  <si>
    <t>专业要求</t>
  </si>
  <si>
    <t>其他条件</t>
  </si>
  <si>
    <t>备注</t>
  </si>
  <si>
    <t>专业代码</t>
  </si>
  <si>
    <t>专业名称</t>
  </si>
  <si>
    <t>机械电子
工程学院</t>
  </si>
  <si>
    <t>专任教师</t>
  </si>
  <si>
    <t>专业
技术岗</t>
  </si>
  <si>
    <t>ST22101</t>
  </si>
  <si>
    <t>研究生不超过35岁</t>
  </si>
  <si>
    <t>研究生及以上</t>
  </si>
  <si>
    <t>0807
085201
085207
082801
082804
085206
085272</t>
  </si>
  <si>
    <t>动力工程及工程热物理
机械工程
电气工程
农业机械化工程
农业电气化与自动化
动力工程
先进制造</t>
  </si>
  <si>
    <t>本、硕专业一致或相近；本、硕毕业证、学位证齐全。</t>
  </si>
  <si>
    <t>商学院</t>
  </si>
  <si>
    <t>ST22102</t>
  </si>
  <si>
    <t>0270</t>
  </si>
  <si>
    <t>统计学</t>
  </si>
  <si>
    <t>ST22103</t>
  </si>
  <si>
    <t>085240</t>
  </si>
  <si>
    <t>物流工程</t>
  </si>
  <si>
    <t>ST22104</t>
  </si>
  <si>
    <t>1202</t>
  </si>
  <si>
    <t>工商管理</t>
  </si>
  <si>
    <t>中国语言
学院</t>
  </si>
  <si>
    <t>ST22105</t>
  </si>
  <si>
    <t>040105
045118</t>
  </si>
  <si>
    <t>学前教育学
学前教育</t>
  </si>
  <si>
    <t>ST22106</t>
  </si>
  <si>
    <t>040101</t>
  </si>
  <si>
    <t>教育学原理</t>
  </si>
  <si>
    <t>ST22107</t>
  </si>
  <si>
    <t>040102</t>
  </si>
  <si>
    <t>课程与教学论</t>
  </si>
  <si>
    <t>ST22108</t>
  </si>
  <si>
    <t>040201
040202
040203
0454</t>
  </si>
  <si>
    <t>基础心理学
发展与教育心理学
应用心理学
应用心理</t>
  </si>
  <si>
    <t>公共教学部</t>
  </si>
  <si>
    <t>ST22109</t>
  </si>
  <si>
    <t>050103
050105
050106</t>
  </si>
  <si>
    <t>汉语言文字学
中国古代文学
中国现当代文学</t>
  </si>
  <si>
    <t>ST22110</t>
  </si>
  <si>
    <t>045103</t>
  </si>
  <si>
    <t>学科教学(语文)</t>
  </si>
  <si>
    <t>ST22111</t>
  </si>
  <si>
    <t>0701</t>
  </si>
  <si>
    <t>数学</t>
  </si>
  <si>
    <t>ST22112</t>
  </si>
  <si>
    <t>045104</t>
  </si>
  <si>
    <t>学科教学(数学)</t>
  </si>
  <si>
    <t>ST22113</t>
  </si>
  <si>
    <t>0702</t>
  </si>
  <si>
    <t>物理学</t>
  </si>
  <si>
    <t>ST22114</t>
  </si>
  <si>
    <t>040303
040304
045201
045202</t>
  </si>
  <si>
    <t>体育教育训练学
民族传统体育学
体育教学
运动训练</t>
  </si>
  <si>
    <t>本科须为体育教育或运动训练专业；本、硕专业一致或相近；本、硕毕业证、学位证齐全。</t>
  </si>
  <si>
    <t>ST22115</t>
  </si>
  <si>
    <t>045113</t>
  </si>
  <si>
    <t>学科教学（美术）</t>
  </si>
  <si>
    <t>ST22116</t>
  </si>
  <si>
    <t>舞蹈</t>
  </si>
  <si>
    <t>旅游与酒店管理学院</t>
  </si>
  <si>
    <t>ST22117</t>
  </si>
  <si>
    <t>1254、120203
070502
070501
070503</t>
  </si>
  <si>
    <t>旅游管理
人文地理学
自然地理学
地图学与地理信息系统</t>
  </si>
  <si>
    <t>ST22118</t>
  </si>
  <si>
    <t>0783
100203
100512
100215</t>
  </si>
  <si>
    <t>护理学                   
老年医学
针灸推拿学              
康复医学及理疗学</t>
  </si>
  <si>
    <t>ST22119</t>
  </si>
  <si>
    <t>0823</t>
  </si>
  <si>
    <t>交通运输工程</t>
  </si>
  <si>
    <t>研究生阶段研究方向为航空运输领域；本、硕专业一致或相近；本、硕毕业证、学位证齐全。</t>
  </si>
  <si>
    <t>信息技术
学院</t>
  </si>
  <si>
    <t>ST22120</t>
  </si>
  <si>
    <t>081201
081202
081203
085211
0835、085212</t>
  </si>
  <si>
    <t>计算机系统结构
计算机软件与理论
计算机应用技术
 计算机技术        
软件工程</t>
  </si>
  <si>
    <t>传媒与设计学院</t>
  </si>
  <si>
    <t>ST22121</t>
  </si>
  <si>
    <t>1304</t>
  </si>
  <si>
    <t>美术学</t>
  </si>
  <si>
    <t>雕塑方向；本、硕专业一致或相近；本、硕毕业证、学位证齐全。</t>
  </si>
  <si>
    <t>ST22122</t>
  </si>
  <si>
    <t>1303
135105</t>
  </si>
  <si>
    <t>戏剧与影视学
广播电视</t>
  </si>
  <si>
    <t>ST22123</t>
  </si>
  <si>
    <t>135108</t>
  </si>
  <si>
    <t>艺术设计</t>
  </si>
  <si>
    <t>数字媒体、视觉传达设计方向，本、硕专业一致或相近；本、硕毕业证、学位证齐全。</t>
  </si>
  <si>
    <t>ST22124</t>
  </si>
  <si>
    <t>ST22125</t>
  </si>
  <si>
    <t>050301
050302</t>
  </si>
  <si>
    <t>新闻学
传播学</t>
  </si>
  <si>
    <t>ST22126</t>
  </si>
  <si>
    <t xml:space="preserve">
120401
</t>
  </si>
  <si>
    <t xml:space="preserve">
行政管理
</t>
  </si>
  <si>
    <t>ST22127</t>
  </si>
  <si>
    <t>0552</t>
  </si>
  <si>
    <t>新闻与传播</t>
  </si>
  <si>
    <t>广播电视新闻、数字媒体与智能传播、媒介经营管理、影视技术与传播等方向，本、硕专业一致或相近；毕业证、学位证齐全。</t>
  </si>
  <si>
    <t>外国语言
学院</t>
  </si>
  <si>
    <t>ST22128</t>
  </si>
  <si>
    <t>050211
050201
055101
055102</t>
  </si>
  <si>
    <t>外国语言学及应用语言学
英语语言文学
英语笔译
英语口译</t>
  </si>
  <si>
    <t>ST22129</t>
  </si>
  <si>
    <t>050202
055104
055103</t>
  </si>
  <si>
    <t>俄语语言文学
俄语口译
俄语笔译</t>
  </si>
  <si>
    <t>俄语语言文学需为俄语语言学方向和俄汉翻译理论与实践方向；本、硕专业一致或相近；本、硕毕业证、学位证齐全；海外留学归国人员专业可以不受专业代码限制，但必须取得国家教育部留学认证。</t>
  </si>
  <si>
    <t>组织部</t>
  </si>
  <si>
    <t>专职
组织员</t>
  </si>
  <si>
    <t>管理岗</t>
  </si>
  <si>
    <t>ST22130</t>
  </si>
  <si>
    <t>不限</t>
  </si>
  <si>
    <t>中共党员（含中共预备党员）；本、硕毕业证、学位证齐全。</t>
  </si>
  <si>
    <t>宣传部</t>
  </si>
  <si>
    <t>科员</t>
  </si>
  <si>
    <t>ST22131</t>
  </si>
  <si>
    <t>0503
030505</t>
  </si>
  <si>
    <t>新闻传播学                         思想政治教育</t>
  </si>
  <si>
    <t>党（校）办</t>
  </si>
  <si>
    <t>ST22132</t>
  </si>
  <si>
    <t>0401
0501
0503
1204</t>
  </si>
  <si>
    <t>教育学         
中国语言文学   
新闻传播学    
 公共管理</t>
  </si>
  <si>
    <t>ST22133</t>
  </si>
  <si>
    <t>0301
0302
0303
0305
0351</t>
  </si>
  <si>
    <t xml:space="preserve">法学         
政治学       
社会学              
马克思主义理论 
法律 </t>
  </si>
  <si>
    <t>学生工作部</t>
  </si>
  <si>
    <t>辅导员</t>
  </si>
  <si>
    <t>ST22134</t>
  </si>
  <si>
    <t>教务处</t>
  </si>
  <si>
    <t>ST22135</t>
  </si>
  <si>
    <t>045101</t>
  </si>
  <si>
    <t>教育管理</t>
  </si>
  <si>
    <t>本、硕毕业证、学位证齐全。</t>
  </si>
  <si>
    <t>教学秘书</t>
  </si>
  <si>
    <t>ST22136</t>
  </si>
  <si>
    <t>045101
045171</t>
  </si>
  <si>
    <t>教育管理
学校课程与教学</t>
  </si>
  <si>
    <t>资产管理处</t>
  </si>
  <si>
    <t>ST22137</t>
  </si>
  <si>
    <t>0202
0301
1202</t>
  </si>
  <si>
    <t xml:space="preserve">应用经济学                     法学                              工商管理 </t>
  </si>
  <si>
    <t>保卫处</t>
  </si>
  <si>
    <t>ST22138</t>
  </si>
  <si>
    <t>现代技术
教育中心</t>
  </si>
  <si>
    <t>程序员</t>
  </si>
  <si>
    <t>ST22139</t>
  </si>
  <si>
    <t>0812</t>
  </si>
  <si>
    <t>计算机科学与技术</t>
  </si>
  <si>
    <t>中共党员（含中共预备党员）；本、硕专业一致或相近；本、硕毕业证、学位证齐全。</t>
  </si>
  <si>
    <t>后勤服务
中心</t>
  </si>
  <si>
    <t>XT22101</t>
  </si>
  <si>
    <t>本科不超过30岁；研究生不超过35岁</t>
  </si>
  <si>
    <t>本科及以上</t>
  </si>
  <si>
    <t>090501
090502
120209
120601
120602</t>
  </si>
  <si>
    <t>林学                        园林                  
物业管理            
物流管理            
物流工程</t>
  </si>
  <si>
    <t>本科毕业证、学位证齐全。</t>
  </si>
  <si>
    <t>XT22102</t>
  </si>
  <si>
    <t>082701
082702
082707T
082709T
082710T</t>
  </si>
  <si>
    <t xml:space="preserve">食品科学与工程      
食品质量与安全                 食品营养与检验教育  
食品安全与检测      
食品营养与健康             </t>
  </si>
  <si>
    <t>XT22103</t>
  </si>
  <si>
    <t>120401
120402
050107T
120101
050106T</t>
  </si>
  <si>
    <t>公共事业管理        
行政管理            
秘书学              
管理科学                
应用语言学</t>
  </si>
  <si>
    <t>全科医生</t>
  </si>
  <si>
    <t>XT22104</t>
  </si>
  <si>
    <t>不超过35岁</t>
  </si>
  <si>
    <t>100201K</t>
  </si>
  <si>
    <t>临床医学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</si>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</sst>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9">
    <font>
      <sz val="11"/>
      <color indexed="8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1"/>
      <name val="Times New Roman"/>
      <charset val="0"/>
    </font>
    <font>
      <sz val="11"/>
      <name val="仿宋"/>
      <charset val="134"/>
    </font>
    <font>
      <sz val="11"/>
      <color indexed="8"/>
      <name val="Times New Roman"/>
      <charset val="134"/>
    </font>
    <font>
      <sz val="11"/>
      <name val="Times New Roman"/>
      <charset val="134"/>
    </font>
    <font>
      <sz val="12"/>
      <name val="仿宋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1"/>
      <color indexed="8"/>
      <name val="仿宋_GB2312"/>
      <charset val="134"/>
    </font>
    <font>
      <sz val="20"/>
      <name val="Times New Roman"/>
      <charset val="134"/>
    </font>
    <font>
      <sz val="20"/>
      <name val="仿宋_GB2312"/>
      <charset val="134"/>
    </font>
    <font>
      <sz val="11"/>
      <color indexed="8"/>
      <name val="仿宋"/>
      <charset val="134"/>
    </font>
    <font>
      <sz val="10"/>
      <color indexed="8"/>
      <name val="仿宋"/>
      <charset val="134"/>
    </font>
    <font>
      <sz val="10"/>
      <name val="Times New Roman"/>
      <charset val="134"/>
    </font>
    <font>
      <sz val="10"/>
      <name val="仿宋"/>
      <charset val="134"/>
    </font>
    <font>
      <sz val="11"/>
      <name val="仿宋_GB2312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b/>
      <sz val="18"/>
      <color indexed="62"/>
      <name val="宋体"/>
      <charset val="134"/>
    </font>
    <font>
      <sz val="11"/>
      <color indexed="53"/>
      <name val="宋体"/>
      <charset val="134"/>
    </font>
    <font>
      <b/>
      <sz val="11"/>
      <color indexed="53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b/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u/>
      <sz val="11"/>
      <color indexed="20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3"/>
      <color indexed="62"/>
      <name val="宋体"/>
      <charset val="134"/>
    </font>
    <font>
      <i/>
      <sz val="11"/>
      <color indexed="23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</borders>
  <cellStyleXfs count="8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10" applyNumberFormat="0" applyFont="0" applyAlignment="0" applyProtection="0">
      <alignment vertical="center"/>
    </xf>
    <xf numFmtId="0" fontId="0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3" fillId="2" borderId="11" applyNumberFormat="0" applyAlignment="0" applyProtection="0">
      <alignment vertical="center"/>
    </xf>
    <xf numFmtId="0" fontId="24" fillId="2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1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30" fillId="7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5" fillId="0" borderId="1" xfId="0" applyNumberFormat="1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left" vertical="center" wrapText="1"/>
    </xf>
    <xf numFmtId="0" fontId="17" fillId="0" borderId="6" xfId="0" applyNumberFormat="1" applyFont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7" fillId="2" borderId="1" xfId="0" applyFont="1" applyFill="1" applyBorder="1" applyAlignment="1" quotePrefix="1">
      <alignment horizontal="center" vertical="center" wrapText="1"/>
    </xf>
  </cellXfs>
  <cellStyles count="8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常规 39" xfId="10"/>
    <cellStyle name="40% - 强调文字颜色 3" xfId="11"/>
    <cellStyle name="差" xfId="12"/>
    <cellStyle name="60% - 强调文字颜色 3" xfId="13"/>
    <cellStyle name="超链接" xfId="14" builtinId="8"/>
    <cellStyle name="已访问的超链接" xfId="15" builtinId="9"/>
    <cellStyle name="常规 11" xfId="16"/>
    <cellStyle name="注释" xfId="17"/>
    <cellStyle name="常规 6" xfId="18"/>
    <cellStyle name="60% - 强调文字颜色 2" xfId="19"/>
    <cellStyle name="标题 4" xfId="20"/>
    <cellStyle name="警告文本" xfId="21"/>
    <cellStyle name="常规 12" xfId="22"/>
    <cellStyle name="解释性文本" xfId="23"/>
    <cellStyle name="标题 1" xfId="24"/>
    <cellStyle name="标题 2" xfId="25"/>
    <cellStyle name="60% - 强调文字颜色 1" xfId="26"/>
    <cellStyle name="标题 3" xfId="27"/>
    <cellStyle name="60% - 强调文字颜色 4" xfId="28"/>
    <cellStyle name="输出" xfId="29"/>
    <cellStyle name="计算" xfId="30"/>
    <cellStyle name="常规 31" xfId="31"/>
    <cellStyle name="常规 26" xfId="32"/>
    <cellStyle name="检查单元格" xfId="33"/>
    <cellStyle name="20% - 强调文字颜色 6" xfId="34"/>
    <cellStyle name="强调文字颜色 2" xfId="35"/>
    <cellStyle name="链接单元格" xfId="36"/>
    <cellStyle name="汇总" xfId="37"/>
    <cellStyle name="好" xfId="38"/>
    <cellStyle name="常规 16" xfId="39"/>
    <cellStyle name="常规 21" xfId="40"/>
    <cellStyle name="适中" xfId="41"/>
    <cellStyle name="20% - 强调文字颜色 5" xfId="42"/>
    <cellStyle name="强调文字颜色 1" xfId="43"/>
    <cellStyle name="20% - 强调文字颜色 1" xfId="44"/>
    <cellStyle name="40% - 强调文字颜色 1" xfId="45"/>
    <cellStyle name="20% - 强调文字颜色 2" xfId="46"/>
    <cellStyle name="40% - 强调文字颜色 2" xfId="47"/>
    <cellStyle name="强调文字颜色 3" xfId="48"/>
    <cellStyle name="20% - 强调文字颜色 4" xfId="49"/>
    <cellStyle name="40% - 强调文字颜色 4" xfId="50"/>
    <cellStyle name="强调文字颜色 5" xfId="51"/>
    <cellStyle name="常规 2 2" xfId="52"/>
    <cellStyle name="40% - 强调文字颜色 5" xfId="53"/>
    <cellStyle name="60% - 强调文字颜色 5" xfId="54"/>
    <cellStyle name="强调文字颜色 6" xfId="55"/>
    <cellStyle name="常规 10" xfId="56"/>
    <cellStyle name="40% - 强调文字颜色 6" xfId="57"/>
    <cellStyle name="60% - 强调文字颜色 6" xfId="58"/>
    <cellStyle name="常规 13" xfId="59"/>
    <cellStyle name="常规 14" xfId="60"/>
    <cellStyle name="常规 15" xfId="61"/>
    <cellStyle name="常规 20" xfId="62"/>
    <cellStyle name="常规 17" xfId="63"/>
    <cellStyle name="常规 22" xfId="64"/>
    <cellStyle name="常规 23" xfId="65"/>
    <cellStyle name="常规 18" xfId="66"/>
    <cellStyle name="常规 19" xfId="67"/>
    <cellStyle name="常规 24" xfId="68"/>
    <cellStyle name="常规 2" xfId="69"/>
    <cellStyle name="常规 25" xfId="70"/>
    <cellStyle name="常规 27" xfId="71"/>
    <cellStyle name="常规 32" xfId="72"/>
    <cellStyle name="常规 28" xfId="73"/>
    <cellStyle name="常规 33" xfId="74"/>
    <cellStyle name="常规 29" xfId="75"/>
    <cellStyle name="常规 3" xfId="76"/>
    <cellStyle name="常规 35" xfId="77"/>
    <cellStyle name="常规 40" xfId="78"/>
    <cellStyle name="常规 36" xfId="79"/>
    <cellStyle name="常规 37" xfId="80"/>
    <cellStyle name="常规 38" xfId="81"/>
    <cellStyle name="常规 4" xfId="82"/>
    <cellStyle name="常规 5" xfId="83"/>
    <cellStyle name="常规 7" xfId="84"/>
    <cellStyle name="常规 8" xfId="85"/>
    <cellStyle name="常规 9" xfId="86"/>
    <cellStyle name="常规_附件2" xfId="87"/>
    <cellStyle name="好 2" xfId="8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50"/>
  <sheetViews>
    <sheetView tabSelected="1" zoomScale="70" zoomScaleNormal="70" workbookViewId="0">
      <selection activeCell="A2" sqref="A2:L3"/>
    </sheetView>
  </sheetViews>
  <sheetFormatPr defaultColWidth="9" defaultRowHeight="13.5"/>
  <cols>
    <col min="1" max="1" width="5.35833333333333" customWidth="1"/>
    <col min="2" max="2" width="9.875" customWidth="1"/>
    <col min="6" max="6" width="7.31666666666667" style="1" customWidth="1"/>
    <col min="8" max="8" width="7.31666666666667" customWidth="1"/>
    <col min="9" max="9" width="12.8583333333333" customWidth="1"/>
    <col min="10" max="10" width="23.3916666666667" customWidth="1"/>
    <col min="11" max="11" width="20" customWidth="1"/>
    <col min="12" max="12" width="8.03333333333333" customWidth="1"/>
    <col min="17" max="17" width="26.175" customWidth="1"/>
  </cols>
  <sheetData>
    <row r="1" ht="16" customHeight="1" spans="1:12">
      <c r="A1" s="2" t="s">
        <v>0</v>
      </c>
      <c r="B1" s="3"/>
      <c r="C1" s="4"/>
      <c r="D1" s="4"/>
      <c r="E1" s="4"/>
      <c r="F1" s="5"/>
      <c r="G1" s="4"/>
      <c r="H1" s="4"/>
      <c r="I1" s="47"/>
      <c r="J1" s="48"/>
      <c r="K1" s="4"/>
      <c r="L1" s="3"/>
    </row>
    <row r="2" spans="1:12">
      <c r="A2" s="6" t="s">
        <v>1</v>
      </c>
      <c r="B2" s="6"/>
      <c r="C2" s="6"/>
      <c r="D2" s="6"/>
      <c r="E2" s="6"/>
      <c r="F2" s="7"/>
      <c r="G2" s="6"/>
      <c r="H2" s="6"/>
      <c r="I2" s="49"/>
      <c r="J2" s="50"/>
      <c r="K2" s="6"/>
      <c r="L2" s="6"/>
    </row>
    <row r="3" ht="16" customHeight="1" spans="1:12">
      <c r="A3" s="6"/>
      <c r="B3" s="6"/>
      <c r="C3" s="6"/>
      <c r="D3" s="6"/>
      <c r="E3" s="6"/>
      <c r="F3" s="7"/>
      <c r="G3" s="6"/>
      <c r="H3" s="6"/>
      <c r="I3" s="49"/>
      <c r="J3" s="50"/>
      <c r="K3" s="6"/>
      <c r="L3" s="6"/>
    </row>
    <row r="4" ht="20" customHeight="1" spans="1:12">
      <c r="A4" s="8" t="s">
        <v>2</v>
      </c>
      <c r="B4" s="9" t="s">
        <v>3</v>
      </c>
      <c r="C4" s="8" t="s">
        <v>4</v>
      </c>
      <c r="D4" s="8" t="s">
        <v>5</v>
      </c>
      <c r="E4" s="8" t="s">
        <v>6</v>
      </c>
      <c r="F4" s="10" t="s">
        <v>7</v>
      </c>
      <c r="G4" s="8" t="s">
        <v>8</v>
      </c>
      <c r="H4" s="8"/>
      <c r="I4" s="8"/>
      <c r="J4" s="8"/>
      <c r="K4" s="8"/>
      <c r="L4" s="9"/>
    </row>
    <row r="5" ht="20" customHeight="1" spans="1:12">
      <c r="A5" s="8"/>
      <c r="B5" s="9"/>
      <c r="C5" s="8"/>
      <c r="D5" s="8"/>
      <c r="E5" s="8"/>
      <c r="F5" s="10"/>
      <c r="G5" s="8" t="s">
        <v>9</v>
      </c>
      <c r="H5" s="8" t="s">
        <v>10</v>
      </c>
      <c r="I5" s="8" t="s">
        <v>11</v>
      </c>
      <c r="J5" s="8"/>
      <c r="K5" s="8" t="s">
        <v>12</v>
      </c>
      <c r="L5" s="9" t="s">
        <v>13</v>
      </c>
    </row>
    <row r="6" ht="20" customHeight="1" spans="1:12">
      <c r="A6" s="8"/>
      <c r="B6" s="9"/>
      <c r="C6" s="8"/>
      <c r="D6" s="8"/>
      <c r="E6" s="8"/>
      <c r="F6" s="10"/>
      <c r="G6" s="8"/>
      <c r="H6" s="8"/>
      <c r="I6" s="8" t="s">
        <v>14</v>
      </c>
      <c r="J6" s="8" t="s">
        <v>15</v>
      </c>
      <c r="K6" s="8"/>
      <c r="L6" s="51"/>
    </row>
    <row r="7" ht="149" customHeight="1" spans="1:14">
      <c r="A7" s="11">
        <v>1</v>
      </c>
      <c r="B7" s="12" t="s">
        <v>16</v>
      </c>
      <c r="C7" s="13" t="s">
        <v>17</v>
      </c>
      <c r="D7" s="13" t="s">
        <v>18</v>
      </c>
      <c r="E7" s="11" t="s">
        <v>19</v>
      </c>
      <c r="F7" s="14">
        <v>15</v>
      </c>
      <c r="G7" s="12" t="s">
        <v>20</v>
      </c>
      <c r="H7" s="12" t="s">
        <v>21</v>
      </c>
      <c r="I7" s="17" t="s">
        <v>22</v>
      </c>
      <c r="J7" s="28" t="s">
        <v>23</v>
      </c>
      <c r="K7" s="52" t="s">
        <v>24</v>
      </c>
      <c r="L7" s="53"/>
      <c r="M7" s="54"/>
      <c r="N7" s="55"/>
    </row>
    <row r="8" ht="60" customHeight="1" spans="1:14">
      <c r="A8" s="15">
        <v>2</v>
      </c>
      <c r="B8" s="16" t="s">
        <v>25</v>
      </c>
      <c r="C8" s="13" t="s">
        <v>17</v>
      </c>
      <c r="D8" s="13" t="s">
        <v>18</v>
      </c>
      <c r="E8" s="11" t="s">
        <v>26</v>
      </c>
      <c r="F8" s="17">
        <v>1</v>
      </c>
      <c r="G8" s="12" t="s">
        <v>20</v>
      </c>
      <c r="H8" s="12" t="s">
        <v>21</v>
      </c>
      <c r="I8" s="56" t="s">
        <v>27</v>
      </c>
      <c r="J8" s="28" t="s">
        <v>28</v>
      </c>
      <c r="K8" s="52" t="s">
        <v>24</v>
      </c>
      <c r="L8" s="12"/>
      <c r="M8" s="57"/>
      <c r="N8" s="55"/>
    </row>
    <row r="9" ht="60" customHeight="1" spans="1:14">
      <c r="A9" s="18"/>
      <c r="B9" s="19"/>
      <c r="C9" s="13" t="s">
        <v>17</v>
      </c>
      <c r="D9" s="13" t="s">
        <v>18</v>
      </c>
      <c r="E9" s="11" t="s">
        <v>29</v>
      </c>
      <c r="F9" s="17">
        <v>1</v>
      </c>
      <c r="G9" s="12" t="s">
        <v>20</v>
      </c>
      <c r="H9" s="12" t="s">
        <v>21</v>
      </c>
      <c r="I9" s="56" t="s">
        <v>30</v>
      </c>
      <c r="J9" s="28" t="s">
        <v>31</v>
      </c>
      <c r="K9" s="52" t="s">
        <v>24</v>
      </c>
      <c r="L9" s="12"/>
      <c r="M9" s="57"/>
      <c r="N9" s="55"/>
    </row>
    <row r="10" ht="70" customHeight="1" spans="1:14">
      <c r="A10" s="20"/>
      <c r="B10" s="21"/>
      <c r="C10" s="13" t="s">
        <v>17</v>
      </c>
      <c r="D10" s="13" t="s">
        <v>18</v>
      </c>
      <c r="E10" s="11" t="s">
        <v>32</v>
      </c>
      <c r="F10" s="17">
        <v>8</v>
      </c>
      <c r="G10" s="12" t="s">
        <v>20</v>
      </c>
      <c r="H10" s="12" t="s">
        <v>21</v>
      </c>
      <c r="I10" s="56" t="s">
        <v>33</v>
      </c>
      <c r="J10" s="28" t="s">
        <v>34</v>
      </c>
      <c r="K10" s="52" t="s">
        <v>24</v>
      </c>
      <c r="L10" s="12"/>
      <c r="M10" s="57"/>
      <c r="N10" s="55"/>
    </row>
    <row r="11" ht="40" customHeight="1" spans="1:12">
      <c r="A11" s="22">
        <v>3</v>
      </c>
      <c r="B11" s="23" t="s">
        <v>35</v>
      </c>
      <c r="C11" s="13" t="s">
        <v>17</v>
      </c>
      <c r="D11" s="13" t="s">
        <v>18</v>
      </c>
      <c r="E11" s="11" t="s">
        <v>36</v>
      </c>
      <c r="F11" s="17">
        <v>1</v>
      </c>
      <c r="G11" s="12" t="s">
        <v>20</v>
      </c>
      <c r="H11" s="12" t="s">
        <v>21</v>
      </c>
      <c r="I11" s="80" t="s">
        <v>37</v>
      </c>
      <c r="J11" s="13" t="s">
        <v>38</v>
      </c>
      <c r="K11" s="59" t="s">
        <v>24</v>
      </c>
      <c r="L11" s="12"/>
    </row>
    <row r="12" ht="38" customHeight="1" spans="1:12">
      <c r="A12" s="22"/>
      <c r="B12" s="23"/>
      <c r="C12" s="13" t="s">
        <v>17</v>
      </c>
      <c r="D12" s="13" t="s">
        <v>18</v>
      </c>
      <c r="E12" s="11" t="s">
        <v>39</v>
      </c>
      <c r="F12" s="17">
        <v>3</v>
      </c>
      <c r="G12" s="12" t="s">
        <v>20</v>
      </c>
      <c r="H12" s="12" t="s">
        <v>21</v>
      </c>
      <c r="I12" s="60" t="s">
        <v>40</v>
      </c>
      <c r="J12" s="13" t="s">
        <v>41</v>
      </c>
      <c r="K12" s="59" t="s">
        <v>24</v>
      </c>
      <c r="L12" s="12"/>
    </row>
    <row r="13" ht="39" customHeight="1" spans="1:12">
      <c r="A13" s="22"/>
      <c r="B13" s="23"/>
      <c r="C13" s="13" t="s">
        <v>17</v>
      </c>
      <c r="D13" s="13" t="s">
        <v>18</v>
      </c>
      <c r="E13" s="11" t="s">
        <v>42</v>
      </c>
      <c r="F13" s="17">
        <v>1</v>
      </c>
      <c r="G13" s="12" t="s">
        <v>20</v>
      </c>
      <c r="H13" s="12" t="s">
        <v>21</v>
      </c>
      <c r="I13" s="80" t="s">
        <v>43</v>
      </c>
      <c r="J13" s="13" t="s">
        <v>44</v>
      </c>
      <c r="K13" s="59" t="s">
        <v>24</v>
      </c>
      <c r="L13" s="12"/>
    </row>
    <row r="14" ht="52" customHeight="1" spans="1:12">
      <c r="A14" s="15"/>
      <c r="B14" s="24"/>
      <c r="C14" s="13" t="s">
        <v>17</v>
      </c>
      <c r="D14" s="13" t="s">
        <v>18</v>
      </c>
      <c r="E14" s="11" t="s">
        <v>45</v>
      </c>
      <c r="F14" s="17">
        <v>1</v>
      </c>
      <c r="G14" s="12" t="s">
        <v>20</v>
      </c>
      <c r="H14" s="12" t="s">
        <v>21</v>
      </c>
      <c r="I14" s="61" t="s">
        <v>46</v>
      </c>
      <c r="J14" s="62" t="s">
        <v>47</v>
      </c>
      <c r="K14" s="52" t="s">
        <v>24</v>
      </c>
      <c r="L14" s="12"/>
    </row>
    <row r="15" ht="45" spans="1:12">
      <c r="A15" s="15">
        <v>4</v>
      </c>
      <c r="B15" s="16" t="s">
        <v>48</v>
      </c>
      <c r="C15" s="13" t="s">
        <v>17</v>
      </c>
      <c r="D15" s="13" t="s">
        <v>18</v>
      </c>
      <c r="E15" s="11" t="s">
        <v>49</v>
      </c>
      <c r="F15" s="17">
        <v>2</v>
      </c>
      <c r="G15" s="12" t="s">
        <v>20</v>
      </c>
      <c r="H15" s="12" t="s">
        <v>21</v>
      </c>
      <c r="I15" s="56" t="s">
        <v>50</v>
      </c>
      <c r="J15" s="28" t="s">
        <v>51</v>
      </c>
      <c r="K15" s="52" t="s">
        <v>24</v>
      </c>
      <c r="L15" s="12"/>
    </row>
    <row r="16" ht="40.5" spans="1:12">
      <c r="A16" s="18"/>
      <c r="B16" s="19"/>
      <c r="C16" s="13" t="s">
        <v>17</v>
      </c>
      <c r="D16" s="13" t="s">
        <v>18</v>
      </c>
      <c r="E16" s="11" t="s">
        <v>52</v>
      </c>
      <c r="F16" s="17">
        <v>1</v>
      </c>
      <c r="G16" s="12" t="s">
        <v>20</v>
      </c>
      <c r="H16" s="12" t="s">
        <v>21</v>
      </c>
      <c r="I16" s="80" t="s">
        <v>53</v>
      </c>
      <c r="J16" s="13" t="s">
        <v>54</v>
      </c>
      <c r="K16" s="52" t="s">
        <v>24</v>
      </c>
      <c r="L16" s="12"/>
    </row>
    <row r="17" ht="36" spans="1:12">
      <c r="A17" s="18"/>
      <c r="B17" s="19"/>
      <c r="C17" s="25" t="s">
        <v>17</v>
      </c>
      <c r="D17" s="13" t="s">
        <v>18</v>
      </c>
      <c r="E17" s="11" t="s">
        <v>55</v>
      </c>
      <c r="F17" s="17">
        <v>2</v>
      </c>
      <c r="G17" s="12" t="s">
        <v>20</v>
      </c>
      <c r="H17" s="12" t="s">
        <v>21</v>
      </c>
      <c r="I17" s="56" t="s">
        <v>56</v>
      </c>
      <c r="J17" s="28" t="s">
        <v>57</v>
      </c>
      <c r="K17" s="59" t="s">
        <v>24</v>
      </c>
      <c r="L17" s="12"/>
    </row>
    <row r="18" ht="36" spans="1:12">
      <c r="A18" s="18"/>
      <c r="B18" s="19"/>
      <c r="C18" s="25" t="s">
        <v>17</v>
      </c>
      <c r="D18" s="13" t="s">
        <v>18</v>
      </c>
      <c r="E18" s="11" t="s">
        <v>58</v>
      </c>
      <c r="F18" s="17">
        <v>1</v>
      </c>
      <c r="G18" s="12" t="s">
        <v>20</v>
      </c>
      <c r="H18" s="12" t="s">
        <v>21</v>
      </c>
      <c r="I18" s="80" t="s">
        <v>59</v>
      </c>
      <c r="J18" s="13" t="s">
        <v>60</v>
      </c>
      <c r="K18" s="59" t="s">
        <v>24</v>
      </c>
      <c r="L18" s="12"/>
    </row>
    <row r="19" ht="42" customHeight="1" spans="1:12">
      <c r="A19" s="20"/>
      <c r="B19" s="21"/>
      <c r="C19" s="25" t="s">
        <v>17</v>
      </c>
      <c r="D19" s="13" t="s">
        <v>18</v>
      </c>
      <c r="E19" s="11" t="s">
        <v>61</v>
      </c>
      <c r="F19" s="17">
        <v>1</v>
      </c>
      <c r="G19" s="12" t="s">
        <v>20</v>
      </c>
      <c r="H19" s="12" t="s">
        <v>21</v>
      </c>
      <c r="I19" s="56" t="s">
        <v>62</v>
      </c>
      <c r="J19" s="28" t="s">
        <v>63</v>
      </c>
      <c r="K19" s="52" t="s">
        <v>24</v>
      </c>
      <c r="L19" s="12"/>
    </row>
    <row r="20" ht="71" customHeight="1" spans="1:12">
      <c r="A20" s="15">
        <v>4</v>
      </c>
      <c r="B20" s="16" t="s">
        <v>48</v>
      </c>
      <c r="C20" s="25" t="s">
        <v>17</v>
      </c>
      <c r="D20" s="13" t="s">
        <v>18</v>
      </c>
      <c r="E20" s="11" t="s">
        <v>64</v>
      </c>
      <c r="F20" s="17">
        <v>4</v>
      </c>
      <c r="G20" s="12" t="s">
        <v>20</v>
      </c>
      <c r="H20" s="12" t="s">
        <v>21</v>
      </c>
      <c r="I20" s="56" t="s">
        <v>65</v>
      </c>
      <c r="J20" s="28" t="s">
        <v>66</v>
      </c>
      <c r="K20" s="63" t="s">
        <v>67</v>
      </c>
      <c r="L20" s="12"/>
    </row>
    <row r="21" ht="37" customHeight="1" spans="1:12">
      <c r="A21" s="18"/>
      <c r="B21" s="19"/>
      <c r="C21" s="25" t="s">
        <v>17</v>
      </c>
      <c r="D21" s="13" t="s">
        <v>18</v>
      </c>
      <c r="E21" s="11" t="s">
        <v>68</v>
      </c>
      <c r="F21" s="17">
        <v>1</v>
      </c>
      <c r="G21" s="12" t="s">
        <v>20</v>
      </c>
      <c r="H21" s="12" t="s">
        <v>21</v>
      </c>
      <c r="I21" s="60" t="s">
        <v>69</v>
      </c>
      <c r="J21" s="13" t="s">
        <v>70</v>
      </c>
      <c r="K21" s="59" t="s">
        <v>24</v>
      </c>
      <c r="L21" s="12"/>
    </row>
    <row r="22" ht="35" customHeight="1" spans="1:12">
      <c r="A22" s="20"/>
      <c r="B22" s="26"/>
      <c r="C22" s="25" t="s">
        <v>17</v>
      </c>
      <c r="D22" s="13" t="s">
        <v>18</v>
      </c>
      <c r="E22" s="11" t="s">
        <v>71</v>
      </c>
      <c r="F22" s="17">
        <v>1</v>
      </c>
      <c r="G22" s="12" t="s">
        <v>20</v>
      </c>
      <c r="H22" s="12" t="s">
        <v>21</v>
      </c>
      <c r="I22" s="58">
        <v>135106</v>
      </c>
      <c r="J22" s="13" t="s">
        <v>72</v>
      </c>
      <c r="K22" s="64" t="s">
        <v>24</v>
      </c>
      <c r="L22" s="12"/>
    </row>
    <row r="23" ht="88" customHeight="1" spans="1:12">
      <c r="A23" s="27">
        <v>5</v>
      </c>
      <c r="B23" s="19" t="s">
        <v>73</v>
      </c>
      <c r="C23" s="28" t="s">
        <v>17</v>
      </c>
      <c r="D23" s="28" t="s">
        <v>18</v>
      </c>
      <c r="E23" s="11" t="s">
        <v>74</v>
      </c>
      <c r="F23" s="29">
        <v>5</v>
      </c>
      <c r="G23" s="12" t="s">
        <v>20</v>
      </c>
      <c r="H23" s="12" t="s">
        <v>21</v>
      </c>
      <c r="I23" s="30" t="s">
        <v>75</v>
      </c>
      <c r="J23" s="28" t="s">
        <v>76</v>
      </c>
      <c r="K23" s="65" t="s">
        <v>24</v>
      </c>
      <c r="L23" s="12"/>
    </row>
    <row r="24" ht="70" customHeight="1" spans="1:13">
      <c r="A24" s="27"/>
      <c r="B24" s="19"/>
      <c r="C24" s="28" t="s">
        <v>17</v>
      </c>
      <c r="D24" s="28" t="s">
        <v>18</v>
      </c>
      <c r="E24" s="11" t="s">
        <v>77</v>
      </c>
      <c r="F24" s="30">
        <v>2</v>
      </c>
      <c r="G24" s="12" t="s">
        <v>20</v>
      </c>
      <c r="H24" s="12" t="s">
        <v>21</v>
      </c>
      <c r="I24" s="66" t="s">
        <v>78</v>
      </c>
      <c r="J24" s="28" t="s">
        <v>79</v>
      </c>
      <c r="K24" s="52" t="s">
        <v>24</v>
      </c>
      <c r="L24" s="12"/>
      <c r="M24" s="55"/>
    </row>
    <row r="25" ht="79" customHeight="1" spans="1:12">
      <c r="A25" s="31"/>
      <c r="B25" s="21"/>
      <c r="C25" s="28" t="s">
        <v>17</v>
      </c>
      <c r="D25" s="28" t="s">
        <v>18</v>
      </c>
      <c r="E25" s="11" t="s">
        <v>80</v>
      </c>
      <c r="F25" s="30">
        <v>1</v>
      </c>
      <c r="G25" s="12" t="s">
        <v>20</v>
      </c>
      <c r="H25" s="12" t="s">
        <v>21</v>
      </c>
      <c r="I25" s="66" t="s">
        <v>81</v>
      </c>
      <c r="J25" s="28" t="s">
        <v>82</v>
      </c>
      <c r="K25" s="65" t="s">
        <v>83</v>
      </c>
      <c r="L25" s="12"/>
    </row>
    <row r="26" ht="79" customHeight="1" spans="1:12">
      <c r="A26" s="22">
        <v>6</v>
      </c>
      <c r="B26" s="12" t="s">
        <v>84</v>
      </c>
      <c r="C26" s="13" t="s">
        <v>17</v>
      </c>
      <c r="D26" s="13" t="s">
        <v>18</v>
      </c>
      <c r="E26" s="11" t="s">
        <v>85</v>
      </c>
      <c r="F26" s="30">
        <v>7</v>
      </c>
      <c r="G26" s="12" t="s">
        <v>20</v>
      </c>
      <c r="H26" s="12" t="s">
        <v>21</v>
      </c>
      <c r="I26" s="56" t="s">
        <v>86</v>
      </c>
      <c r="J26" s="28" t="s">
        <v>87</v>
      </c>
      <c r="K26" s="52" t="s">
        <v>24</v>
      </c>
      <c r="L26" s="12"/>
    </row>
    <row r="27" ht="45" customHeight="1" spans="1:12">
      <c r="A27" s="32">
        <v>7</v>
      </c>
      <c r="B27" s="33" t="s">
        <v>88</v>
      </c>
      <c r="C27" s="25" t="s">
        <v>17</v>
      </c>
      <c r="D27" s="13" t="s">
        <v>18</v>
      </c>
      <c r="E27" s="22" t="s">
        <v>89</v>
      </c>
      <c r="F27" s="17">
        <v>1</v>
      </c>
      <c r="G27" s="12" t="s">
        <v>20</v>
      </c>
      <c r="H27" s="12" t="s">
        <v>21</v>
      </c>
      <c r="I27" s="56" t="s">
        <v>90</v>
      </c>
      <c r="J27" s="28" t="s">
        <v>91</v>
      </c>
      <c r="K27" s="52" t="s">
        <v>92</v>
      </c>
      <c r="L27" s="33"/>
    </row>
    <row r="28" ht="45" customHeight="1" spans="1:12">
      <c r="A28" s="32"/>
      <c r="B28" s="33"/>
      <c r="C28" s="25" t="s">
        <v>17</v>
      </c>
      <c r="D28" s="13" t="s">
        <v>18</v>
      </c>
      <c r="E28" s="22" t="s">
        <v>93</v>
      </c>
      <c r="F28" s="17">
        <v>1</v>
      </c>
      <c r="G28" s="12" t="s">
        <v>20</v>
      </c>
      <c r="H28" s="12" t="s">
        <v>21</v>
      </c>
      <c r="I28" s="60" t="s">
        <v>94</v>
      </c>
      <c r="J28" s="28" t="s">
        <v>95</v>
      </c>
      <c r="K28" s="52" t="s">
        <v>24</v>
      </c>
      <c r="L28" s="33"/>
    </row>
    <row r="29" ht="71" customHeight="1" spans="1:12">
      <c r="A29" s="32"/>
      <c r="B29" s="33"/>
      <c r="C29" s="25" t="s">
        <v>17</v>
      </c>
      <c r="D29" s="13" t="s">
        <v>18</v>
      </c>
      <c r="E29" s="22" t="s">
        <v>96</v>
      </c>
      <c r="F29" s="17">
        <v>1</v>
      </c>
      <c r="G29" s="12" t="s">
        <v>20</v>
      </c>
      <c r="H29" s="12" t="s">
        <v>21</v>
      </c>
      <c r="I29" s="56" t="s">
        <v>97</v>
      </c>
      <c r="J29" s="28" t="s">
        <v>98</v>
      </c>
      <c r="K29" s="65" t="s">
        <v>99</v>
      </c>
      <c r="L29" s="33"/>
    </row>
    <row r="30" ht="50" customHeight="1" spans="1:12">
      <c r="A30" s="32"/>
      <c r="B30" s="33"/>
      <c r="C30" s="25" t="s">
        <v>17</v>
      </c>
      <c r="D30" s="13" t="s">
        <v>18</v>
      </c>
      <c r="E30" s="22" t="s">
        <v>100</v>
      </c>
      <c r="F30" s="17">
        <v>1</v>
      </c>
      <c r="G30" s="12" t="s">
        <v>20</v>
      </c>
      <c r="H30" s="12" t="s">
        <v>21</v>
      </c>
      <c r="I30" s="67">
        <v>135108</v>
      </c>
      <c r="J30" s="28" t="s">
        <v>98</v>
      </c>
      <c r="K30" s="52" t="s">
        <v>24</v>
      </c>
      <c r="L30" s="33"/>
    </row>
    <row r="31" ht="55" customHeight="1" spans="1:12">
      <c r="A31" s="32"/>
      <c r="B31" s="33"/>
      <c r="C31" s="25" t="s">
        <v>17</v>
      </c>
      <c r="D31" s="13" t="s">
        <v>18</v>
      </c>
      <c r="E31" s="22" t="s">
        <v>101</v>
      </c>
      <c r="F31" s="17">
        <v>1</v>
      </c>
      <c r="G31" s="12" t="s">
        <v>20</v>
      </c>
      <c r="H31" s="12" t="s">
        <v>21</v>
      </c>
      <c r="I31" s="56" t="s">
        <v>102</v>
      </c>
      <c r="J31" s="28" t="s">
        <v>103</v>
      </c>
      <c r="K31" s="52" t="s">
        <v>24</v>
      </c>
      <c r="L31" s="33"/>
    </row>
    <row r="32" ht="53" customHeight="1" spans="1:12">
      <c r="A32" s="32">
        <v>7</v>
      </c>
      <c r="B32" s="33" t="s">
        <v>88</v>
      </c>
      <c r="C32" s="25" t="s">
        <v>17</v>
      </c>
      <c r="D32" s="13" t="s">
        <v>18</v>
      </c>
      <c r="E32" s="22" t="s">
        <v>104</v>
      </c>
      <c r="F32" s="17">
        <v>1</v>
      </c>
      <c r="G32" s="12" t="s">
        <v>20</v>
      </c>
      <c r="H32" s="12" t="s">
        <v>21</v>
      </c>
      <c r="I32" s="56" t="s">
        <v>105</v>
      </c>
      <c r="J32" s="28" t="s">
        <v>106</v>
      </c>
      <c r="K32" s="52" t="s">
        <v>24</v>
      </c>
      <c r="L32" s="33"/>
    </row>
    <row r="33" ht="96" customHeight="1" spans="1:20">
      <c r="A33" s="34"/>
      <c r="B33" s="35"/>
      <c r="C33" s="25" t="s">
        <v>17</v>
      </c>
      <c r="D33" s="13" t="s">
        <v>18</v>
      </c>
      <c r="E33" s="22" t="s">
        <v>107</v>
      </c>
      <c r="F33" s="17">
        <v>1</v>
      </c>
      <c r="G33" s="12" t="s">
        <v>20</v>
      </c>
      <c r="H33" s="12" t="s">
        <v>21</v>
      </c>
      <c r="I33" s="81" t="s">
        <v>108</v>
      </c>
      <c r="J33" s="28" t="s">
        <v>109</v>
      </c>
      <c r="K33" s="63" t="s">
        <v>110</v>
      </c>
      <c r="L33" s="35"/>
      <c r="N33" s="4"/>
      <c r="O33" s="4"/>
      <c r="P33" s="4"/>
      <c r="Q33" s="4"/>
      <c r="R33" s="4"/>
      <c r="S33" s="4"/>
      <c r="T33" s="4"/>
    </row>
    <row r="34" ht="96" customHeight="1" spans="1:20">
      <c r="A34" s="36">
        <v>8</v>
      </c>
      <c r="B34" s="37" t="s">
        <v>111</v>
      </c>
      <c r="C34" s="13" t="s">
        <v>17</v>
      </c>
      <c r="D34" s="13" t="s">
        <v>18</v>
      </c>
      <c r="E34" s="22" t="s">
        <v>112</v>
      </c>
      <c r="F34" s="17">
        <v>1</v>
      </c>
      <c r="G34" s="12" t="s">
        <v>20</v>
      </c>
      <c r="H34" s="12" t="s">
        <v>21</v>
      </c>
      <c r="I34" s="82" t="s">
        <v>113</v>
      </c>
      <c r="J34" s="13" t="s">
        <v>114</v>
      </c>
      <c r="K34" s="68" t="s">
        <v>24</v>
      </c>
      <c r="L34" s="69"/>
      <c r="N34" s="4"/>
      <c r="O34" s="4"/>
      <c r="P34" s="70"/>
      <c r="Q34" s="79"/>
      <c r="R34" s="4"/>
      <c r="S34" s="4"/>
      <c r="T34" s="4"/>
    </row>
    <row r="35" ht="135" spans="1:20">
      <c r="A35" s="36"/>
      <c r="B35" s="37"/>
      <c r="C35" s="13" t="s">
        <v>17</v>
      </c>
      <c r="D35" s="13" t="s">
        <v>18</v>
      </c>
      <c r="E35" s="22" t="s">
        <v>115</v>
      </c>
      <c r="F35" s="17">
        <v>2</v>
      </c>
      <c r="G35" s="12" t="s">
        <v>20</v>
      </c>
      <c r="H35" s="12" t="s">
        <v>21</v>
      </c>
      <c r="I35" s="82" t="s">
        <v>116</v>
      </c>
      <c r="J35" s="13" t="s">
        <v>117</v>
      </c>
      <c r="K35" s="71" t="s">
        <v>118</v>
      </c>
      <c r="L35" s="69"/>
      <c r="N35" s="4"/>
      <c r="O35" s="4"/>
      <c r="P35" s="4"/>
      <c r="Q35" s="4"/>
      <c r="R35" s="4"/>
      <c r="S35" s="4"/>
      <c r="T35" s="4"/>
    </row>
    <row r="36" ht="40.5" spans="1:12">
      <c r="A36" s="38">
        <v>9</v>
      </c>
      <c r="B36" s="12" t="s">
        <v>119</v>
      </c>
      <c r="C36" s="23" t="s">
        <v>120</v>
      </c>
      <c r="D36" s="13" t="s">
        <v>121</v>
      </c>
      <c r="E36" s="22" t="s">
        <v>122</v>
      </c>
      <c r="F36" s="29">
        <v>4</v>
      </c>
      <c r="G36" s="12" t="s">
        <v>20</v>
      </c>
      <c r="H36" s="12" t="s">
        <v>21</v>
      </c>
      <c r="I36" s="38"/>
      <c r="J36" s="23" t="s">
        <v>123</v>
      </c>
      <c r="K36" s="72" t="s">
        <v>124</v>
      </c>
      <c r="L36" s="23"/>
    </row>
    <row r="37" ht="40.5" spans="1:12">
      <c r="A37" s="38">
        <v>10</v>
      </c>
      <c r="B37" s="12" t="s">
        <v>125</v>
      </c>
      <c r="C37" s="13" t="s">
        <v>126</v>
      </c>
      <c r="D37" s="13" t="s">
        <v>121</v>
      </c>
      <c r="E37" s="22" t="s">
        <v>127</v>
      </c>
      <c r="F37" s="30">
        <v>3</v>
      </c>
      <c r="G37" s="12" t="s">
        <v>20</v>
      </c>
      <c r="H37" s="12" t="s">
        <v>21</v>
      </c>
      <c r="I37" s="73" t="s">
        <v>128</v>
      </c>
      <c r="J37" s="28" t="s">
        <v>129</v>
      </c>
      <c r="K37" s="72" t="s">
        <v>124</v>
      </c>
      <c r="L37" s="12"/>
    </row>
    <row r="38" ht="60" spans="1:12">
      <c r="A38" s="39">
        <v>11</v>
      </c>
      <c r="B38" s="16" t="s">
        <v>130</v>
      </c>
      <c r="C38" s="40" t="s">
        <v>126</v>
      </c>
      <c r="D38" s="40" t="s">
        <v>121</v>
      </c>
      <c r="E38" s="22" t="s">
        <v>131</v>
      </c>
      <c r="F38" s="30">
        <v>1</v>
      </c>
      <c r="G38" s="12" t="s">
        <v>20</v>
      </c>
      <c r="H38" s="12" t="s">
        <v>21</v>
      </c>
      <c r="I38" s="17" t="s">
        <v>132</v>
      </c>
      <c r="J38" s="28" t="s">
        <v>133</v>
      </c>
      <c r="K38" s="72" t="s">
        <v>124</v>
      </c>
      <c r="L38" s="12"/>
    </row>
    <row r="39" ht="75" spans="1:12">
      <c r="A39" s="41"/>
      <c r="B39" s="21"/>
      <c r="C39" s="42"/>
      <c r="D39" s="42"/>
      <c r="E39" s="22" t="s">
        <v>134</v>
      </c>
      <c r="F39" s="30">
        <v>1</v>
      </c>
      <c r="G39" s="12" t="s">
        <v>20</v>
      </c>
      <c r="H39" s="12" t="s">
        <v>21</v>
      </c>
      <c r="I39" s="17" t="s">
        <v>135</v>
      </c>
      <c r="J39" s="28" t="s">
        <v>136</v>
      </c>
      <c r="K39" s="72" t="s">
        <v>124</v>
      </c>
      <c r="L39" s="12"/>
    </row>
    <row r="40" ht="40.5" spans="1:12">
      <c r="A40" s="38">
        <v>12</v>
      </c>
      <c r="B40" s="12" t="s">
        <v>137</v>
      </c>
      <c r="C40" s="13" t="s">
        <v>138</v>
      </c>
      <c r="D40" s="13" t="s">
        <v>18</v>
      </c>
      <c r="E40" s="22" t="s">
        <v>139</v>
      </c>
      <c r="F40" s="30">
        <v>14</v>
      </c>
      <c r="G40" s="12" t="s">
        <v>20</v>
      </c>
      <c r="H40" s="12" t="s">
        <v>21</v>
      </c>
      <c r="I40" s="73"/>
      <c r="J40" s="28" t="s">
        <v>123</v>
      </c>
      <c r="K40" s="68" t="s">
        <v>124</v>
      </c>
      <c r="L40" s="12"/>
    </row>
    <row r="41" ht="27" spans="1:12">
      <c r="A41" s="38">
        <v>13</v>
      </c>
      <c r="B41" s="12" t="s">
        <v>140</v>
      </c>
      <c r="C41" s="13" t="s">
        <v>126</v>
      </c>
      <c r="D41" s="13" t="s">
        <v>121</v>
      </c>
      <c r="E41" s="22" t="s">
        <v>141</v>
      </c>
      <c r="F41" s="30">
        <v>2</v>
      </c>
      <c r="G41" s="12" t="s">
        <v>20</v>
      </c>
      <c r="H41" s="12" t="s">
        <v>21</v>
      </c>
      <c r="I41" s="73" t="s">
        <v>142</v>
      </c>
      <c r="J41" s="28" t="s">
        <v>143</v>
      </c>
      <c r="K41" s="68" t="s">
        <v>144</v>
      </c>
      <c r="L41" s="12"/>
    </row>
    <row r="42" ht="30" spans="1:12">
      <c r="A42" s="38"/>
      <c r="B42" s="12"/>
      <c r="C42" s="13" t="s">
        <v>145</v>
      </c>
      <c r="D42" s="13" t="s">
        <v>18</v>
      </c>
      <c r="E42" s="22" t="s">
        <v>146</v>
      </c>
      <c r="F42" s="30">
        <v>2</v>
      </c>
      <c r="G42" s="12" t="s">
        <v>20</v>
      </c>
      <c r="H42" s="12" t="s">
        <v>21</v>
      </c>
      <c r="I42" s="73" t="s">
        <v>147</v>
      </c>
      <c r="J42" s="28" t="s">
        <v>148</v>
      </c>
      <c r="K42" s="68" t="s">
        <v>144</v>
      </c>
      <c r="L42" s="12"/>
    </row>
    <row r="43" ht="45" spans="1:12">
      <c r="A43" s="38">
        <v>14</v>
      </c>
      <c r="B43" s="12" t="s">
        <v>149</v>
      </c>
      <c r="C43" s="13" t="s">
        <v>126</v>
      </c>
      <c r="D43" s="13" t="s">
        <v>121</v>
      </c>
      <c r="E43" s="22" t="s">
        <v>150</v>
      </c>
      <c r="F43" s="30">
        <v>1</v>
      </c>
      <c r="G43" s="12" t="s">
        <v>20</v>
      </c>
      <c r="H43" s="12" t="s">
        <v>21</v>
      </c>
      <c r="I43" s="73" t="s">
        <v>151</v>
      </c>
      <c r="J43" s="28" t="s">
        <v>152</v>
      </c>
      <c r="K43" s="68" t="s">
        <v>144</v>
      </c>
      <c r="L43" s="12"/>
    </row>
    <row r="44" ht="27" spans="1:12">
      <c r="A44" s="38">
        <v>15</v>
      </c>
      <c r="B44" s="12" t="s">
        <v>153</v>
      </c>
      <c r="C44" s="13" t="s">
        <v>126</v>
      </c>
      <c r="D44" s="13" t="s">
        <v>121</v>
      </c>
      <c r="E44" s="22" t="s">
        <v>154</v>
      </c>
      <c r="F44" s="30">
        <v>2</v>
      </c>
      <c r="G44" s="12" t="s">
        <v>20</v>
      </c>
      <c r="H44" s="12" t="s">
        <v>21</v>
      </c>
      <c r="I44" s="73"/>
      <c r="J44" s="28" t="s">
        <v>123</v>
      </c>
      <c r="K44" s="68" t="s">
        <v>144</v>
      </c>
      <c r="L44" s="12"/>
    </row>
    <row r="45" ht="67.5" spans="1:12">
      <c r="A45" s="38">
        <v>16</v>
      </c>
      <c r="B45" s="12" t="s">
        <v>155</v>
      </c>
      <c r="C45" s="13" t="s">
        <v>156</v>
      </c>
      <c r="D45" s="13" t="s">
        <v>18</v>
      </c>
      <c r="E45" s="22" t="s">
        <v>157</v>
      </c>
      <c r="F45" s="30">
        <v>1</v>
      </c>
      <c r="G45" s="12" t="s">
        <v>20</v>
      </c>
      <c r="H45" s="12" t="s">
        <v>21</v>
      </c>
      <c r="I45" s="73" t="s">
        <v>158</v>
      </c>
      <c r="J45" s="28" t="s">
        <v>159</v>
      </c>
      <c r="K45" s="68" t="s">
        <v>160</v>
      </c>
      <c r="L45" s="12"/>
    </row>
    <row r="46" ht="75" spans="1:12">
      <c r="A46" s="39">
        <v>17</v>
      </c>
      <c r="B46" s="16" t="s">
        <v>161</v>
      </c>
      <c r="C46" s="13" t="s">
        <v>126</v>
      </c>
      <c r="D46" s="13" t="s">
        <v>121</v>
      </c>
      <c r="E46" s="11" t="s">
        <v>162</v>
      </c>
      <c r="F46" s="30">
        <v>1</v>
      </c>
      <c r="G46" s="12" t="s">
        <v>163</v>
      </c>
      <c r="H46" s="12" t="s">
        <v>164</v>
      </c>
      <c r="I46" s="74" t="s">
        <v>165</v>
      </c>
      <c r="J46" s="75" t="s">
        <v>166</v>
      </c>
      <c r="K46" s="68" t="s">
        <v>167</v>
      </c>
      <c r="L46" s="12"/>
    </row>
    <row r="47" ht="75" spans="1:12">
      <c r="A47" s="43"/>
      <c r="B47" s="19"/>
      <c r="C47" s="13" t="s">
        <v>126</v>
      </c>
      <c r="D47" s="13" t="s">
        <v>121</v>
      </c>
      <c r="E47" s="11" t="s">
        <v>168</v>
      </c>
      <c r="F47" s="30">
        <v>1</v>
      </c>
      <c r="G47" s="12" t="s">
        <v>163</v>
      </c>
      <c r="H47" s="12" t="s">
        <v>164</v>
      </c>
      <c r="I47" s="74" t="s">
        <v>169</v>
      </c>
      <c r="J47" s="13" t="s">
        <v>170</v>
      </c>
      <c r="K47" s="68" t="s">
        <v>167</v>
      </c>
      <c r="L47" s="12"/>
    </row>
    <row r="48" ht="75" spans="1:12">
      <c r="A48" s="43"/>
      <c r="B48" s="19"/>
      <c r="C48" s="13" t="s">
        <v>126</v>
      </c>
      <c r="D48" s="13" t="s">
        <v>121</v>
      </c>
      <c r="E48" s="11" t="s">
        <v>171</v>
      </c>
      <c r="F48" s="30">
        <v>1</v>
      </c>
      <c r="G48" s="12" t="s">
        <v>163</v>
      </c>
      <c r="H48" s="12" t="s">
        <v>164</v>
      </c>
      <c r="I48" s="74" t="s">
        <v>172</v>
      </c>
      <c r="J48" s="75" t="s">
        <v>173</v>
      </c>
      <c r="K48" s="68" t="s">
        <v>167</v>
      </c>
      <c r="L48" s="12"/>
    </row>
    <row r="49" ht="27" spans="1:12">
      <c r="A49" s="41"/>
      <c r="B49" s="21"/>
      <c r="C49" s="13" t="s">
        <v>174</v>
      </c>
      <c r="D49" s="13" t="s">
        <v>18</v>
      </c>
      <c r="E49" s="11" t="s">
        <v>175</v>
      </c>
      <c r="F49" s="30">
        <v>2</v>
      </c>
      <c r="G49" s="12" t="s">
        <v>176</v>
      </c>
      <c r="H49" s="12" t="s">
        <v>164</v>
      </c>
      <c r="I49" s="76" t="s">
        <v>177</v>
      </c>
      <c r="J49" s="28" t="s">
        <v>178</v>
      </c>
      <c r="K49" s="68" t="s">
        <v>167</v>
      </c>
      <c r="L49" s="12"/>
    </row>
    <row r="50" ht="15.75" spans="1:12">
      <c r="A50" s="44" t="s">
        <v>179</v>
      </c>
      <c r="B50" s="44"/>
      <c r="C50" s="44"/>
      <c r="D50" s="44"/>
      <c r="E50" s="44"/>
      <c r="F50" s="45">
        <f>SUM(F7:F49)</f>
        <v>105</v>
      </c>
      <c r="G50" s="46"/>
      <c r="H50" s="46"/>
      <c r="I50" s="77"/>
      <c r="J50" s="77"/>
      <c r="K50" s="46"/>
      <c r="L50" s="78"/>
    </row>
  </sheetData>
  <mergeCells count="48">
    <mergeCell ref="A1:B1"/>
    <mergeCell ref="G4:L4"/>
    <mergeCell ref="I5:J5"/>
    <mergeCell ref="A50:E50"/>
    <mergeCell ref="G50:L50"/>
    <mergeCell ref="A4:A6"/>
    <mergeCell ref="A8:A10"/>
    <mergeCell ref="A11:A14"/>
    <mergeCell ref="A15:A19"/>
    <mergeCell ref="A20:A22"/>
    <mergeCell ref="A23:A25"/>
    <mergeCell ref="A27:A31"/>
    <mergeCell ref="A32:A33"/>
    <mergeCell ref="A34:A35"/>
    <mergeCell ref="A38:A39"/>
    <mergeCell ref="A41:A42"/>
    <mergeCell ref="A46:A49"/>
    <mergeCell ref="B4:B6"/>
    <mergeCell ref="B8:B10"/>
    <mergeCell ref="B11:B14"/>
    <mergeCell ref="B15:B19"/>
    <mergeCell ref="B20:B22"/>
    <mergeCell ref="B23:B25"/>
    <mergeCell ref="B27:B31"/>
    <mergeCell ref="B32:B33"/>
    <mergeCell ref="B34:B35"/>
    <mergeCell ref="B38:B39"/>
    <mergeCell ref="B41:B42"/>
    <mergeCell ref="B46:B49"/>
    <mergeCell ref="C4:C6"/>
    <mergeCell ref="C38:C39"/>
    <mergeCell ref="D4:D6"/>
    <mergeCell ref="D38:D39"/>
    <mergeCell ref="E4:E6"/>
    <mergeCell ref="F4:F6"/>
    <mergeCell ref="G5:G6"/>
    <mergeCell ref="H5:H6"/>
    <mergeCell ref="K5:K6"/>
    <mergeCell ref="L5:L6"/>
    <mergeCell ref="L8:L10"/>
    <mergeCell ref="L11:L14"/>
    <mergeCell ref="L15:L19"/>
    <mergeCell ref="L20:L22"/>
    <mergeCell ref="L27:L31"/>
    <mergeCell ref="L32:L33"/>
    <mergeCell ref="L41:L42"/>
    <mergeCell ref="L47:L49"/>
    <mergeCell ref="A2:L3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同工同酬硕士、本科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2016-03-14T09:24:00Z</dcterms:created>
  <cp:lastPrinted>2018-07-12T10:54:00Z</cp:lastPrinted>
  <dcterms:modified xsi:type="dcterms:W3CDTF">2022-04-21T08:20:29Z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2052-9.1.0.4895</vt:lpwstr>
  </property>
  <property fmtid="{D5CDD505-2E9C-101B-9397-08002B2CF9AE}" pid="3" name="ICV">
    <vt:lpwstr>6E340E517CF249E696B505B438F33362</vt:lpwstr>
  </property>
</Properties>
</file>