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  <author>PC</author>
  </authors>
  <commentList>
    <comment ref="F2" authorId="0">
      <text>
        <r>
          <rPr>
            <sz val="9"/>
            <rFont val="宋体"/>
            <family val="0"/>
          </rPr>
          <t>填写：管理、专技或工勤</t>
        </r>
      </text>
    </comment>
    <comment ref="G2" authorId="1">
      <text>
        <r>
          <rPr>
            <b/>
            <sz val="9"/>
            <rFont val="Tahoma"/>
            <family val="0"/>
          </rPr>
          <t>PC: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宋体"/>
            <family val="0"/>
          </rPr>
          <t>本科学士及以上；硕士研究生及以上；博士研究生</t>
        </r>
      </text>
    </comment>
  </commentList>
</comments>
</file>

<file path=xl/sharedStrings.xml><?xml version="1.0" encoding="utf-8"?>
<sst xmlns="http://schemas.openxmlformats.org/spreadsheetml/2006/main" count="522" uniqueCount="218">
  <si>
    <t>附件1：2022年上半年浙江舟山市属事业单位公开招聘工作人员计划表</t>
  </si>
  <si>
    <t>序号</t>
  </si>
  <si>
    <t>主管部门</t>
  </si>
  <si>
    <t>招聘单位</t>
  </si>
  <si>
    <t xml:space="preserve">招聘岗位     </t>
  </si>
  <si>
    <t>招聘人数</t>
  </si>
  <si>
    <t>年龄</t>
  </si>
  <si>
    <t xml:space="preserve">学历
学位   </t>
  </si>
  <si>
    <t xml:space="preserve">专业要求    </t>
  </si>
  <si>
    <t>备注</t>
  </si>
  <si>
    <t>联系电话</t>
  </si>
  <si>
    <t>中共舟山市纪律检查委员会</t>
  </si>
  <si>
    <t>舟山市廉政教育中心</t>
  </si>
  <si>
    <t>综合文字</t>
  </si>
  <si>
    <t>35周岁及以下（1986年4月21日后出生）</t>
  </si>
  <si>
    <t>本科学士及以上</t>
  </si>
  <si>
    <t>本科：汉语言文学、新闻学、法学；                                               研究生：中国语言文学类、新闻学、法学类</t>
  </si>
  <si>
    <t xml:space="preserve">
0580-2586215</t>
  </si>
  <si>
    <t>舟山市纪检监察信息网络中心</t>
  </si>
  <si>
    <t>综合管理</t>
  </si>
  <si>
    <t>本科：法学、审计学；                                研究生：法学类、审计学</t>
  </si>
  <si>
    <t>舟山市水利局</t>
  </si>
  <si>
    <t>舟山市水利防汛技术和信息中心</t>
  </si>
  <si>
    <t>财务管理</t>
  </si>
  <si>
    <t>会计学、财务管理、审计学</t>
  </si>
  <si>
    <t>0580-2055396</t>
  </si>
  <si>
    <t>舟山市文化和广电旅游体育局</t>
  </si>
  <si>
    <t>舟山市体育中心</t>
  </si>
  <si>
    <t>中国语言文学类、新闻传播学类</t>
  </si>
  <si>
    <t>0580-2285523</t>
  </si>
  <si>
    <t>体育活动策划</t>
  </si>
  <si>
    <t>本科：社会体育指导与管理、运动训练、休闲体育
研究生：体育赛事运作、竞赛组织、社会体育指导</t>
  </si>
  <si>
    <t>舟山市文化馆</t>
  </si>
  <si>
    <t>摄影</t>
  </si>
  <si>
    <t xml:space="preserve">本科：摄影、 影视摄影与制作                   研究生：广播电视艺术学、广播电视     </t>
  </si>
  <si>
    <t>舟山市图书馆</t>
  </si>
  <si>
    <t>信息技术</t>
  </si>
  <si>
    <t>本科：计算机科学与技术、网络工程
研究生：计算机科学与技术类</t>
  </si>
  <si>
    <t>舟山市卫生健康委员会</t>
  </si>
  <si>
    <t>舟山医院</t>
  </si>
  <si>
    <t>党政综合管理</t>
  </si>
  <si>
    <t>硕士研究生及以上</t>
  </si>
  <si>
    <t>语言学及应用语言学、汉语言文字学、法学理论</t>
  </si>
  <si>
    <t>0580-2292528</t>
  </si>
  <si>
    <t>设备维修</t>
  </si>
  <si>
    <t>本科：生物医学工程、电气工程及其自动化、机械电子工程
研究生：生物医学工程、机械电子工程</t>
  </si>
  <si>
    <t>财务管理、会计学、审计学</t>
  </si>
  <si>
    <t>舟山市妇女儿童医院</t>
  </si>
  <si>
    <t>组织人事</t>
  </si>
  <si>
    <t>本科：劳动与社会保障、人力资源管理
研究生：社会保障</t>
  </si>
  <si>
    <t>具有1年以上工作经历</t>
  </si>
  <si>
    <t>0580-2065040</t>
  </si>
  <si>
    <t>信息宣传</t>
  </si>
  <si>
    <t>本科：新闻学，广播电视学，传播学、网络与新媒体
研究生：新闻学，传播学，广播电视艺术学</t>
  </si>
  <si>
    <t>舟山市中医院</t>
  </si>
  <si>
    <t>财务管理1</t>
  </si>
  <si>
    <t>要求具有中级会计师或审计师及以上职称</t>
  </si>
  <si>
    <t xml:space="preserve">0580-8123901
</t>
  </si>
  <si>
    <t>财务管理2</t>
  </si>
  <si>
    <t>舟山市千岛街道社区卫生服务中心</t>
  </si>
  <si>
    <t>财务管理、会计学</t>
  </si>
  <si>
    <t>0580-2380029</t>
  </si>
  <si>
    <t>信息中心</t>
  </si>
  <si>
    <t xml:space="preserve">本科：计算机科学与技术、软件工程、网络工程、信息安全、电子与计算机工程；
研究生：计算机科学与技术类  </t>
  </si>
  <si>
    <t>舟山市海洋与渔业局</t>
  </si>
  <si>
    <t>舟山市海洋与渔业信息中心</t>
  </si>
  <si>
    <t>具有财会类初级及以上职称</t>
  </si>
  <si>
    <t>0580-2826269</t>
  </si>
  <si>
    <t>信息化管理</t>
  </si>
  <si>
    <t>本科：软件工程、电磁场与无线技术；
研究生：软件工程、软件工程技术、网络与信息系统安全、导航与信息工程、通信与信息系统、计算机科学与技术、计算机软件与理论、计算机网络与信息安全</t>
  </si>
  <si>
    <t>舟山市大桥建设管理中心</t>
  </si>
  <si>
    <t>工程岗位</t>
  </si>
  <si>
    <t>本科：道路桥梁与渡河工程、交通工程、土木工程、土木、水利与交通工程
研究生：桥梁与隧道工程、交通运输工程</t>
  </si>
  <si>
    <t>0580-8612025</t>
  </si>
  <si>
    <t>本科：计算机类；
研究生：计算机科学与技术类</t>
  </si>
  <si>
    <t>本科：汉语言文学、汉语言；
研究生：语言学及应用语言学，汉语言文字学</t>
  </si>
  <si>
    <t>舟山市城市管理局</t>
  </si>
  <si>
    <t>舟山市综合行政执法支队直属大队</t>
  </si>
  <si>
    <t>市政管理</t>
  </si>
  <si>
    <t>本科生：给排水科学与工程、水利水电工程；                                                                研究生：市政工程</t>
  </si>
  <si>
    <t xml:space="preserve">0580-2182202
</t>
  </si>
  <si>
    <t>政策法规</t>
  </si>
  <si>
    <t>本科：法学；                                                        研究生：法学类</t>
  </si>
  <si>
    <t>舟山市商务局</t>
  </si>
  <si>
    <t>舟山市军粮供应中心</t>
  </si>
  <si>
    <t>财务</t>
  </si>
  <si>
    <t>具有2年以上财会工作经历</t>
  </si>
  <si>
    <t>0580-2024182</t>
  </si>
  <si>
    <t>舟山市交通运输局局</t>
  </si>
  <si>
    <t>舟山市公路与运输管理中心</t>
  </si>
  <si>
    <t>公路工程养护</t>
  </si>
  <si>
    <t>本科：道路桥梁与渡河工程，工程管理；
研究生：桥梁与隧道工程，道路与铁道工程</t>
  </si>
  <si>
    <t>0580-2285188</t>
  </si>
  <si>
    <t>舟山市普陀山公路与运输管理中心</t>
  </si>
  <si>
    <t>法务</t>
  </si>
  <si>
    <t>本科：法学；
研究生：宪法学与行政法学、诉讼法学</t>
  </si>
  <si>
    <t xml:space="preserve">0580-6879735
</t>
  </si>
  <si>
    <t>舟山市交通工程管理中心</t>
  </si>
  <si>
    <t>交通工程质量监督</t>
  </si>
  <si>
    <t>本科：土木工程，道路桥梁与渡河工程，土木、水利与交通工程；
研究生：土木工程，桥梁与隧道工程，道路与交通工程，道路与铁道工程</t>
  </si>
  <si>
    <t>0580-2285257</t>
  </si>
  <si>
    <t>舟山市海事局</t>
  </si>
  <si>
    <t>舟山市海上搜救中心总值班室</t>
  </si>
  <si>
    <t>值班员</t>
  </si>
  <si>
    <t>航海技术、轮机工程、轮机管理</t>
  </si>
  <si>
    <t>1.持有有效沿海航区500-3000GT及以上三副及以上适任证书或持有有效沿海航区3000KW及以上三管轮及以上船员适任证书；
2.具有12个月及以上三副或三管轮海上服务资历；                    3.入职后在公务艇上工作。</t>
  </si>
  <si>
    <t>0580-2267827</t>
  </si>
  <si>
    <t>舟山绿色石化基地管理委员会</t>
  </si>
  <si>
    <t>舟山绿色石化基地投资促进中心</t>
  </si>
  <si>
    <t>本科：法学
研究生：法学类</t>
  </si>
  <si>
    <t xml:space="preserve">0580-7337981
</t>
  </si>
  <si>
    <t>统计管理</t>
  </si>
  <si>
    <t>本科：应用统计学、经济统计学
研究生：统计学</t>
  </si>
  <si>
    <t>具有2年以上工作经历</t>
  </si>
  <si>
    <t>浙江舟山群岛新区新城管理委员会</t>
  </si>
  <si>
    <t>千岛街道综合安全管理中心</t>
  </si>
  <si>
    <t>本科：汉语言文学、汉语言、秘书学
研究生：语言学及应用语言学、汉语言文字学</t>
  </si>
  <si>
    <t>0580-2299026</t>
  </si>
  <si>
    <t>工程基建</t>
  </si>
  <si>
    <t>本科：土木工程                                                       研究生：土木工程类</t>
  </si>
  <si>
    <t>舟山市住房和城乡建设局</t>
  </si>
  <si>
    <t>舟山市住房保障和房产管理中心</t>
  </si>
  <si>
    <t>会计学、审计学、财务管理</t>
  </si>
  <si>
    <t xml:space="preserve">
0580-2029460</t>
  </si>
  <si>
    <t>浙江舟山群岛新区普陀山-朱家尖管理委员会</t>
  </si>
  <si>
    <t>普陀山公用事业管理中心</t>
  </si>
  <si>
    <t>环境管理</t>
  </si>
  <si>
    <t>环境科学与工程类</t>
  </si>
  <si>
    <t>0580-6878550，0580-6878101</t>
  </si>
  <si>
    <t>工程技术</t>
  </si>
  <si>
    <t>本科：土木工程、土木、水利与交通工程
研究生：土木工程类</t>
  </si>
  <si>
    <t>中国语言文学类、法学类、行政管理</t>
  </si>
  <si>
    <t>工程管理</t>
  </si>
  <si>
    <t>本科：土木类、消防工程
研究生：土木工程类、消防工程</t>
  </si>
  <si>
    <t>普陀山政务服务中心</t>
  </si>
  <si>
    <t>项目审批</t>
  </si>
  <si>
    <t>本  科：经济学类、城乡规划、城市规划
研究生：应用经济学类、城乡规划学、城市规划、城市规划与设计</t>
  </si>
  <si>
    <t>招商引资</t>
  </si>
  <si>
    <t>本 科：法学类、经济学类
研究生：法学类、应用经济学类</t>
  </si>
  <si>
    <t>朱家尖街道综合服务中心</t>
  </si>
  <si>
    <t>本科：土木类
研究生：土木工程类</t>
  </si>
  <si>
    <t>舟山市综合行政执法支队普陀山执法大队机动中队</t>
  </si>
  <si>
    <t>景区管理</t>
  </si>
  <si>
    <t>本科：建筑类
研究生：建筑学类</t>
  </si>
  <si>
    <t>智慧城管</t>
  </si>
  <si>
    <t>本科：计算机类
研究生：计算机科学与技术类</t>
  </si>
  <si>
    <t>普陀山镇综合安全管理中心</t>
  </si>
  <si>
    <t>应急管理</t>
  </si>
  <si>
    <t>专业不限</t>
  </si>
  <si>
    <t>普陀山土地与房屋征收中心</t>
  </si>
  <si>
    <t>浙江舟山群岛新区旅游与健康职业学院</t>
  </si>
  <si>
    <t>会计学、财务管理</t>
  </si>
  <si>
    <t>0580-3660167</t>
  </si>
  <si>
    <t>辅导员</t>
  </si>
  <si>
    <t>要求为中共党员</t>
  </si>
  <si>
    <t>舟山市港航和口岸管理局</t>
  </si>
  <si>
    <t>舟山市港航事业发展中心</t>
  </si>
  <si>
    <t>港航管理</t>
  </si>
  <si>
    <t>本科：交通运输、交通管理、海事管理、航海技术；                                                                            研究生：交通运输规划与管理、交通信息工程及控制、交通运输工程</t>
  </si>
  <si>
    <t>0580-2069132</t>
  </si>
  <si>
    <t>海事服务</t>
  </si>
  <si>
    <t>本科：国际经济与贸易、物流管理、交通管理、物流工程、供应链管理、公共事业管理；                                                            研究生：国际贸易学、物流工程、物流工程与管理</t>
  </si>
  <si>
    <t>港口危化管理</t>
  </si>
  <si>
    <t>本科：油气储运工程、安全工程、应急技术与管理；                                                                           研究生：油气储运工程、安全工程、安全科学与工程</t>
  </si>
  <si>
    <t>舟山市船舶检验中心</t>
  </si>
  <si>
    <t>船体验船师</t>
  </si>
  <si>
    <t>本科：船舶与海洋工程；                                       研究生：船舶与海洋工程、船舶与海洋结构物设计制造</t>
  </si>
  <si>
    <t>舟山市水运工程质量安全服务中心</t>
  </si>
  <si>
    <t>水运工程管理</t>
  </si>
  <si>
    <t>本科：港口航道与海岸工程、土木工程、水利水电工程、交通工程；
研究生：港口、海岸及近海工程、土木水利、水利工程、水工结构工程、水利水电工程</t>
  </si>
  <si>
    <t>舟山市民政局</t>
  </si>
  <si>
    <t>舟山市殡仪馆</t>
  </si>
  <si>
    <t>经济学门类、管理学门类、中国语言文学类</t>
  </si>
  <si>
    <t>0580-2038663</t>
  </si>
  <si>
    <t>文秘</t>
  </si>
  <si>
    <t>中国语言文学类</t>
  </si>
  <si>
    <t>舟山市社会福利中心</t>
  </si>
  <si>
    <t>马克思主义理论类、中国语言文学类、新闻学</t>
  </si>
  <si>
    <t>舟山市自然资源和规划局</t>
  </si>
  <si>
    <t>舟山市海域海岛管理服务中心</t>
  </si>
  <si>
    <t>自然资源管理</t>
  </si>
  <si>
    <t>本科：地质学类、测绘类、土地资源管理、海洋科学类、林学类、自然保护与环境生态类
研究生：地质资源与地质工程、测绘科学与技术、土地资源管理、海洋科学类、林学类</t>
  </si>
  <si>
    <t>0580-2582194</t>
  </si>
  <si>
    <t>舟山市自然资源和规划信息中心</t>
  </si>
  <si>
    <t>地理信息</t>
  </si>
  <si>
    <t>本科：地理信息科学、计算机科学与技术
研究生：地图学与地理信息系统、计算机应用技术</t>
  </si>
  <si>
    <t>舟山市定海不动产登记中心</t>
  </si>
  <si>
    <t>本科：测绘工程、遥感科学与技术、土地资源管理
研究生：大地测量学与测量工程、摄影测量与遥感、地图制图学与地理信息工程、土地资源管理</t>
  </si>
  <si>
    <t>舟山市普陀不动产登记中心</t>
  </si>
  <si>
    <t>海洋管理</t>
  </si>
  <si>
    <t>本科：海洋科学，海洋资源与环境，海洋工程与技术，海洋资源开发技术
研究生：海洋科学类</t>
  </si>
  <si>
    <t>舟山市普陀自然资源和规划管理中心</t>
  </si>
  <si>
    <t>城乡规划</t>
  </si>
  <si>
    <t>本科：人文地理与城乡规划、 城乡规划
研究生：城市规划与设计</t>
  </si>
  <si>
    <t>林业管理</t>
  </si>
  <si>
    <t>本科：林学类、植物保护、野生动物与自然保护区管理、风景园林、园艺
研究生：森林培育、森林保护学、森林经理学、野生动植物保护与利用、风景园林设计、园林植物与观赏园艺、植物病理学、农业昆虫与害虫防治</t>
  </si>
  <si>
    <t>浙江国际海运职业技术学院</t>
  </si>
  <si>
    <t>1.要求为中共党员；
2.具有1年及以上高校辅导员工作经历；
3.入职后在岱山校区工作。</t>
  </si>
  <si>
    <t>0580-2095118</t>
  </si>
  <si>
    <t>舟山市司法局</t>
  </si>
  <si>
    <t>浙江省舟山市阳光公证处</t>
  </si>
  <si>
    <t>公证</t>
  </si>
  <si>
    <t>取得国家法律职业资格A类证书</t>
  </si>
  <si>
    <t>0580-2265591</t>
  </si>
  <si>
    <t>舟山市公安局</t>
  </si>
  <si>
    <t>舟山市公安局警务辅助服务中心</t>
  </si>
  <si>
    <t>中国语言文学类、新闻学</t>
  </si>
  <si>
    <t>0580-2072102</t>
  </si>
  <si>
    <t>综合宣传</t>
  </si>
  <si>
    <t>传播学、播音与主持艺术</t>
  </si>
  <si>
    <t>具有3年以上工作经历</t>
  </si>
  <si>
    <t>政策研究</t>
  </si>
  <si>
    <t>马克思主义理论类、新闻学</t>
  </si>
  <si>
    <t>具有3年以上财会工作经历</t>
  </si>
  <si>
    <t>工程监管</t>
  </si>
  <si>
    <t>本  科：土木类
研究生：土木工程类</t>
  </si>
  <si>
    <t>计算机科学与技术类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</si>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</sst>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sz val="12"/>
      <name val="Times New Roman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9"/>
      <name val="Tahoma"/>
      <family val="0"/>
    </font>
    <font>
      <sz val="9"/>
      <name val="Tahoma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/>
    </xf>
    <xf numFmtId="0" fontId="47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tabSelected="1" zoomScaleSheetLayoutView="100" workbookViewId="0" topLeftCell="A1">
      <selection activeCell="H39" sqref="H39"/>
    </sheetView>
  </sheetViews>
  <sheetFormatPr defaultColWidth="9.00390625" defaultRowHeight="14.25"/>
  <cols>
    <col min="1" max="1" width="5.125" style="0" customWidth="1"/>
    <col min="2" max="2" width="9.25390625" style="1" customWidth="1"/>
    <col min="3" max="3" width="18.375" style="2" customWidth="1"/>
    <col min="4" max="4" width="9.625" style="1" customWidth="1"/>
    <col min="5" max="5" width="8.625" style="3" customWidth="1"/>
    <col min="6" max="6" width="14.375" style="3" customWidth="1"/>
    <col min="7" max="7" width="10.125" style="3" customWidth="1"/>
    <col min="8" max="8" width="38.375" style="4" customWidth="1"/>
    <col min="9" max="9" width="20.00390625" style="4" customWidth="1"/>
    <col min="10" max="10" width="15.75390625" style="3" customWidth="1"/>
  </cols>
  <sheetData>
    <row r="1" spans="1:10" ht="28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33.75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ht="63.75" customHeight="1">
      <c r="A3" s="8">
        <v>1</v>
      </c>
      <c r="B3" s="7" t="s">
        <v>11</v>
      </c>
      <c r="C3" s="9" t="s">
        <v>12</v>
      </c>
      <c r="D3" s="7" t="s">
        <v>13</v>
      </c>
      <c r="E3" s="8">
        <v>1</v>
      </c>
      <c r="F3" s="7" t="s">
        <v>14</v>
      </c>
      <c r="G3" s="7" t="s">
        <v>15</v>
      </c>
      <c r="H3" s="14" t="s">
        <v>16</v>
      </c>
      <c r="I3" s="15"/>
      <c r="J3" s="7" t="s">
        <v>17</v>
      </c>
    </row>
    <row r="4" spans="1:10" ht="47.25">
      <c r="A4" s="8">
        <v>2</v>
      </c>
      <c r="B4" s="7" t="s">
        <v>11</v>
      </c>
      <c r="C4" s="9" t="s">
        <v>18</v>
      </c>
      <c r="D4" s="7" t="s">
        <v>19</v>
      </c>
      <c r="E4" s="8">
        <v>1</v>
      </c>
      <c r="F4" s="7" t="s">
        <v>14</v>
      </c>
      <c r="G4" s="7" t="s">
        <v>15</v>
      </c>
      <c r="H4" s="14" t="s">
        <v>20</v>
      </c>
      <c r="I4" s="15"/>
      <c r="J4" s="7" t="s">
        <v>17</v>
      </c>
    </row>
    <row r="5" spans="1:10" ht="47.25">
      <c r="A5" s="8">
        <v>3</v>
      </c>
      <c r="B5" s="7" t="s">
        <v>21</v>
      </c>
      <c r="C5" s="9" t="s">
        <v>22</v>
      </c>
      <c r="D5" s="7" t="s">
        <v>23</v>
      </c>
      <c r="E5" s="8">
        <v>1</v>
      </c>
      <c r="F5" s="7" t="s">
        <v>14</v>
      </c>
      <c r="G5" s="7" t="s">
        <v>15</v>
      </c>
      <c r="H5" s="15" t="s">
        <v>24</v>
      </c>
      <c r="I5" s="15"/>
      <c r="J5" s="8" t="s">
        <v>25</v>
      </c>
    </row>
    <row r="6" spans="1:10" ht="69" customHeight="1">
      <c r="A6" s="8">
        <v>4</v>
      </c>
      <c r="B6" s="7" t="s">
        <v>26</v>
      </c>
      <c r="C6" s="9" t="s">
        <v>27</v>
      </c>
      <c r="D6" s="7" t="s">
        <v>13</v>
      </c>
      <c r="E6" s="8">
        <v>1</v>
      </c>
      <c r="F6" s="7" t="s">
        <v>14</v>
      </c>
      <c r="G6" s="7" t="s">
        <v>15</v>
      </c>
      <c r="H6" s="16" t="s">
        <v>28</v>
      </c>
      <c r="I6" s="15"/>
      <c r="J6" s="8" t="s">
        <v>29</v>
      </c>
    </row>
    <row r="7" spans="1:10" ht="63">
      <c r="A7" s="8">
        <v>5</v>
      </c>
      <c r="B7" s="7" t="s">
        <v>26</v>
      </c>
      <c r="C7" s="9" t="s">
        <v>27</v>
      </c>
      <c r="D7" s="7" t="s">
        <v>30</v>
      </c>
      <c r="E7" s="8">
        <v>1</v>
      </c>
      <c r="F7" s="7" t="s">
        <v>14</v>
      </c>
      <c r="G7" s="7" t="s">
        <v>15</v>
      </c>
      <c r="H7" s="17" t="s">
        <v>31</v>
      </c>
      <c r="I7" s="15"/>
      <c r="J7" s="8" t="s">
        <v>29</v>
      </c>
    </row>
    <row r="8" spans="1:10" ht="63">
      <c r="A8" s="8">
        <v>6</v>
      </c>
      <c r="B8" s="7" t="s">
        <v>26</v>
      </c>
      <c r="C8" s="9" t="s">
        <v>32</v>
      </c>
      <c r="D8" s="7" t="s">
        <v>33</v>
      </c>
      <c r="E8" s="8">
        <v>1</v>
      </c>
      <c r="F8" s="7" t="s">
        <v>14</v>
      </c>
      <c r="G8" s="7" t="s">
        <v>15</v>
      </c>
      <c r="H8" s="17" t="s">
        <v>34</v>
      </c>
      <c r="I8" s="15"/>
      <c r="J8" s="8" t="s">
        <v>29</v>
      </c>
    </row>
    <row r="9" spans="1:10" ht="63">
      <c r="A9" s="8">
        <v>7</v>
      </c>
      <c r="B9" s="7" t="s">
        <v>26</v>
      </c>
      <c r="C9" s="9" t="s">
        <v>35</v>
      </c>
      <c r="D9" s="7" t="s">
        <v>36</v>
      </c>
      <c r="E9" s="8">
        <v>1</v>
      </c>
      <c r="F9" s="7" t="s">
        <v>14</v>
      </c>
      <c r="G9" s="7" t="s">
        <v>15</v>
      </c>
      <c r="H9" s="17" t="s">
        <v>37</v>
      </c>
      <c r="I9" s="15"/>
      <c r="J9" s="8" t="s">
        <v>29</v>
      </c>
    </row>
    <row r="10" spans="1:10" ht="47.25">
      <c r="A10" s="8">
        <v>8</v>
      </c>
      <c r="B10" s="10" t="s">
        <v>38</v>
      </c>
      <c r="C10" s="11" t="s">
        <v>39</v>
      </c>
      <c r="D10" s="10" t="s">
        <v>40</v>
      </c>
      <c r="E10" s="18">
        <v>1</v>
      </c>
      <c r="F10" s="7" t="s">
        <v>14</v>
      </c>
      <c r="G10" s="10" t="s">
        <v>41</v>
      </c>
      <c r="H10" s="19" t="s">
        <v>42</v>
      </c>
      <c r="I10" s="25"/>
      <c r="J10" s="8" t="s">
        <v>43</v>
      </c>
    </row>
    <row r="11" spans="1:10" ht="47.25">
      <c r="A11" s="8">
        <v>9</v>
      </c>
      <c r="B11" s="10" t="s">
        <v>38</v>
      </c>
      <c r="C11" s="11" t="s">
        <v>39</v>
      </c>
      <c r="D11" s="10" t="s">
        <v>44</v>
      </c>
      <c r="E11" s="20">
        <v>1</v>
      </c>
      <c r="F11" s="7" t="s">
        <v>14</v>
      </c>
      <c r="G11" s="10" t="s">
        <v>15</v>
      </c>
      <c r="H11" s="19" t="s">
        <v>45</v>
      </c>
      <c r="I11" s="25"/>
      <c r="J11" s="8" t="s">
        <v>43</v>
      </c>
    </row>
    <row r="12" spans="1:10" ht="47.25">
      <c r="A12" s="8">
        <v>10</v>
      </c>
      <c r="B12" s="10" t="s">
        <v>38</v>
      </c>
      <c r="C12" s="11" t="s">
        <v>39</v>
      </c>
      <c r="D12" s="10" t="s">
        <v>23</v>
      </c>
      <c r="E12" s="20">
        <v>1</v>
      </c>
      <c r="F12" s="7" t="s">
        <v>14</v>
      </c>
      <c r="G12" s="10" t="s">
        <v>15</v>
      </c>
      <c r="H12" s="21" t="s">
        <v>46</v>
      </c>
      <c r="I12" s="25"/>
      <c r="J12" s="8" t="s">
        <v>43</v>
      </c>
    </row>
    <row r="13" spans="1:10" ht="47.25">
      <c r="A13" s="8">
        <v>11</v>
      </c>
      <c r="B13" s="10" t="s">
        <v>38</v>
      </c>
      <c r="C13" s="11" t="s">
        <v>47</v>
      </c>
      <c r="D13" s="10" t="s">
        <v>48</v>
      </c>
      <c r="E13" s="20">
        <v>1</v>
      </c>
      <c r="F13" s="7" t="s">
        <v>14</v>
      </c>
      <c r="G13" s="10" t="s">
        <v>15</v>
      </c>
      <c r="H13" s="19" t="s">
        <v>49</v>
      </c>
      <c r="I13" s="21" t="s">
        <v>50</v>
      </c>
      <c r="J13" s="8" t="s">
        <v>51</v>
      </c>
    </row>
    <row r="14" spans="1:10" ht="63">
      <c r="A14" s="8">
        <v>12</v>
      </c>
      <c r="B14" s="10" t="s">
        <v>38</v>
      </c>
      <c r="C14" s="11" t="s">
        <v>47</v>
      </c>
      <c r="D14" s="10" t="s">
        <v>52</v>
      </c>
      <c r="E14" s="20">
        <v>1</v>
      </c>
      <c r="F14" s="7" t="s">
        <v>14</v>
      </c>
      <c r="G14" s="10" t="s">
        <v>15</v>
      </c>
      <c r="H14" s="19" t="s">
        <v>53</v>
      </c>
      <c r="I14" s="25"/>
      <c r="J14" s="8" t="s">
        <v>51</v>
      </c>
    </row>
    <row r="15" spans="1:10" ht="48.75" customHeight="1">
      <c r="A15" s="8">
        <v>13</v>
      </c>
      <c r="B15" s="10" t="s">
        <v>38</v>
      </c>
      <c r="C15" s="11" t="s">
        <v>54</v>
      </c>
      <c r="D15" s="10" t="s">
        <v>55</v>
      </c>
      <c r="E15" s="20">
        <v>1</v>
      </c>
      <c r="F15" s="7" t="s">
        <v>14</v>
      </c>
      <c r="G15" s="10" t="s">
        <v>15</v>
      </c>
      <c r="H15" s="21" t="s">
        <v>24</v>
      </c>
      <c r="I15" s="19" t="s">
        <v>56</v>
      </c>
      <c r="J15" s="7" t="s">
        <v>57</v>
      </c>
    </row>
    <row r="16" spans="1:10" ht="57.75" customHeight="1">
      <c r="A16" s="8">
        <v>14</v>
      </c>
      <c r="B16" s="10" t="s">
        <v>38</v>
      </c>
      <c r="C16" s="11" t="s">
        <v>54</v>
      </c>
      <c r="D16" s="10" t="s">
        <v>58</v>
      </c>
      <c r="E16" s="20">
        <v>1</v>
      </c>
      <c r="F16" s="7" t="s">
        <v>14</v>
      </c>
      <c r="G16" s="10" t="s">
        <v>15</v>
      </c>
      <c r="H16" s="21" t="s">
        <v>24</v>
      </c>
      <c r="I16" s="26"/>
      <c r="J16" s="7" t="s">
        <v>57</v>
      </c>
    </row>
    <row r="17" spans="1:10" ht="57.75" customHeight="1">
      <c r="A17" s="8">
        <v>15</v>
      </c>
      <c r="B17" s="10" t="s">
        <v>38</v>
      </c>
      <c r="C17" s="11" t="s">
        <v>59</v>
      </c>
      <c r="D17" s="10" t="s">
        <v>23</v>
      </c>
      <c r="E17" s="20">
        <v>1</v>
      </c>
      <c r="F17" s="7" t="s">
        <v>14</v>
      </c>
      <c r="G17" s="10" t="s">
        <v>15</v>
      </c>
      <c r="H17" s="21" t="s">
        <v>60</v>
      </c>
      <c r="I17" s="26"/>
      <c r="J17" s="8" t="s">
        <v>61</v>
      </c>
    </row>
    <row r="18" spans="1:10" ht="73.5" customHeight="1">
      <c r="A18" s="8">
        <v>16</v>
      </c>
      <c r="B18" s="10" t="s">
        <v>38</v>
      </c>
      <c r="C18" s="11" t="s">
        <v>59</v>
      </c>
      <c r="D18" s="10" t="s">
        <v>62</v>
      </c>
      <c r="E18" s="20">
        <v>1</v>
      </c>
      <c r="F18" s="7" t="s">
        <v>14</v>
      </c>
      <c r="G18" s="10" t="s">
        <v>15</v>
      </c>
      <c r="H18" s="19" t="s">
        <v>63</v>
      </c>
      <c r="I18" s="26"/>
      <c r="J18" s="8" t="s">
        <v>61</v>
      </c>
    </row>
    <row r="19" spans="1:10" ht="47.25">
      <c r="A19" s="8">
        <v>17</v>
      </c>
      <c r="B19" s="7" t="s">
        <v>64</v>
      </c>
      <c r="C19" s="9" t="s">
        <v>65</v>
      </c>
      <c r="D19" s="7" t="s">
        <v>23</v>
      </c>
      <c r="E19" s="8">
        <v>1</v>
      </c>
      <c r="F19" s="7" t="s">
        <v>14</v>
      </c>
      <c r="G19" s="7" t="s">
        <v>15</v>
      </c>
      <c r="H19" s="15" t="s">
        <v>46</v>
      </c>
      <c r="I19" s="14" t="s">
        <v>66</v>
      </c>
      <c r="J19" s="8" t="s">
        <v>67</v>
      </c>
    </row>
    <row r="20" spans="1:10" ht="84" customHeight="1">
      <c r="A20" s="8">
        <v>18</v>
      </c>
      <c r="B20" s="7" t="s">
        <v>64</v>
      </c>
      <c r="C20" s="9" t="s">
        <v>65</v>
      </c>
      <c r="D20" s="7" t="s">
        <v>68</v>
      </c>
      <c r="E20" s="8">
        <v>1</v>
      </c>
      <c r="F20" s="7" t="s">
        <v>14</v>
      </c>
      <c r="G20" s="7" t="s">
        <v>15</v>
      </c>
      <c r="H20" s="14" t="s">
        <v>69</v>
      </c>
      <c r="I20" s="15"/>
      <c r="J20" s="8" t="s">
        <v>67</v>
      </c>
    </row>
    <row r="21" spans="1:10" ht="47.25">
      <c r="A21" s="8">
        <v>19</v>
      </c>
      <c r="B21" s="7" t="s">
        <v>70</v>
      </c>
      <c r="C21" s="9" t="s">
        <v>70</v>
      </c>
      <c r="D21" s="7" t="s">
        <v>71</v>
      </c>
      <c r="E21" s="8">
        <v>1</v>
      </c>
      <c r="F21" s="7" t="s">
        <v>14</v>
      </c>
      <c r="G21" s="7" t="s">
        <v>15</v>
      </c>
      <c r="H21" s="14" t="s">
        <v>72</v>
      </c>
      <c r="I21" s="15"/>
      <c r="J21" s="8" t="s">
        <v>73</v>
      </c>
    </row>
    <row r="22" spans="1:10" ht="47.25">
      <c r="A22" s="8">
        <v>20</v>
      </c>
      <c r="B22" s="7" t="s">
        <v>70</v>
      </c>
      <c r="C22" s="9" t="s">
        <v>70</v>
      </c>
      <c r="D22" s="7" t="s">
        <v>36</v>
      </c>
      <c r="E22" s="8">
        <v>1</v>
      </c>
      <c r="F22" s="7" t="s">
        <v>14</v>
      </c>
      <c r="G22" s="7" t="s">
        <v>15</v>
      </c>
      <c r="H22" s="22" t="s">
        <v>74</v>
      </c>
      <c r="I22" s="15"/>
      <c r="J22" s="8" t="s">
        <v>73</v>
      </c>
    </row>
    <row r="23" spans="1:10" ht="47.25">
      <c r="A23" s="8">
        <v>21</v>
      </c>
      <c r="B23" s="7" t="s">
        <v>70</v>
      </c>
      <c r="C23" s="9" t="s">
        <v>70</v>
      </c>
      <c r="D23" s="7" t="s">
        <v>13</v>
      </c>
      <c r="E23" s="8">
        <v>1</v>
      </c>
      <c r="F23" s="7" t="s">
        <v>14</v>
      </c>
      <c r="G23" s="7" t="s">
        <v>15</v>
      </c>
      <c r="H23" s="14" t="s">
        <v>75</v>
      </c>
      <c r="I23" s="15"/>
      <c r="J23" s="8" t="s">
        <v>73</v>
      </c>
    </row>
    <row r="24" spans="1:10" ht="47.25">
      <c r="A24" s="8">
        <v>22</v>
      </c>
      <c r="B24" s="7" t="s">
        <v>76</v>
      </c>
      <c r="C24" s="9" t="s">
        <v>77</v>
      </c>
      <c r="D24" s="7" t="s">
        <v>78</v>
      </c>
      <c r="E24" s="8">
        <v>1</v>
      </c>
      <c r="F24" s="7" t="s">
        <v>14</v>
      </c>
      <c r="G24" s="7" t="s">
        <v>15</v>
      </c>
      <c r="H24" s="14" t="s">
        <v>79</v>
      </c>
      <c r="I24" s="15"/>
      <c r="J24" s="7" t="s">
        <v>80</v>
      </c>
    </row>
    <row r="25" spans="1:10" ht="47.25">
      <c r="A25" s="8">
        <v>23</v>
      </c>
      <c r="B25" s="7" t="s">
        <v>76</v>
      </c>
      <c r="C25" s="9" t="s">
        <v>77</v>
      </c>
      <c r="D25" s="7" t="s">
        <v>81</v>
      </c>
      <c r="E25" s="8">
        <v>1</v>
      </c>
      <c r="F25" s="7" t="s">
        <v>14</v>
      </c>
      <c r="G25" s="7" t="s">
        <v>15</v>
      </c>
      <c r="H25" s="14" t="s">
        <v>82</v>
      </c>
      <c r="I25" s="15"/>
      <c r="J25" s="7" t="s">
        <v>80</v>
      </c>
    </row>
    <row r="26" spans="1:10" ht="57" customHeight="1">
      <c r="A26" s="8">
        <v>24</v>
      </c>
      <c r="B26" s="7" t="s">
        <v>83</v>
      </c>
      <c r="C26" s="9" t="s">
        <v>84</v>
      </c>
      <c r="D26" s="7" t="s">
        <v>85</v>
      </c>
      <c r="E26" s="8">
        <v>1</v>
      </c>
      <c r="F26" s="7" t="s">
        <v>14</v>
      </c>
      <c r="G26" s="7" t="s">
        <v>15</v>
      </c>
      <c r="H26" s="15" t="s">
        <v>46</v>
      </c>
      <c r="I26" s="14" t="s">
        <v>86</v>
      </c>
      <c r="J26" s="8" t="s">
        <v>87</v>
      </c>
    </row>
    <row r="27" spans="1:10" ht="52.5" customHeight="1">
      <c r="A27" s="8">
        <v>25</v>
      </c>
      <c r="B27" s="7" t="s">
        <v>88</v>
      </c>
      <c r="C27" s="9" t="s">
        <v>89</v>
      </c>
      <c r="D27" s="7" t="s">
        <v>90</v>
      </c>
      <c r="E27" s="8">
        <v>1</v>
      </c>
      <c r="F27" s="7" t="s">
        <v>14</v>
      </c>
      <c r="G27" s="7" t="s">
        <v>15</v>
      </c>
      <c r="H27" s="14" t="s">
        <v>91</v>
      </c>
      <c r="I27" s="15"/>
      <c r="J27" s="8" t="s">
        <v>92</v>
      </c>
    </row>
    <row r="28" spans="1:10" ht="69" customHeight="1">
      <c r="A28" s="8">
        <v>26</v>
      </c>
      <c r="B28" s="7" t="s">
        <v>88</v>
      </c>
      <c r="C28" s="9" t="s">
        <v>93</v>
      </c>
      <c r="D28" s="7" t="s">
        <v>94</v>
      </c>
      <c r="E28" s="8">
        <v>1</v>
      </c>
      <c r="F28" s="7" t="s">
        <v>14</v>
      </c>
      <c r="G28" s="7" t="s">
        <v>15</v>
      </c>
      <c r="H28" s="14" t="s">
        <v>95</v>
      </c>
      <c r="I28" s="15"/>
      <c r="J28" s="7" t="s">
        <v>96</v>
      </c>
    </row>
    <row r="29" spans="1:10" ht="75.75" customHeight="1">
      <c r="A29" s="8">
        <v>27</v>
      </c>
      <c r="B29" s="7" t="s">
        <v>88</v>
      </c>
      <c r="C29" s="9" t="s">
        <v>97</v>
      </c>
      <c r="D29" s="7" t="s">
        <v>98</v>
      </c>
      <c r="E29" s="8">
        <v>1</v>
      </c>
      <c r="F29" s="7" t="s">
        <v>14</v>
      </c>
      <c r="G29" s="7" t="s">
        <v>15</v>
      </c>
      <c r="H29" s="14" t="s">
        <v>99</v>
      </c>
      <c r="I29" s="15"/>
      <c r="J29" s="8" t="s">
        <v>100</v>
      </c>
    </row>
    <row r="30" spans="1:10" ht="189">
      <c r="A30" s="8">
        <v>28</v>
      </c>
      <c r="B30" s="7" t="s">
        <v>101</v>
      </c>
      <c r="C30" s="9" t="s">
        <v>102</v>
      </c>
      <c r="D30" s="7" t="s">
        <v>103</v>
      </c>
      <c r="E30" s="8">
        <v>1</v>
      </c>
      <c r="F30" s="7" t="s">
        <v>14</v>
      </c>
      <c r="G30" s="7" t="s">
        <v>15</v>
      </c>
      <c r="H30" s="15" t="s">
        <v>104</v>
      </c>
      <c r="I30" s="14" t="s">
        <v>105</v>
      </c>
      <c r="J30" s="8" t="s">
        <v>106</v>
      </c>
    </row>
    <row r="31" spans="1:10" ht="63">
      <c r="A31" s="8">
        <v>29</v>
      </c>
      <c r="B31" s="7" t="s">
        <v>107</v>
      </c>
      <c r="C31" s="9" t="s">
        <v>108</v>
      </c>
      <c r="D31" s="7" t="s">
        <v>94</v>
      </c>
      <c r="E31" s="8">
        <v>1</v>
      </c>
      <c r="F31" s="7" t="s">
        <v>14</v>
      </c>
      <c r="G31" s="7" t="s">
        <v>15</v>
      </c>
      <c r="H31" s="14" t="s">
        <v>109</v>
      </c>
      <c r="I31" s="15"/>
      <c r="J31" s="7" t="s">
        <v>110</v>
      </c>
    </row>
    <row r="32" spans="1:10" ht="63">
      <c r="A32" s="8">
        <v>30</v>
      </c>
      <c r="B32" s="7" t="s">
        <v>107</v>
      </c>
      <c r="C32" s="12" t="s">
        <v>108</v>
      </c>
      <c r="D32" s="13" t="s">
        <v>111</v>
      </c>
      <c r="E32" s="23">
        <v>1</v>
      </c>
      <c r="F32" s="7" t="s">
        <v>14</v>
      </c>
      <c r="G32" s="13" t="s">
        <v>15</v>
      </c>
      <c r="H32" s="24" t="s">
        <v>112</v>
      </c>
      <c r="I32" s="27" t="s">
        <v>113</v>
      </c>
      <c r="J32" s="7" t="s">
        <v>110</v>
      </c>
    </row>
    <row r="33" spans="1:10" ht="63">
      <c r="A33" s="8">
        <v>31</v>
      </c>
      <c r="B33" s="7" t="s">
        <v>114</v>
      </c>
      <c r="C33" s="9" t="s">
        <v>115</v>
      </c>
      <c r="D33" s="7" t="s">
        <v>13</v>
      </c>
      <c r="E33" s="8">
        <v>1</v>
      </c>
      <c r="F33" s="7" t="s">
        <v>14</v>
      </c>
      <c r="G33" s="7" t="s">
        <v>15</v>
      </c>
      <c r="H33" s="14" t="s">
        <v>116</v>
      </c>
      <c r="I33" s="15"/>
      <c r="J33" s="8" t="s">
        <v>117</v>
      </c>
    </row>
    <row r="34" spans="1:10" ht="63">
      <c r="A34" s="8">
        <v>32</v>
      </c>
      <c r="B34" s="7" t="s">
        <v>114</v>
      </c>
      <c r="C34" s="9" t="s">
        <v>115</v>
      </c>
      <c r="D34" s="7" t="s">
        <v>118</v>
      </c>
      <c r="E34" s="8">
        <v>1</v>
      </c>
      <c r="F34" s="7" t="s">
        <v>14</v>
      </c>
      <c r="G34" s="7" t="s">
        <v>15</v>
      </c>
      <c r="H34" s="14" t="s">
        <v>119</v>
      </c>
      <c r="I34" s="15"/>
      <c r="J34" s="8" t="s">
        <v>117</v>
      </c>
    </row>
    <row r="35" spans="1:10" ht="47.25">
      <c r="A35" s="8">
        <v>33</v>
      </c>
      <c r="B35" s="7" t="s">
        <v>120</v>
      </c>
      <c r="C35" s="9" t="s">
        <v>121</v>
      </c>
      <c r="D35" s="7" t="s">
        <v>23</v>
      </c>
      <c r="E35" s="8">
        <v>1</v>
      </c>
      <c r="F35" s="7" t="s">
        <v>14</v>
      </c>
      <c r="G35" s="7" t="s">
        <v>15</v>
      </c>
      <c r="H35" s="14" t="s">
        <v>122</v>
      </c>
      <c r="I35" s="28"/>
      <c r="J35" s="7" t="s">
        <v>123</v>
      </c>
    </row>
    <row r="36" spans="1:10" ht="78.75">
      <c r="A36" s="8">
        <v>34</v>
      </c>
      <c r="B36" s="7" t="s">
        <v>124</v>
      </c>
      <c r="C36" s="9" t="s">
        <v>125</v>
      </c>
      <c r="D36" s="7" t="s">
        <v>126</v>
      </c>
      <c r="E36" s="8">
        <v>1</v>
      </c>
      <c r="F36" s="7" t="s">
        <v>14</v>
      </c>
      <c r="G36" s="7" t="s">
        <v>15</v>
      </c>
      <c r="H36" s="14" t="s">
        <v>127</v>
      </c>
      <c r="I36" s="15" t="s">
        <v>113</v>
      </c>
      <c r="J36" s="7" t="s">
        <v>128</v>
      </c>
    </row>
    <row r="37" spans="1:10" ht="78.75">
      <c r="A37" s="8">
        <v>35</v>
      </c>
      <c r="B37" s="7" t="s">
        <v>124</v>
      </c>
      <c r="C37" s="9" t="s">
        <v>125</v>
      </c>
      <c r="D37" s="7" t="s">
        <v>129</v>
      </c>
      <c r="E37" s="8">
        <v>1</v>
      </c>
      <c r="F37" s="7" t="s">
        <v>14</v>
      </c>
      <c r="G37" s="7" t="s">
        <v>15</v>
      </c>
      <c r="H37" s="14" t="s">
        <v>130</v>
      </c>
      <c r="I37" s="15"/>
      <c r="J37" s="7" t="s">
        <v>128</v>
      </c>
    </row>
    <row r="38" spans="1:10" ht="78.75">
      <c r="A38" s="8">
        <v>36</v>
      </c>
      <c r="B38" s="7" t="s">
        <v>124</v>
      </c>
      <c r="C38" s="9" t="s">
        <v>125</v>
      </c>
      <c r="D38" s="7" t="s">
        <v>13</v>
      </c>
      <c r="E38" s="8">
        <v>1</v>
      </c>
      <c r="F38" s="7" t="s">
        <v>14</v>
      </c>
      <c r="G38" s="7" t="s">
        <v>15</v>
      </c>
      <c r="H38" s="14" t="s">
        <v>131</v>
      </c>
      <c r="I38" s="15"/>
      <c r="J38" s="7" t="s">
        <v>128</v>
      </c>
    </row>
    <row r="39" spans="1:10" ht="78.75">
      <c r="A39" s="8">
        <v>37</v>
      </c>
      <c r="B39" s="7" t="s">
        <v>124</v>
      </c>
      <c r="C39" s="9" t="s">
        <v>125</v>
      </c>
      <c r="D39" s="7" t="s">
        <v>132</v>
      </c>
      <c r="E39" s="8">
        <v>1</v>
      </c>
      <c r="F39" s="7" t="s">
        <v>14</v>
      </c>
      <c r="G39" s="7" t="s">
        <v>15</v>
      </c>
      <c r="H39" s="14" t="s">
        <v>133</v>
      </c>
      <c r="I39" s="15"/>
      <c r="J39" s="7" t="s">
        <v>128</v>
      </c>
    </row>
    <row r="40" spans="1:10" ht="78.75">
      <c r="A40" s="8">
        <v>38</v>
      </c>
      <c r="B40" s="7" t="s">
        <v>124</v>
      </c>
      <c r="C40" s="9" t="s">
        <v>134</v>
      </c>
      <c r="D40" s="7" t="s">
        <v>23</v>
      </c>
      <c r="E40" s="8">
        <v>1</v>
      </c>
      <c r="F40" s="7" t="s">
        <v>14</v>
      </c>
      <c r="G40" s="7" t="s">
        <v>15</v>
      </c>
      <c r="H40" s="14" t="s">
        <v>46</v>
      </c>
      <c r="I40" s="15"/>
      <c r="J40" s="7" t="s">
        <v>128</v>
      </c>
    </row>
    <row r="41" spans="1:10" ht="78.75">
      <c r="A41" s="8">
        <v>39</v>
      </c>
      <c r="B41" s="7" t="s">
        <v>124</v>
      </c>
      <c r="C41" s="9" t="s">
        <v>134</v>
      </c>
      <c r="D41" s="7" t="s">
        <v>135</v>
      </c>
      <c r="E41" s="8">
        <v>1</v>
      </c>
      <c r="F41" s="7" t="s">
        <v>14</v>
      </c>
      <c r="G41" s="7" t="s">
        <v>15</v>
      </c>
      <c r="H41" s="14" t="s">
        <v>136</v>
      </c>
      <c r="I41" s="15"/>
      <c r="J41" s="7" t="s">
        <v>128</v>
      </c>
    </row>
    <row r="42" spans="1:10" ht="78.75">
      <c r="A42" s="8">
        <v>40</v>
      </c>
      <c r="B42" s="7" t="s">
        <v>124</v>
      </c>
      <c r="C42" s="9" t="s">
        <v>134</v>
      </c>
      <c r="D42" s="7" t="s">
        <v>137</v>
      </c>
      <c r="E42" s="8">
        <v>1</v>
      </c>
      <c r="F42" s="7" t="s">
        <v>14</v>
      </c>
      <c r="G42" s="7" t="s">
        <v>15</v>
      </c>
      <c r="H42" s="14" t="s">
        <v>138</v>
      </c>
      <c r="I42" s="15"/>
      <c r="J42" s="7" t="s">
        <v>128</v>
      </c>
    </row>
    <row r="43" spans="1:10" ht="78.75">
      <c r="A43" s="8">
        <v>41</v>
      </c>
      <c r="B43" s="7" t="s">
        <v>124</v>
      </c>
      <c r="C43" s="9" t="s">
        <v>139</v>
      </c>
      <c r="D43" s="7" t="s">
        <v>23</v>
      </c>
      <c r="E43" s="8">
        <v>1</v>
      </c>
      <c r="F43" s="7" t="s">
        <v>14</v>
      </c>
      <c r="G43" s="7" t="s">
        <v>15</v>
      </c>
      <c r="H43" s="14" t="s">
        <v>24</v>
      </c>
      <c r="I43" s="15"/>
      <c r="J43" s="7" t="s">
        <v>128</v>
      </c>
    </row>
    <row r="44" spans="1:10" ht="78.75">
      <c r="A44" s="8">
        <v>42</v>
      </c>
      <c r="B44" s="7" t="s">
        <v>124</v>
      </c>
      <c r="C44" s="9" t="s">
        <v>139</v>
      </c>
      <c r="D44" s="7" t="s">
        <v>132</v>
      </c>
      <c r="E44" s="8">
        <v>1</v>
      </c>
      <c r="F44" s="7" t="s">
        <v>14</v>
      </c>
      <c r="G44" s="7" t="s">
        <v>15</v>
      </c>
      <c r="H44" s="14" t="s">
        <v>140</v>
      </c>
      <c r="I44" s="15"/>
      <c r="J44" s="7" t="s">
        <v>128</v>
      </c>
    </row>
    <row r="45" spans="1:10" ht="78.75">
      <c r="A45" s="8">
        <v>43</v>
      </c>
      <c r="B45" s="7" t="s">
        <v>124</v>
      </c>
      <c r="C45" s="9" t="s">
        <v>141</v>
      </c>
      <c r="D45" s="7" t="s">
        <v>142</v>
      </c>
      <c r="E45" s="8">
        <v>1</v>
      </c>
      <c r="F45" s="7" t="s">
        <v>14</v>
      </c>
      <c r="G45" s="7" t="s">
        <v>15</v>
      </c>
      <c r="H45" s="14" t="s">
        <v>143</v>
      </c>
      <c r="I45" s="15"/>
      <c r="J45" s="7" t="s">
        <v>128</v>
      </c>
    </row>
    <row r="46" spans="1:10" ht="78.75">
      <c r="A46" s="8">
        <v>44</v>
      </c>
      <c r="B46" s="7" t="s">
        <v>124</v>
      </c>
      <c r="C46" s="9" t="s">
        <v>141</v>
      </c>
      <c r="D46" s="7" t="s">
        <v>144</v>
      </c>
      <c r="E46" s="8">
        <v>1</v>
      </c>
      <c r="F46" s="7" t="s">
        <v>14</v>
      </c>
      <c r="G46" s="7" t="s">
        <v>15</v>
      </c>
      <c r="H46" s="14" t="s">
        <v>145</v>
      </c>
      <c r="I46" s="15"/>
      <c r="J46" s="7" t="s">
        <v>128</v>
      </c>
    </row>
    <row r="47" spans="1:10" ht="78.75">
      <c r="A47" s="8">
        <v>45</v>
      </c>
      <c r="B47" s="7" t="s">
        <v>124</v>
      </c>
      <c r="C47" s="9" t="s">
        <v>146</v>
      </c>
      <c r="D47" s="7" t="s">
        <v>147</v>
      </c>
      <c r="E47" s="8">
        <v>1</v>
      </c>
      <c r="F47" s="7" t="s">
        <v>14</v>
      </c>
      <c r="G47" s="7" t="s">
        <v>15</v>
      </c>
      <c r="H47" s="15" t="s">
        <v>148</v>
      </c>
      <c r="I47" s="15"/>
      <c r="J47" s="7" t="s">
        <v>128</v>
      </c>
    </row>
    <row r="48" spans="1:10" ht="78.75">
      <c r="A48" s="8">
        <v>46</v>
      </c>
      <c r="B48" s="7" t="s">
        <v>124</v>
      </c>
      <c r="C48" s="9" t="s">
        <v>149</v>
      </c>
      <c r="D48" s="7" t="s">
        <v>13</v>
      </c>
      <c r="E48" s="8">
        <v>1</v>
      </c>
      <c r="F48" s="7" t="s">
        <v>14</v>
      </c>
      <c r="G48" s="7" t="s">
        <v>15</v>
      </c>
      <c r="H48" s="14" t="s">
        <v>131</v>
      </c>
      <c r="I48" s="15"/>
      <c r="J48" s="7" t="s">
        <v>128</v>
      </c>
    </row>
    <row r="49" spans="1:10" ht="78.75">
      <c r="A49" s="8">
        <v>47</v>
      </c>
      <c r="B49" s="10" t="s">
        <v>150</v>
      </c>
      <c r="C49" s="11" t="s">
        <v>150</v>
      </c>
      <c r="D49" s="10" t="s">
        <v>85</v>
      </c>
      <c r="E49" s="20">
        <v>1</v>
      </c>
      <c r="F49" s="7" t="s">
        <v>14</v>
      </c>
      <c r="G49" s="10" t="s">
        <v>15</v>
      </c>
      <c r="H49" s="21" t="s">
        <v>151</v>
      </c>
      <c r="I49" s="25"/>
      <c r="J49" s="8" t="s">
        <v>152</v>
      </c>
    </row>
    <row r="50" spans="1:10" ht="78.75">
      <c r="A50" s="8">
        <v>48</v>
      </c>
      <c r="B50" s="10" t="s">
        <v>150</v>
      </c>
      <c r="C50" s="11" t="s">
        <v>150</v>
      </c>
      <c r="D50" s="10" t="s">
        <v>153</v>
      </c>
      <c r="E50" s="20">
        <v>2</v>
      </c>
      <c r="F50" s="7" t="s">
        <v>14</v>
      </c>
      <c r="G50" s="10" t="s">
        <v>41</v>
      </c>
      <c r="H50" s="21" t="s">
        <v>148</v>
      </c>
      <c r="I50" s="21" t="s">
        <v>154</v>
      </c>
      <c r="J50" s="8" t="s">
        <v>152</v>
      </c>
    </row>
    <row r="51" spans="1:10" ht="63">
      <c r="A51" s="8">
        <v>49</v>
      </c>
      <c r="B51" s="10" t="s">
        <v>155</v>
      </c>
      <c r="C51" s="11" t="s">
        <v>156</v>
      </c>
      <c r="D51" s="10" t="s">
        <v>157</v>
      </c>
      <c r="E51" s="20">
        <v>2</v>
      </c>
      <c r="F51" s="7" t="s">
        <v>14</v>
      </c>
      <c r="G51" s="10" t="s">
        <v>15</v>
      </c>
      <c r="H51" s="19" t="s">
        <v>158</v>
      </c>
      <c r="I51" s="21"/>
      <c r="J51" s="8" t="s">
        <v>159</v>
      </c>
    </row>
    <row r="52" spans="1:10" ht="78.75">
      <c r="A52" s="8">
        <v>50</v>
      </c>
      <c r="B52" s="10" t="s">
        <v>155</v>
      </c>
      <c r="C52" s="11" t="s">
        <v>156</v>
      </c>
      <c r="D52" s="10" t="s">
        <v>160</v>
      </c>
      <c r="E52" s="20">
        <v>1</v>
      </c>
      <c r="F52" s="7" t="s">
        <v>14</v>
      </c>
      <c r="G52" s="10" t="s">
        <v>15</v>
      </c>
      <c r="H52" s="19" t="s">
        <v>161</v>
      </c>
      <c r="I52" s="21"/>
      <c r="J52" s="8" t="s">
        <v>159</v>
      </c>
    </row>
    <row r="53" spans="1:10" ht="63">
      <c r="A53" s="8">
        <v>51</v>
      </c>
      <c r="B53" s="10" t="s">
        <v>155</v>
      </c>
      <c r="C53" s="11" t="s">
        <v>156</v>
      </c>
      <c r="D53" s="10" t="s">
        <v>162</v>
      </c>
      <c r="E53" s="20">
        <v>1</v>
      </c>
      <c r="F53" s="7" t="s">
        <v>14</v>
      </c>
      <c r="G53" s="10" t="s">
        <v>15</v>
      </c>
      <c r="H53" s="19" t="s">
        <v>163</v>
      </c>
      <c r="I53" s="21"/>
      <c r="J53" s="8" t="s">
        <v>159</v>
      </c>
    </row>
    <row r="54" spans="1:10" ht="47.25">
      <c r="A54" s="8">
        <v>52</v>
      </c>
      <c r="B54" s="10" t="s">
        <v>155</v>
      </c>
      <c r="C54" s="11" t="s">
        <v>164</v>
      </c>
      <c r="D54" s="10" t="s">
        <v>165</v>
      </c>
      <c r="E54" s="20">
        <v>1</v>
      </c>
      <c r="F54" s="7" t="s">
        <v>14</v>
      </c>
      <c r="G54" s="10" t="s">
        <v>15</v>
      </c>
      <c r="H54" s="19" t="s">
        <v>166</v>
      </c>
      <c r="I54" s="21"/>
      <c r="J54" s="8" t="s">
        <v>159</v>
      </c>
    </row>
    <row r="55" spans="1:10" ht="78.75">
      <c r="A55" s="8">
        <v>53</v>
      </c>
      <c r="B55" s="10" t="s">
        <v>155</v>
      </c>
      <c r="C55" s="11" t="s">
        <v>167</v>
      </c>
      <c r="D55" s="10" t="s">
        <v>168</v>
      </c>
      <c r="E55" s="20">
        <v>1</v>
      </c>
      <c r="F55" s="7" t="s">
        <v>14</v>
      </c>
      <c r="G55" s="10" t="s">
        <v>15</v>
      </c>
      <c r="H55" s="19" t="s">
        <v>169</v>
      </c>
      <c r="I55" s="21"/>
      <c r="J55" s="8" t="s">
        <v>159</v>
      </c>
    </row>
    <row r="56" spans="1:10" ht="47.25">
      <c r="A56" s="8">
        <v>54</v>
      </c>
      <c r="B56" s="10" t="s">
        <v>170</v>
      </c>
      <c r="C56" s="11" t="s">
        <v>171</v>
      </c>
      <c r="D56" s="10" t="s">
        <v>19</v>
      </c>
      <c r="E56" s="20">
        <v>1</v>
      </c>
      <c r="F56" s="7" t="s">
        <v>14</v>
      </c>
      <c r="G56" s="10" t="s">
        <v>15</v>
      </c>
      <c r="H56" s="19" t="s">
        <v>172</v>
      </c>
      <c r="I56" s="25"/>
      <c r="J56" s="8" t="s">
        <v>173</v>
      </c>
    </row>
    <row r="57" spans="1:10" ht="57" customHeight="1">
      <c r="A57" s="8">
        <v>55</v>
      </c>
      <c r="B57" s="10" t="s">
        <v>170</v>
      </c>
      <c r="C57" s="11" t="s">
        <v>171</v>
      </c>
      <c r="D57" s="10" t="s">
        <v>174</v>
      </c>
      <c r="E57" s="20">
        <v>1</v>
      </c>
      <c r="F57" s="7" t="s">
        <v>14</v>
      </c>
      <c r="G57" s="10" t="s">
        <v>15</v>
      </c>
      <c r="H57" s="19" t="s">
        <v>175</v>
      </c>
      <c r="I57" s="25"/>
      <c r="J57" s="8" t="s">
        <v>173</v>
      </c>
    </row>
    <row r="58" spans="1:10" ht="47.25">
      <c r="A58" s="8">
        <v>56</v>
      </c>
      <c r="B58" s="10" t="s">
        <v>170</v>
      </c>
      <c r="C58" s="11" t="s">
        <v>176</v>
      </c>
      <c r="D58" s="10" t="s">
        <v>13</v>
      </c>
      <c r="E58" s="20">
        <v>1</v>
      </c>
      <c r="F58" s="7" t="s">
        <v>14</v>
      </c>
      <c r="G58" s="10" t="s">
        <v>15</v>
      </c>
      <c r="H58" s="19" t="s">
        <v>177</v>
      </c>
      <c r="I58" s="25"/>
      <c r="J58" s="8" t="s">
        <v>173</v>
      </c>
    </row>
    <row r="59" spans="1:10" ht="94.5">
      <c r="A59" s="8">
        <v>57</v>
      </c>
      <c r="B59" s="10" t="s">
        <v>178</v>
      </c>
      <c r="C59" s="11" t="s">
        <v>179</v>
      </c>
      <c r="D59" s="10" t="s">
        <v>180</v>
      </c>
      <c r="E59" s="20">
        <v>1</v>
      </c>
      <c r="F59" s="7" t="s">
        <v>14</v>
      </c>
      <c r="G59" s="10" t="s">
        <v>15</v>
      </c>
      <c r="H59" s="19" t="s">
        <v>181</v>
      </c>
      <c r="I59" s="25"/>
      <c r="J59" s="8" t="s">
        <v>182</v>
      </c>
    </row>
    <row r="60" spans="1:10" ht="47.25">
      <c r="A60" s="8">
        <v>58</v>
      </c>
      <c r="B60" s="10" t="s">
        <v>178</v>
      </c>
      <c r="C60" s="11" t="s">
        <v>183</v>
      </c>
      <c r="D60" s="10" t="s">
        <v>184</v>
      </c>
      <c r="E60" s="20">
        <v>1</v>
      </c>
      <c r="F60" s="7" t="s">
        <v>14</v>
      </c>
      <c r="G60" s="10" t="s">
        <v>15</v>
      </c>
      <c r="H60" s="19" t="s">
        <v>185</v>
      </c>
      <c r="I60" s="25"/>
      <c r="J60" s="8" t="s">
        <v>182</v>
      </c>
    </row>
    <row r="61" spans="1:10" ht="78.75">
      <c r="A61" s="8">
        <v>59</v>
      </c>
      <c r="B61" s="10" t="s">
        <v>178</v>
      </c>
      <c r="C61" s="11" t="s">
        <v>186</v>
      </c>
      <c r="D61" s="10" t="s">
        <v>180</v>
      </c>
      <c r="E61" s="20">
        <v>1</v>
      </c>
      <c r="F61" s="7" t="s">
        <v>14</v>
      </c>
      <c r="G61" s="10" t="s">
        <v>15</v>
      </c>
      <c r="H61" s="19" t="s">
        <v>187</v>
      </c>
      <c r="I61" s="25"/>
      <c r="J61" s="8" t="s">
        <v>182</v>
      </c>
    </row>
    <row r="62" spans="1:10" ht="78.75">
      <c r="A62" s="8">
        <v>60</v>
      </c>
      <c r="B62" s="10" t="s">
        <v>178</v>
      </c>
      <c r="C62" s="11" t="s">
        <v>188</v>
      </c>
      <c r="D62" s="10" t="s">
        <v>180</v>
      </c>
      <c r="E62" s="20">
        <v>1</v>
      </c>
      <c r="F62" s="7" t="s">
        <v>14</v>
      </c>
      <c r="G62" s="10" t="s">
        <v>15</v>
      </c>
      <c r="H62" s="19" t="s">
        <v>187</v>
      </c>
      <c r="I62" s="25"/>
      <c r="J62" s="8" t="s">
        <v>182</v>
      </c>
    </row>
    <row r="63" spans="1:10" ht="47.25">
      <c r="A63" s="8">
        <v>61</v>
      </c>
      <c r="B63" s="10" t="s">
        <v>178</v>
      </c>
      <c r="C63" s="11" t="s">
        <v>188</v>
      </c>
      <c r="D63" s="10" t="s">
        <v>189</v>
      </c>
      <c r="E63" s="20">
        <v>1</v>
      </c>
      <c r="F63" s="7" t="s">
        <v>14</v>
      </c>
      <c r="G63" s="10" t="s">
        <v>15</v>
      </c>
      <c r="H63" s="19" t="s">
        <v>190</v>
      </c>
      <c r="I63" s="25"/>
      <c r="J63" s="8" t="s">
        <v>182</v>
      </c>
    </row>
    <row r="64" spans="1:10" ht="47.25">
      <c r="A64" s="8">
        <v>62</v>
      </c>
      <c r="B64" s="10" t="s">
        <v>178</v>
      </c>
      <c r="C64" s="11" t="s">
        <v>191</v>
      </c>
      <c r="D64" s="10" t="s">
        <v>192</v>
      </c>
      <c r="E64" s="20">
        <v>1</v>
      </c>
      <c r="F64" s="7" t="s">
        <v>14</v>
      </c>
      <c r="G64" s="10" t="s">
        <v>15</v>
      </c>
      <c r="H64" s="19" t="s">
        <v>193</v>
      </c>
      <c r="I64" s="25"/>
      <c r="J64" s="8" t="s">
        <v>182</v>
      </c>
    </row>
    <row r="65" spans="1:10" ht="94.5">
      <c r="A65" s="8">
        <v>63</v>
      </c>
      <c r="B65" s="10" t="s">
        <v>178</v>
      </c>
      <c r="C65" s="11" t="s">
        <v>191</v>
      </c>
      <c r="D65" s="10" t="s">
        <v>194</v>
      </c>
      <c r="E65" s="20">
        <v>1</v>
      </c>
      <c r="F65" s="7" t="s">
        <v>14</v>
      </c>
      <c r="G65" s="10" t="s">
        <v>15</v>
      </c>
      <c r="H65" s="19" t="s">
        <v>195</v>
      </c>
      <c r="I65" s="25"/>
      <c r="J65" s="8" t="s">
        <v>182</v>
      </c>
    </row>
    <row r="66" spans="1:10" ht="82.5" customHeight="1">
      <c r="A66" s="8">
        <v>64</v>
      </c>
      <c r="B66" s="10" t="s">
        <v>196</v>
      </c>
      <c r="C66" s="19" t="s">
        <v>196</v>
      </c>
      <c r="D66" s="10" t="s">
        <v>153</v>
      </c>
      <c r="E66" s="10">
        <v>2</v>
      </c>
      <c r="F66" s="7" t="s">
        <v>14</v>
      </c>
      <c r="G66" s="19" t="s">
        <v>15</v>
      </c>
      <c r="H66" s="19" t="s">
        <v>148</v>
      </c>
      <c r="I66" s="19" t="s">
        <v>197</v>
      </c>
      <c r="J66" s="8" t="s">
        <v>198</v>
      </c>
    </row>
    <row r="67" spans="1:10" ht="60.75" customHeight="1">
      <c r="A67" s="8">
        <v>65</v>
      </c>
      <c r="B67" s="10" t="s">
        <v>199</v>
      </c>
      <c r="C67" s="19" t="s">
        <v>200</v>
      </c>
      <c r="D67" s="10" t="s">
        <v>201</v>
      </c>
      <c r="E67" s="10">
        <v>1</v>
      </c>
      <c r="F67" s="7" t="s">
        <v>14</v>
      </c>
      <c r="G67" s="19" t="s">
        <v>15</v>
      </c>
      <c r="H67" s="19" t="s">
        <v>148</v>
      </c>
      <c r="I67" s="19" t="s">
        <v>202</v>
      </c>
      <c r="J67" s="8" t="s">
        <v>203</v>
      </c>
    </row>
    <row r="68" spans="1:10" ht="60.75" customHeight="1">
      <c r="A68" s="8">
        <v>66</v>
      </c>
      <c r="B68" s="10" t="s">
        <v>204</v>
      </c>
      <c r="C68" s="19" t="s">
        <v>205</v>
      </c>
      <c r="D68" s="10" t="s">
        <v>13</v>
      </c>
      <c r="E68" s="32">
        <v>1</v>
      </c>
      <c r="F68" s="7" t="s">
        <v>14</v>
      </c>
      <c r="G68" s="19" t="s">
        <v>15</v>
      </c>
      <c r="H68" s="19" t="s">
        <v>206</v>
      </c>
      <c r="I68" s="19"/>
      <c r="J68" s="8" t="s">
        <v>207</v>
      </c>
    </row>
    <row r="69" spans="1:10" ht="60.75" customHeight="1">
      <c r="A69" s="8">
        <v>67</v>
      </c>
      <c r="B69" s="10" t="s">
        <v>204</v>
      </c>
      <c r="C69" s="19" t="s">
        <v>205</v>
      </c>
      <c r="D69" s="10" t="s">
        <v>208</v>
      </c>
      <c r="E69" s="32">
        <v>1</v>
      </c>
      <c r="F69" s="7" t="s">
        <v>14</v>
      </c>
      <c r="G69" s="19" t="s">
        <v>15</v>
      </c>
      <c r="H69" s="33" t="s">
        <v>209</v>
      </c>
      <c r="I69" s="19" t="s">
        <v>210</v>
      </c>
      <c r="J69" s="8" t="s">
        <v>207</v>
      </c>
    </row>
    <row r="70" spans="1:10" ht="60.75" customHeight="1">
      <c r="A70" s="8">
        <v>68</v>
      </c>
      <c r="B70" s="10" t="s">
        <v>204</v>
      </c>
      <c r="C70" s="19" t="s">
        <v>205</v>
      </c>
      <c r="D70" s="10" t="s">
        <v>211</v>
      </c>
      <c r="E70" s="32">
        <v>1</v>
      </c>
      <c r="F70" s="7" t="s">
        <v>14</v>
      </c>
      <c r="G70" s="19" t="s">
        <v>15</v>
      </c>
      <c r="H70" s="19" t="s">
        <v>212</v>
      </c>
      <c r="I70" s="19"/>
      <c r="J70" s="8" t="s">
        <v>207</v>
      </c>
    </row>
    <row r="71" spans="1:10" ht="60.75" customHeight="1">
      <c r="A71" s="8">
        <v>69</v>
      </c>
      <c r="B71" s="10" t="s">
        <v>204</v>
      </c>
      <c r="C71" s="19" t="s">
        <v>205</v>
      </c>
      <c r="D71" s="10" t="s">
        <v>23</v>
      </c>
      <c r="E71" s="32">
        <v>1</v>
      </c>
      <c r="F71" s="7" t="s">
        <v>14</v>
      </c>
      <c r="G71" s="19" t="s">
        <v>15</v>
      </c>
      <c r="H71" s="19" t="s">
        <v>151</v>
      </c>
      <c r="I71" s="19" t="s">
        <v>213</v>
      </c>
      <c r="J71" s="8" t="s">
        <v>207</v>
      </c>
    </row>
    <row r="72" spans="1:10" ht="60.75" customHeight="1">
      <c r="A72" s="8">
        <v>70</v>
      </c>
      <c r="B72" s="10" t="s">
        <v>204</v>
      </c>
      <c r="C72" s="19" t="s">
        <v>205</v>
      </c>
      <c r="D72" s="10" t="s">
        <v>214</v>
      </c>
      <c r="E72" s="32">
        <v>1</v>
      </c>
      <c r="F72" s="7" t="s">
        <v>14</v>
      </c>
      <c r="G72" s="19" t="s">
        <v>15</v>
      </c>
      <c r="H72" s="19" t="s">
        <v>215</v>
      </c>
      <c r="I72" s="19" t="s">
        <v>210</v>
      </c>
      <c r="J72" s="8" t="s">
        <v>207</v>
      </c>
    </row>
    <row r="73" spans="1:10" ht="60.75" customHeight="1">
      <c r="A73" s="8">
        <v>71</v>
      </c>
      <c r="B73" s="10" t="s">
        <v>204</v>
      </c>
      <c r="C73" s="19" t="s">
        <v>205</v>
      </c>
      <c r="D73" s="10" t="s">
        <v>36</v>
      </c>
      <c r="E73" s="32">
        <v>5</v>
      </c>
      <c r="F73" s="7" t="s">
        <v>14</v>
      </c>
      <c r="G73" s="19" t="s">
        <v>41</v>
      </c>
      <c r="H73" s="19" t="s">
        <v>216</v>
      </c>
      <c r="I73" s="19"/>
      <c r="J73" s="8" t="s">
        <v>207</v>
      </c>
    </row>
    <row r="74" spans="1:10" ht="15.75">
      <c r="A74" s="29" t="s">
        <v>217</v>
      </c>
      <c r="B74" s="30"/>
      <c r="C74" s="30"/>
      <c r="D74" s="31"/>
      <c r="E74" s="8">
        <f>SUM(E3:E73)</f>
        <v>78</v>
      </c>
      <c r="F74" s="8"/>
      <c r="G74" s="8"/>
      <c r="H74" s="15"/>
      <c r="I74" s="15"/>
      <c r="J74" s="8"/>
    </row>
  </sheetData>
  <sheetProtection/>
  <mergeCells count="2">
    <mergeCell ref="A1:J1"/>
    <mergeCell ref="A74:D74"/>
  </mergeCells>
  <printOptions/>
  <pageMargins left="0.75" right="0.75" top="1" bottom="1" header="0.5118055555555555" footer="0.5118055555555555"/>
  <pageSetup fitToHeight="0" fitToWidth="1" orientation="landscape" paperSize="9" scale="8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user</cp:lastModifiedBy>
  <dcterms:created xsi:type="dcterms:W3CDTF">2018-05-29T03:28:41Z</dcterms:created>
  <dcterms:modified xsi:type="dcterms:W3CDTF">2022-04-21T16:19:04Z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