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硕士及本科、专科 （4月15日调整定稿）" sheetId="23" r:id="rId1"/>
  </sheets>
  <definedNames>
    <definedName name="_xlnm._FilterDatabase" localSheetId="0" hidden="1">'硕士及本科、专科 （4月15日调整定稿）'!$A$1:$O$53</definedName>
    <definedName name="_xlnm.Print_Area" localSheetId="0">'硕士及本科、专科 （4月15日调整定稿）'!$A$2:$O$53</definedName>
    <definedName name="_xlnm.Print_Titles" localSheetId="0">'硕士及本科、专科 （4月15日调整定稿）'!$3:$3</definedName>
  </definedNames>
  <calcPr calcId="144525"/>
</workbook>
</file>

<file path=xl/sharedStrings.xml><?xml version="1.0" encoding="utf-8"?>
<sst xmlns="http://schemas.openxmlformats.org/spreadsheetml/2006/main" count="484" uniqueCount="212">
  <si>
    <t>附件1</t>
  </si>
  <si>
    <r>
      <rPr>
        <b/>
        <sz val="18"/>
        <rFont val="Times New Roman"/>
        <charset val="134"/>
      </rPr>
      <t>2022</t>
    </r>
    <r>
      <rPr>
        <b/>
        <sz val="18"/>
        <rFont val="宋体"/>
        <charset val="134"/>
      </rPr>
      <t>年郴州市市属事业单位公开招聘引进高层次和急需紧缺人才计划岗位信息表</t>
    </r>
  </si>
  <si>
    <t>序号</t>
  </si>
  <si>
    <t>单位</t>
  </si>
  <si>
    <t>单位性质</t>
  </si>
  <si>
    <t>岗位名称</t>
  </si>
  <si>
    <t>岗位类别</t>
  </si>
  <si>
    <t>招聘计划</t>
  </si>
  <si>
    <t>学历下限</t>
  </si>
  <si>
    <t>学位下限</t>
  </si>
  <si>
    <t>年龄上限(周岁)</t>
  </si>
  <si>
    <t>专业要求</t>
  </si>
  <si>
    <t>其他条件</t>
  </si>
  <si>
    <t xml:space="preserve">考试方式
</t>
  </si>
  <si>
    <t>综合成绩合成比例</t>
  </si>
  <si>
    <t>报名邮箱</t>
  </si>
  <si>
    <t>咨询电话</t>
  </si>
  <si>
    <t>郴州市会展局</t>
  </si>
  <si>
    <t>全额事业</t>
  </si>
  <si>
    <t>会展岗位专技人员</t>
  </si>
  <si>
    <t>专技</t>
  </si>
  <si>
    <t>研究生</t>
  </si>
  <si>
    <t>硕士</t>
  </si>
  <si>
    <t>经济学类、工商管理学类</t>
  </si>
  <si>
    <t>具有筹备展会3年以上工作经验</t>
  </si>
  <si>
    <t>结构化面试</t>
  </si>
  <si>
    <t>综合成绩=
面试成绩×100%</t>
  </si>
  <si>
    <t>416032699@qq.com</t>
  </si>
  <si>
    <r>
      <rPr>
        <sz val="10"/>
        <color theme="0"/>
        <rFont val="仿宋_GB2312"/>
        <charset val="134"/>
      </rPr>
      <t>王诗莹</t>
    </r>
    <r>
      <rPr>
        <sz val="10"/>
        <rFont val="仿宋_GB2312"/>
        <charset val="134"/>
      </rPr>
      <t xml:space="preserve">
0735-2368887</t>
    </r>
  </si>
  <si>
    <t>郴州市生态环境事务中心</t>
  </si>
  <si>
    <t>生态环境专技人员（一）</t>
  </si>
  <si>
    <t>环境科学与工程、化学工程与技术、水利工程类、大气科学</t>
  </si>
  <si>
    <t>最低服务年限3年。</t>
  </si>
  <si>
    <t>czssthjjrsk2022@163.com</t>
  </si>
  <si>
    <r>
      <rPr>
        <sz val="10"/>
        <color theme="0"/>
        <rFont val="仿宋_GB2312"/>
        <charset val="134"/>
      </rPr>
      <t>刘  曦</t>
    </r>
    <r>
      <rPr>
        <sz val="10"/>
        <color rgb="FF000000"/>
        <rFont val="仿宋_GB2312"/>
        <charset val="134"/>
      </rPr>
      <t xml:space="preserve">
0735-2192205</t>
    </r>
  </si>
  <si>
    <t>生态环境专技人员（二）</t>
  </si>
  <si>
    <t>环境科学与工程、化学工程与技术、植物保护与农业资源利用、化学类、核科学与技术、材料类、地矿类、测绘类</t>
  </si>
  <si>
    <t>郴州市农业农村综合服务中心</t>
  </si>
  <si>
    <t>专技人员</t>
  </si>
  <si>
    <t>果树学、蔬菜学、茶学、作物栽培学与耕作学、作物信息学、种子科学与技术</t>
  </si>
  <si>
    <t>最低服务年限3年</t>
  </si>
  <si>
    <t>czsnyjzgk@163.com</t>
  </si>
  <si>
    <r>
      <rPr>
        <sz val="10"/>
        <color theme="0"/>
        <rFont val="仿宋_GB2312"/>
        <charset val="134"/>
      </rPr>
      <t>周  丹</t>
    </r>
    <r>
      <rPr>
        <sz val="10"/>
        <rFont val="仿宋_GB2312"/>
        <charset val="134"/>
      </rPr>
      <t xml:space="preserve">
0735-2871347</t>
    </r>
  </si>
  <si>
    <t>农业经济管理、产业经济与组织、农业科技组织与服务、农村发展、农业机械化工程、农业水土工程、农业生物环境与能源工程</t>
  </si>
  <si>
    <t>郴州市农产品质量检验检测中心（郴州市动物疫病预防控制中心）</t>
  </si>
  <si>
    <t>土壤学、农业环境保护、农业资源与环境</t>
  </si>
  <si>
    <t>无机化学、分析化学、有机化学</t>
  </si>
  <si>
    <t>食品科学、农产品加工及贮藏工程、食品加工与安全</t>
  </si>
  <si>
    <t>基础兽医学、预防兽医学、动物生产与畜牧工程、水产养殖、渔业资源、渔业发展</t>
  </si>
  <si>
    <t>郴州市林业综合服务中心</t>
  </si>
  <si>
    <t>森林培育技术员</t>
  </si>
  <si>
    <t>森林培育、林业硕士、风景园林硕士、风景园林学</t>
  </si>
  <si>
    <t>rsk2298014@163.com</t>
  </si>
  <si>
    <r>
      <rPr>
        <sz val="10"/>
        <color theme="0"/>
        <rFont val="仿宋_GB2312"/>
        <charset val="134"/>
      </rPr>
      <t>崔  勇</t>
    </r>
    <r>
      <rPr>
        <sz val="10"/>
        <rFont val="仿宋_GB2312"/>
        <charset val="134"/>
      </rPr>
      <t xml:space="preserve">
0735-2298014</t>
    </r>
  </si>
  <si>
    <t>自然保护地管理及森林旅游森林康养技术员</t>
  </si>
  <si>
    <t>生态学、森林保护学、森林经理学、林业硕士</t>
  </si>
  <si>
    <t>野生动植物保护及生物多样性保护技术员</t>
  </si>
  <si>
    <t>野生动植保护与利用、森林保护学、植物学</t>
  </si>
  <si>
    <t xml:space="preserve">
郴州市林业科学研究所
</t>
  </si>
  <si>
    <t xml:space="preserve">全额事业
</t>
  </si>
  <si>
    <t>森林生态</t>
  </si>
  <si>
    <t>生态学、森林培育、风景园林硕士、城市规划与设计（含风景园林规划与设计方向）</t>
  </si>
  <si>
    <t>6687292@qq.com</t>
  </si>
  <si>
    <r>
      <rPr>
        <sz val="10"/>
        <color theme="0"/>
        <rFont val="仿宋_GB2312"/>
        <charset val="134"/>
      </rPr>
      <t>曾琳</t>
    </r>
    <r>
      <rPr>
        <sz val="10"/>
        <rFont val="仿宋_GB2312"/>
        <charset val="134"/>
      </rPr>
      <t xml:space="preserve">        0735-2812088</t>
    </r>
  </si>
  <si>
    <t>湿地生态</t>
  </si>
  <si>
    <t>植物学、林业硕士</t>
  </si>
  <si>
    <t>植物资源利用</t>
  </si>
  <si>
    <t>野生动植物保护与利用、森林保护学、资源利用与植物保护硕士、农艺与种业硕士、观赏园艺</t>
  </si>
  <si>
    <t>林木组培技术中心</t>
  </si>
  <si>
    <t>生物技术与工程硕士、生物工程、发育生物学、细胞生物学、作物遗传育种</t>
  </si>
  <si>
    <t xml:space="preserve">郴州市航线航空事务中心 </t>
  </si>
  <si>
    <t>专业技术岗位（工程师）</t>
  </si>
  <si>
    <t>本科</t>
  </si>
  <si>
    <t>学士</t>
  </si>
  <si>
    <t>土木工程</t>
  </si>
  <si>
    <t>1.副高级及以上职称；
2.具有2年及以上从事机场项目建设工作经验。</t>
  </si>
  <si>
    <t>czjtrsk@163.com</t>
  </si>
  <si>
    <r>
      <rPr>
        <sz val="10"/>
        <color theme="0"/>
        <rFont val="仿宋_GB2312"/>
        <charset val="134"/>
      </rPr>
      <t>梁港仑</t>
    </r>
    <r>
      <rPr>
        <sz val="10"/>
        <rFont val="仿宋_GB2312"/>
        <charset val="134"/>
      </rPr>
      <t xml:space="preserve">
0735-2222743</t>
    </r>
  </si>
  <si>
    <t>郴州市青山垅灌区水电管理局</t>
  </si>
  <si>
    <t>差额事业</t>
  </si>
  <si>
    <t xml:space="preserve">水利工程类专技人员 </t>
  </si>
  <si>
    <t xml:space="preserve">水文学及水资源、水工结构工程、水利水电工程 </t>
  </si>
  <si>
    <t>516972969@qq.com</t>
  </si>
  <si>
    <r>
      <rPr>
        <sz val="10"/>
        <color theme="0"/>
        <rFont val="仿宋_GB2312"/>
        <charset val="134"/>
      </rPr>
      <t xml:space="preserve">张烈生 </t>
    </r>
    <r>
      <rPr>
        <sz val="10"/>
        <rFont val="仿宋_GB2312"/>
        <charset val="134"/>
      </rPr>
      <t xml:space="preserve">    0735-2199356</t>
    </r>
  </si>
  <si>
    <t>计算机类
专技人员</t>
  </si>
  <si>
    <t>计算机应用技术、计算机技术硕士、网络与信息安全硕士</t>
  </si>
  <si>
    <t xml:space="preserve">水利类专技人员 </t>
  </si>
  <si>
    <t>水利水电工程、水文与资源工程、水利科学工程</t>
  </si>
  <si>
    <t>1.具有副高级及以上职称；
2.具有3年以上水利工作经验。</t>
  </si>
  <si>
    <t>直接考核</t>
  </si>
  <si>
    <t>综合成绩=
直接考核成绩×100%</t>
  </si>
  <si>
    <t>市投融资服务中心</t>
  </si>
  <si>
    <t>金融与政府债务风险管理</t>
  </si>
  <si>
    <t>管理</t>
  </si>
  <si>
    <t>财政学、金融学、金融硕士</t>
  </si>
  <si>
    <t>czjrsk16@163.com</t>
  </si>
  <si>
    <r>
      <rPr>
        <sz val="10"/>
        <color theme="0"/>
        <rFont val="仿宋_GB2312"/>
        <charset val="134"/>
      </rPr>
      <t xml:space="preserve">李华林 </t>
    </r>
    <r>
      <rPr>
        <sz val="10"/>
        <rFont val="仿宋_GB2312"/>
        <charset val="134"/>
      </rPr>
      <t xml:space="preserve">   0735-2371949</t>
    </r>
  </si>
  <si>
    <t>政府债务信息统计与分析</t>
  </si>
  <si>
    <t>计算机类</t>
  </si>
  <si>
    <t>市人大代表服务中心</t>
  </si>
  <si>
    <t>新闻编辑</t>
  </si>
  <si>
    <t>新闻传播学类</t>
  </si>
  <si>
    <t>有2年以上宣传工作经验</t>
  </si>
  <si>
    <t>czrdzgk@163.com</t>
  </si>
  <si>
    <r>
      <rPr>
        <sz val="10"/>
        <color theme="0"/>
        <rFont val="仿宋_GB2312"/>
        <charset val="134"/>
      </rPr>
      <t xml:space="preserve">江婷婷  </t>
    </r>
    <r>
      <rPr>
        <sz val="10"/>
        <rFont val="仿宋_GB2312"/>
        <charset val="134"/>
      </rPr>
      <t xml:space="preserve">  0735-2871627</t>
    </r>
  </si>
  <si>
    <t>市政协委员服务中心</t>
  </si>
  <si>
    <t>政协云大数据分析专技人员</t>
  </si>
  <si>
    <t>大数据技术与工程硕士</t>
  </si>
  <si>
    <t>czzx735@163.com</t>
  </si>
  <si>
    <r>
      <rPr>
        <sz val="10"/>
        <color theme="0"/>
        <rFont val="仿宋_GB2312"/>
        <charset val="134"/>
      </rPr>
      <t xml:space="preserve">李  雄       </t>
    </r>
    <r>
      <rPr>
        <sz val="10"/>
        <rFont val="仿宋_GB2312"/>
        <charset val="134"/>
      </rPr>
      <t>0735-2871759</t>
    </r>
  </si>
  <si>
    <t>郴州市机构编制事务中心</t>
  </si>
  <si>
    <t>专业技术人员</t>
  </si>
  <si>
    <t>统计学、经济学、计算机类</t>
  </si>
  <si>
    <t>czbb888@163.com</t>
  </si>
  <si>
    <r>
      <rPr>
        <sz val="10"/>
        <color theme="0"/>
        <rFont val="仿宋_GB2312"/>
        <charset val="134"/>
      </rPr>
      <t>胡志勇</t>
    </r>
    <r>
      <rPr>
        <sz val="10"/>
        <rFont val="仿宋_GB2312"/>
        <charset val="134"/>
      </rPr>
      <t xml:space="preserve">     0735-2871316</t>
    </r>
  </si>
  <si>
    <t>郴州经开区综合服务中心</t>
  </si>
  <si>
    <t>法务人员</t>
  </si>
  <si>
    <t>经济法学、民商法学</t>
  </si>
  <si>
    <t>须取得法律职业资格证A证</t>
  </si>
  <si>
    <t>czjkqzzgzj@163.com</t>
  </si>
  <si>
    <r>
      <rPr>
        <sz val="10"/>
        <color theme="0"/>
        <rFont val="仿宋_GB2312"/>
        <charset val="134"/>
      </rPr>
      <t>郭菲燕</t>
    </r>
    <r>
      <rPr>
        <sz val="10"/>
        <rFont val="仿宋_GB2312"/>
        <charset val="134"/>
      </rPr>
      <t xml:space="preserve">     0735-2180916</t>
    </r>
  </si>
  <si>
    <t>统计人员</t>
  </si>
  <si>
    <t>财政学、金融学、统计学</t>
  </si>
  <si>
    <t>审计人员</t>
  </si>
  <si>
    <t>会计学、审计硕士</t>
  </si>
  <si>
    <t>郴州市工伤保险服务中心</t>
  </si>
  <si>
    <t>医疗审核员</t>
  </si>
  <si>
    <t>医学大类</t>
  </si>
  <si>
    <t>结构化面试+实操</t>
  </si>
  <si>
    <t>综合成绩=
面试成绩×50%+
实操成绩×50%</t>
  </si>
  <si>
    <t>787731362@qq.com</t>
  </si>
  <si>
    <r>
      <rPr>
        <sz val="10"/>
        <color theme="0"/>
        <rFont val="仿宋_GB2312"/>
        <charset val="134"/>
      </rPr>
      <t>刘津津</t>
    </r>
    <r>
      <rPr>
        <sz val="10"/>
        <color rgb="FF000000"/>
        <rFont val="仿宋_GB2312"/>
        <charset val="134"/>
      </rPr>
      <t xml:space="preserve">
0735-2330603</t>
    </r>
  </si>
  <si>
    <t>郴州市劳动人事争议仲裁院</t>
  </si>
  <si>
    <t>仲裁员</t>
  </si>
  <si>
    <t>法学大类</t>
  </si>
  <si>
    <t>郴州市建设工程质量安全监督站</t>
  </si>
  <si>
    <t>建设工程质量安全监督员</t>
  </si>
  <si>
    <t>土木工程、岩土工程、结构工程</t>
  </si>
  <si>
    <t>zaz_zzrsk@163.com</t>
  </si>
  <si>
    <r>
      <rPr>
        <sz val="10"/>
        <color theme="0"/>
        <rFont val="仿宋_GB2312"/>
        <charset val="134"/>
      </rPr>
      <t>扶志苗</t>
    </r>
    <r>
      <rPr>
        <sz val="10"/>
        <rFont val="仿宋_GB2312"/>
        <charset val="134"/>
      </rPr>
      <t xml:space="preserve">
0735-2261273</t>
    </r>
  </si>
  <si>
    <t>郴州市无线电监测站</t>
  </si>
  <si>
    <t>工程师</t>
  </si>
  <si>
    <t>信息与通信工程、电子信息</t>
  </si>
  <si>
    <t>工作环境艰苦，适合男性。</t>
  </si>
  <si>
    <t>czsjxw2368718@163.com</t>
  </si>
  <si>
    <r>
      <rPr>
        <sz val="10"/>
        <color theme="0"/>
        <rFont val="仿宋_GB2312"/>
        <charset val="134"/>
      </rPr>
      <t>刘志忠</t>
    </r>
    <r>
      <rPr>
        <sz val="10"/>
        <rFont val="仿宋_GB2312"/>
        <charset val="134"/>
      </rPr>
      <t xml:space="preserve">
0735-2368718</t>
    </r>
  </si>
  <si>
    <t>郴州市文化馆</t>
  </si>
  <si>
    <t>非遗专干</t>
  </si>
  <si>
    <t>人类学、民俗学（含中国民间文学）、文物与博物馆硕士</t>
  </si>
  <si>
    <t>184889495@qq.com</t>
  </si>
  <si>
    <r>
      <rPr>
        <sz val="10"/>
        <color theme="0"/>
        <rFont val="仿宋_GB2312"/>
        <charset val="134"/>
      </rPr>
      <t>唐丽君</t>
    </r>
    <r>
      <rPr>
        <sz val="10"/>
        <rFont val="仿宋_GB2312"/>
        <charset val="134"/>
      </rPr>
      <t xml:space="preserve">
0735-2858185</t>
    </r>
  </si>
  <si>
    <t>合唱指挥</t>
  </si>
  <si>
    <t>音乐学</t>
  </si>
  <si>
    <t>1.研究方向为合唱指挥；
2.最低服务年限3年。</t>
  </si>
  <si>
    <t>实操</t>
  </si>
  <si>
    <t>综合成绩=实操成绩×100%</t>
  </si>
  <si>
    <t>郴州市歌舞剧团</t>
  </si>
  <si>
    <t>声表演员</t>
  </si>
  <si>
    <t>大专</t>
  </si>
  <si>
    <t>大专：音乐剧表演
本科：音乐表演</t>
  </si>
  <si>
    <t xml:space="preserve"> 须有专业剧团5年以上工作实践经验；最低服务年限3年。</t>
  </si>
  <si>
    <r>
      <rPr>
        <sz val="10"/>
        <color theme="0"/>
        <rFont val="仿宋_GB2312"/>
        <charset val="134"/>
      </rPr>
      <t>陈  玲</t>
    </r>
    <r>
      <rPr>
        <sz val="10"/>
        <rFont val="仿宋_GB2312"/>
        <charset val="134"/>
      </rPr>
      <t xml:space="preserve">        0735-2290656</t>
    </r>
  </si>
  <si>
    <t>市社会求助服务中心</t>
  </si>
  <si>
    <t>工作人员</t>
  </si>
  <si>
    <t>计算机类、电子信息类</t>
  </si>
  <si>
    <t>实操＋直接考核</t>
  </si>
  <si>
    <t>综合成绩=
实操成绩×60%+
直接考核成绩×40%</t>
  </si>
  <si>
    <t>zfbzgk2368886@163.com</t>
  </si>
  <si>
    <r>
      <rPr>
        <sz val="10"/>
        <color theme="0"/>
        <rFont val="仿宋_GB2312"/>
        <charset val="134"/>
      </rPr>
      <t xml:space="preserve">刘  路 </t>
    </r>
    <r>
      <rPr>
        <sz val="10"/>
        <rFont val="仿宋_GB2312"/>
        <charset val="134"/>
      </rPr>
      <t xml:space="preserve">        0735-2368886</t>
    </r>
  </si>
  <si>
    <t>经济法学、宪法行政法学</t>
  </si>
  <si>
    <t>郴州市建设工程服务中心（市建设工程造价站）</t>
  </si>
  <si>
    <t>工程造价岗位专技人员</t>
  </si>
  <si>
    <t>本科：工程造价、工程管理；
研究生：工程管理</t>
  </si>
  <si>
    <t>1.具有一级造价师资格证和土建类副高级及以上职称；
2.硕士研究生不作职称要求，但须具有3年以上本专业工作经验。</t>
  </si>
  <si>
    <t>369231474@qq.com</t>
  </si>
  <si>
    <r>
      <rPr>
        <sz val="10"/>
        <color theme="0"/>
        <rFont val="仿宋_GB2312"/>
        <charset val="134"/>
      </rPr>
      <t>扶志苗</t>
    </r>
    <r>
      <rPr>
        <sz val="10"/>
        <rFont val="仿宋_GB2312"/>
        <charset val="134"/>
      </rPr>
      <t xml:space="preserve">
18975557775</t>
    </r>
  </si>
  <si>
    <t>郴州市博物馆</t>
  </si>
  <si>
    <t>文物保护与修复</t>
  </si>
  <si>
    <t>文物与博物馆硕士、考古学及博物馆学</t>
  </si>
  <si>
    <t>综合成绩=直接考核成绩×100%</t>
  </si>
  <si>
    <t>文物研究</t>
  </si>
  <si>
    <t>历史地理学、历史文献学（含古文字学）、中国近现代史</t>
  </si>
  <si>
    <t>文创策划</t>
  </si>
  <si>
    <t>艺术学、美术学</t>
  </si>
  <si>
    <t>郴州市审计事务中心</t>
  </si>
  <si>
    <t>大数据审计岗位专技人员</t>
  </si>
  <si>
    <t>计算机大类</t>
  </si>
  <si>
    <t>掌握SQL SERVER、Oracle、DB2、Mysql、达梦等数据库软件。</t>
  </si>
  <si>
    <t>342955923@qq.com</t>
  </si>
  <si>
    <r>
      <rPr>
        <sz val="10"/>
        <color theme="0"/>
        <rFont val="仿宋_GB2312"/>
        <charset val="134"/>
      </rPr>
      <t>黄刘军</t>
    </r>
    <r>
      <rPr>
        <sz val="10"/>
        <rFont val="仿宋_GB2312"/>
        <charset val="134"/>
      </rPr>
      <t xml:space="preserve">    0735-2368392</t>
    </r>
  </si>
  <si>
    <t>自然资源和生态环境审计岗位专技人员</t>
  </si>
  <si>
    <t>环境科学、环境工程、环境工程硕士</t>
  </si>
  <si>
    <t>具有1年以上环保污染防治工作或国土地理信息工作经历。</t>
  </si>
  <si>
    <t>郴州市农业科学研究所</t>
  </si>
  <si>
    <t>科研员（一）</t>
  </si>
  <si>
    <t>作物遗传育种、种子科学与技术</t>
  </si>
  <si>
    <t>253858213@qq.com</t>
  </si>
  <si>
    <r>
      <rPr>
        <sz val="10"/>
        <color theme="0"/>
        <rFont val="仿宋_GB2312"/>
        <charset val="134"/>
      </rPr>
      <t xml:space="preserve">罗  宣        </t>
    </r>
    <r>
      <rPr>
        <sz val="10"/>
        <rFont val="仿宋_GB2312"/>
        <charset val="134"/>
      </rPr>
      <t>0735-7766881</t>
    </r>
  </si>
  <si>
    <t>科研员（二）</t>
  </si>
  <si>
    <t>水产养殖、渔业资源</t>
  </si>
  <si>
    <t>科研员（三）</t>
  </si>
  <si>
    <t>果树学、农艺与种业</t>
  </si>
  <si>
    <t>有柑橘方面学习或工作经历</t>
  </si>
  <si>
    <t>科研员（四）</t>
  </si>
  <si>
    <t>作物遗传育种、种子科学与技术、植物生理学</t>
  </si>
  <si>
    <t>科研员（五）</t>
  </si>
  <si>
    <t>农艺与种业、药用植物资源工程</t>
  </si>
  <si>
    <t>有中药材种植方面的学习或工作经历</t>
  </si>
  <si>
    <t>科研员（六）</t>
  </si>
  <si>
    <t>农艺与种业、蔬菜学</t>
  </si>
  <si>
    <t>有蔬菜方向的学习或工作经历</t>
  </si>
  <si>
    <t>合    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</si>
</sst>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76">
    <font>
      <sz val="12"/>
      <name val="宋体"/>
      <charset val="134"/>
    </font>
    <font>
      <b/>
      <sz val="10"/>
      <name val="宋体"/>
      <charset val="134"/>
    </font>
    <font>
      <sz val="10"/>
      <name val="宋体"/>
      <charset val="134"/>
      <scheme val="minor"/>
    </font>
    <font>
      <b/>
      <sz val="10"/>
      <name val="宋体"/>
      <charset val="134"/>
      <scheme val="minor"/>
    </font>
    <font>
      <b/>
      <sz val="18"/>
      <name val="Times New Roman"/>
      <charset val="134"/>
    </font>
    <font>
      <sz val="10"/>
      <name val="仿宋_GB2312"/>
      <charset val="134"/>
    </font>
    <font>
      <sz val="10"/>
      <color rgb="FFC00000"/>
      <name val="仿宋_GB2312"/>
      <charset val="134"/>
    </font>
    <font>
      <sz val="10"/>
      <color rgb="FFFF0000"/>
      <name val="仿宋_GB2312"/>
      <charset val="134"/>
    </font>
    <font>
      <b/>
      <sz val="10"/>
      <color rgb="FFC00000"/>
      <name val="宋体"/>
      <charset val="134"/>
      <scheme val="minor"/>
    </font>
    <font>
      <sz val="10"/>
      <color indexed="8"/>
      <name val="黑体"/>
      <charset val="134"/>
    </font>
    <font>
      <sz val="11"/>
      <name val="仿宋_GB2312"/>
      <charset val="0"/>
    </font>
    <font>
      <sz val="10"/>
      <color theme="0"/>
      <name val="仿宋_GB2312"/>
      <charset val="134"/>
    </font>
    <font>
      <sz val="10"/>
      <color indexed="8"/>
      <name val="仿宋_GB2312"/>
      <charset val="134"/>
    </font>
    <font>
      <sz val="10.5"/>
      <name val="仿宋_GB2312"/>
      <charset val="134"/>
    </font>
    <font>
      <sz val="11"/>
      <color indexed="8"/>
      <name val="宋体"/>
      <charset val="134"/>
    </font>
    <font>
      <b/>
      <sz val="11"/>
      <color theme="3"/>
      <name val="宋体"/>
      <charset val="134"/>
      <scheme val="minor"/>
    </font>
    <font>
      <b/>
      <sz val="18"/>
      <color indexed="56"/>
      <name val="宋体"/>
      <charset val="134"/>
    </font>
    <font>
      <sz val="11"/>
      <color rgb="FFFF0000"/>
      <name val="宋体"/>
      <charset val="0"/>
      <scheme val="minor"/>
    </font>
    <font>
      <sz val="11"/>
      <color theme="1"/>
      <name val="Tahoma"/>
      <charset val="134"/>
    </font>
    <font>
      <sz val="11"/>
      <color theme="0"/>
      <name val="宋体"/>
      <charset val="0"/>
      <scheme val="minor"/>
    </font>
    <font>
      <sz val="11"/>
      <color theme="1"/>
      <name val="宋体"/>
      <charset val="0"/>
      <scheme val="minor"/>
    </font>
    <font>
      <sz val="11"/>
      <color theme="1"/>
      <name val="宋体"/>
      <charset val="134"/>
      <scheme val="minor"/>
    </font>
    <font>
      <i/>
      <sz val="11"/>
      <color rgb="FF7F7F7F"/>
      <name val="宋体"/>
      <charset val="0"/>
      <scheme val="minor"/>
    </font>
    <font>
      <sz val="11"/>
      <color indexed="8"/>
      <name val="Tahoma"/>
      <charset val="134"/>
    </font>
    <font>
      <sz val="10"/>
      <name val="宋体"/>
      <charset val="134"/>
    </font>
    <font>
      <sz val="11"/>
      <color indexed="20"/>
      <name val="Tahoma"/>
      <charset val="134"/>
    </font>
    <font>
      <sz val="11"/>
      <color indexed="62"/>
      <name val="Tahoma"/>
      <charset val="134"/>
    </font>
    <font>
      <b/>
      <sz val="11"/>
      <color theme="1"/>
      <name val="Tahoma"/>
      <charset val="134"/>
    </font>
    <font>
      <sz val="11"/>
      <color indexed="17"/>
      <name val="宋体"/>
      <charset val="134"/>
    </font>
    <font>
      <b/>
      <sz val="11"/>
      <color theme="0"/>
      <name val="Tahoma"/>
      <charset val="134"/>
    </font>
    <font>
      <sz val="11"/>
      <color indexed="60"/>
      <name val="Tahoma"/>
      <charset val="134"/>
    </font>
    <font>
      <b/>
      <sz val="11"/>
      <color indexed="52"/>
      <name val="Tahoma"/>
      <charset val="134"/>
    </font>
    <font>
      <b/>
      <sz val="15"/>
      <color theme="3"/>
      <name val="宋体"/>
      <charset val="134"/>
      <scheme val="minor"/>
    </font>
    <font>
      <sz val="11"/>
      <color rgb="FF3F3F76"/>
      <name val="宋体"/>
      <charset val="0"/>
      <scheme val="minor"/>
    </font>
    <font>
      <i/>
      <sz val="11"/>
      <color rgb="FF7F7F7F"/>
      <name val="Tahoma"/>
      <charset val="134"/>
    </font>
    <font>
      <sz val="11"/>
      <color theme="0"/>
      <name val="Tahoma"/>
      <charset val="134"/>
    </font>
    <font>
      <b/>
      <sz val="11"/>
      <color indexed="8"/>
      <name val="Tahoma"/>
      <charset val="134"/>
    </font>
    <font>
      <sz val="11"/>
      <color rgb="FF9C0006"/>
      <name val="宋体"/>
      <charset val="0"/>
      <scheme val="minor"/>
    </font>
    <font>
      <sz val="11"/>
      <color indexed="10"/>
      <name val="Tahoma"/>
      <charset val="134"/>
    </font>
    <font>
      <sz val="11"/>
      <color indexed="9"/>
      <name val="Tahoma"/>
      <charset val="134"/>
    </font>
    <font>
      <sz val="11"/>
      <color indexed="20"/>
      <name val="宋体"/>
      <charset val="134"/>
    </font>
    <font>
      <b/>
      <sz val="11"/>
      <color theme="3"/>
      <name val="Tahoma"/>
      <charset val="134"/>
    </font>
    <font>
      <u/>
      <sz val="11"/>
      <color rgb="FF0000FF"/>
      <name val="宋体"/>
      <charset val="0"/>
      <scheme val="minor"/>
    </font>
    <font>
      <sz val="11"/>
      <color rgb="FFFA7D00"/>
      <name val="Tahoma"/>
      <charset val="134"/>
    </font>
    <font>
      <b/>
      <sz val="11"/>
      <color indexed="63"/>
      <name val="Tahoma"/>
      <charset val="134"/>
    </font>
    <font>
      <sz val="10"/>
      <name val="Arial"/>
      <charset val="134"/>
    </font>
    <font>
      <u/>
      <sz val="11"/>
      <color rgb="FF800080"/>
      <name val="宋体"/>
      <charset val="0"/>
      <scheme val="minor"/>
    </font>
    <font>
      <b/>
      <sz val="11"/>
      <color indexed="56"/>
      <name val="Tahoma"/>
      <charset val="134"/>
    </font>
    <font>
      <sz val="11"/>
      <color indexed="17"/>
      <name val="Tahoma"/>
      <charset val="134"/>
    </font>
    <font>
      <b/>
      <sz val="18"/>
      <color theme="3"/>
      <name val="宋体"/>
      <charset val="134"/>
      <scheme val="minor"/>
    </font>
    <font>
      <b/>
      <sz val="13"/>
      <color theme="3"/>
      <name val="宋体"/>
      <charset val="134"/>
      <scheme val="minor"/>
    </font>
    <font>
      <b/>
      <sz val="15"/>
      <color indexed="56"/>
      <name val="Tahoma"/>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3F3F76"/>
      <name val="Tahoma"/>
      <charset val="134"/>
    </font>
    <font>
      <sz val="11"/>
      <color rgb="FF006100"/>
      <name val="宋体"/>
      <charset val="0"/>
      <scheme val="minor"/>
    </font>
    <font>
      <sz val="11"/>
      <color rgb="FF9C6500"/>
      <name val="宋体"/>
      <charset val="0"/>
      <scheme val="minor"/>
    </font>
    <font>
      <b/>
      <sz val="11"/>
      <color rgb="FFFA7D00"/>
      <name val="Tahoma"/>
      <charset val="134"/>
    </font>
    <font>
      <sz val="11"/>
      <color indexed="52"/>
      <name val="Tahoma"/>
      <charset val="134"/>
    </font>
    <font>
      <b/>
      <sz val="13"/>
      <color theme="3"/>
      <name val="Tahoma"/>
      <charset val="134"/>
    </font>
    <font>
      <b/>
      <sz val="13"/>
      <color indexed="56"/>
      <name val="Tahoma"/>
      <charset val="134"/>
    </font>
    <font>
      <b/>
      <sz val="15"/>
      <color theme="3"/>
      <name val="Tahoma"/>
      <charset val="134"/>
    </font>
    <font>
      <b/>
      <sz val="11"/>
      <color indexed="9"/>
      <name val="Tahoma"/>
      <charset val="134"/>
    </font>
    <font>
      <sz val="11"/>
      <color rgb="FF9C0006"/>
      <name val="Tahoma"/>
      <charset val="134"/>
    </font>
    <font>
      <sz val="11"/>
      <color rgb="FFFF0000"/>
      <name val="Tahoma"/>
      <charset val="134"/>
    </font>
    <font>
      <i/>
      <sz val="11"/>
      <color indexed="23"/>
      <name val="Tahoma"/>
      <charset val="134"/>
    </font>
    <font>
      <b/>
      <sz val="18"/>
      <color theme="3"/>
      <name val="宋体"/>
      <charset val="134"/>
      <scheme val="major"/>
    </font>
    <font>
      <b/>
      <sz val="11"/>
      <color rgb="FF3F3F3F"/>
      <name val="Tahoma"/>
      <charset val="134"/>
    </font>
    <font>
      <sz val="11"/>
      <color rgb="FF006100"/>
      <name val="Tahoma"/>
      <charset val="134"/>
    </font>
    <font>
      <b/>
      <sz val="10"/>
      <name val="MS Sans Serif"/>
      <charset val="134"/>
    </font>
    <font>
      <sz val="11"/>
      <color rgb="FF9C6500"/>
      <name val="Tahoma"/>
      <charset val="134"/>
    </font>
    <font>
      <b/>
      <sz val="18"/>
      <name val="宋体"/>
      <charset val="134"/>
    </font>
    <font>
      <sz val="10"/>
      <color rgb="FF000000"/>
      <name val="仿宋_GB2312"/>
      <charset val="134"/>
    </font>
  </fonts>
  <fills count="6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6" tint="0.79985961485641"/>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79985961485641"/>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rgb="FFFFFFCC"/>
        <bgColor indexed="64"/>
      </patternFill>
    </fill>
    <fill>
      <patternFill patternType="solid">
        <fgColor rgb="FFA5A5A5"/>
        <bgColor indexed="64"/>
      </patternFill>
    </fill>
    <fill>
      <patternFill patternType="solid">
        <fgColor indexed="43"/>
        <bgColor indexed="64"/>
      </patternFill>
    </fill>
    <fill>
      <patternFill patternType="solid">
        <fgColor indexed="22"/>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tint="0.399853511154515"/>
        <bgColor indexed="64"/>
      </patternFill>
    </fill>
    <fill>
      <patternFill patternType="solid">
        <fgColor rgb="FFFFC7CE"/>
        <bgColor indexed="64"/>
      </patternFill>
    </fill>
    <fill>
      <patternFill patternType="solid">
        <fgColor indexed="29"/>
        <bgColor indexed="64"/>
      </patternFill>
    </fill>
    <fill>
      <patternFill patternType="solid">
        <fgColor indexed="30"/>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indexed="44"/>
        <bgColor indexed="64"/>
      </patternFill>
    </fill>
    <fill>
      <patternFill patternType="solid">
        <fgColor theme="7"/>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indexed="31"/>
        <bgColor indexed="64"/>
      </patternFill>
    </fill>
    <fill>
      <patternFill patternType="solid">
        <fgColor rgb="FFF2F2F2"/>
        <bgColor indexed="64"/>
      </patternFill>
    </fill>
    <fill>
      <patternFill patternType="solid">
        <fgColor theme="7" tint="0.399975585192419"/>
        <bgColor indexed="64"/>
      </patternFill>
    </fill>
    <fill>
      <patternFill patternType="solid">
        <fgColor indexed="27"/>
        <bgColor indexed="64"/>
      </patternFill>
    </fill>
    <fill>
      <patternFill patternType="solid">
        <fgColor indexed="49"/>
        <bgColor indexed="64"/>
      </patternFill>
    </fill>
    <fill>
      <patternFill patternType="solid">
        <fgColor indexed="46"/>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indexed="53"/>
        <bgColor indexed="64"/>
      </patternFill>
    </fill>
    <fill>
      <patternFill patternType="solid">
        <fgColor indexed="10"/>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51"/>
        <bgColor indexed="64"/>
      </patternFill>
    </fill>
    <fill>
      <patternFill patternType="solid">
        <fgColor theme="9"/>
        <bgColor indexed="64"/>
      </patternFill>
    </fill>
    <fill>
      <patternFill patternType="solid">
        <fgColor theme="8" tint="0.399975585192419"/>
        <bgColor indexed="64"/>
      </patternFill>
    </fill>
    <fill>
      <patternFill patternType="solid">
        <fgColor indexed="62"/>
        <bgColor indexed="64"/>
      </patternFill>
    </fill>
    <fill>
      <patternFill patternType="solid">
        <fgColor theme="9" tint="0.599993896298105"/>
        <bgColor indexed="64"/>
      </patternFill>
    </fill>
    <fill>
      <patternFill patternType="solid">
        <fgColor indexed="36"/>
        <bgColor indexed="64"/>
      </patternFill>
    </fill>
    <fill>
      <patternFill patternType="solid">
        <fgColor indexed="55"/>
        <bgColor indexed="64"/>
      </patternFill>
    </fill>
    <fill>
      <patternFill patternType="solid">
        <fgColor indexed="57"/>
        <bgColor indexed="64"/>
      </patternFill>
    </fill>
    <fill>
      <patternFill patternType="solid">
        <fgColor theme="9" tint="0.79985961485641"/>
        <bgColor indexed="64"/>
      </patternFill>
    </fill>
    <fill>
      <patternFill patternType="solid">
        <fgColor indexed="11"/>
        <bgColor indexed="64"/>
      </patternFill>
    </fill>
    <fill>
      <patternFill patternType="solid">
        <fgColor theme="7" tint="0.399853511154515"/>
        <bgColor indexed="64"/>
      </patternFill>
    </fill>
    <fill>
      <patternFill patternType="solid">
        <fgColor theme="6" tint="0.399853511154515"/>
        <bgColor indexed="64"/>
      </patternFill>
    </fill>
    <fill>
      <patternFill patternType="solid">
        <fgColor theme="4" tint="0.79985961485641"/>
        <bgColor indexed="64"/>
      </patternFill>
    </fill>
    <fill>
      <patternFill patternType="solid">
        <fgColor theme="4" tint="0.399853511154515"/>
        <bgColor indexed="64"/>
      </patternFill>
    </fill>
    <fill>
      <patternFill patternType="solid">
        <fgColor theme="5" tint="0.399853511154515"/>
        <bgColor indexed="64"/>
      </patternFill>
    </fill>
    <fill>
      <patternFill patternType="solid">
        <fgColor indexed="52"/>
        <bgColor indexed="64"/>
      </patternFill>
    </fill>
    <fill>
      <patternFill patternType="solid">
        <fgColor theme="8" tint="0.79985961485641"/>
        <bgColor indexed="64"/>
      </patternFill>
    </fill>
    <fill>
      <patternFill patternType="solid">
        <fgColor theme="5" tint="0.79985961485641"/>
        <bgColor indexed="64"/>
      </patternFill>
    </fill>
    <fill>
      <patternFill patternType="solid">
        <fgColor theme="8" tint="0.399853511154515"/>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medium">
        <color theme="4" tint="0.399853511154515"/>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right/>
      <top/>
      <bottom style="thick">
        <color theme="4" tint="0.499984740745262"/>
      </bottom>
      <diagonal/>
    </border>
    <border>
      <left/>
      <right/>
      <top/>
      <bottom style="thick">
        <color indexed="22"/>
      </bottom>
      <diagonal/>
    </border>
    <border>
      <left/>
      <right/>
      <top/>
      <bottom style="thick">
        <color theme="4"/>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3246">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42" fontId="21" fillId="0" borderId="0" applyFont="0" applyFill="0" applyBorder="0" applyAlignment="0" applyProtection="0">
      <alignment vertical="center"/>
    </xf>
    <xf numFmtId="0" fontId="20" fillId="6" borderId="0" applyNumberFormat="0" applyBorder="0" applyAlignment="0" applyProtection="0">
      <alignment vertical="center"/>
    </xf>
    <xf numFmtId="9" fontId="14"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7" fillId="0" borderId="11" applyNumberFormat="0" applyFill="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33" fillId="15" borderId="15" applyNumberFormat="0" applyAlignment="0" applyProtection="0">
      <alignment vertical="center"/>
    </xf>
    <xf numFmtId="0" fontId="0" fillId="0" borderId="0">
      <alignment vertical="center"/>
    </xf>
    <xf numFmtId="44" fontId="21"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21"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14" fillId="0" borderId="0">
      <alignment vertical="center"/>
    </xf>
    <xf numFmtId="41" fontId="21"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20" fillId="22" borderId="0" applyNumberFormat="0" applyBorder="0" applyAlignment="0" applyProtection="0">
      <alignment vertical="center"/>
    </xf>
    <xf numFmtId="9" fontId="0" fillId="0" borderId="0" applyFont="0" applyFill="0" applyBorder="0" applyAlignment="0" applyProtection="0">
      <alignment vertical="center"/>
    </xf>
    <xf numFmtId="0" fontId="37" fillId="19"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xf numFmtId="43" fontId="21"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9" fillId="23" borderId="0" applyNumberFormat="0" applyBorder="0" applyAlignment="0" applyProtection="0">
      <alignment vertical="center"/>
    </xf>
    <xf numFmtId="9" fontId="14"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6" fillId="0" borderId="0" applyNumberFormat="0" applyFill="0" applyBorder="0" applyAlignment="0" applyProtection="0">
      <alignment vertical="center"/>
    </xf>
    <xf numFmtId="0" fontId="21" fillId="0" borderId="0">
      <alignment vertical="center"/>
    </xf>
    <xf numFmtId="0" fontId="18" fillId="7" borderId="0" applyNumberFormat="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24" fillId="0" borderId="0"/>
    <xf numFmtId="0" fontId="21" fillId="11" borderId="12" applyNumberFormat="0" applyFont="0" applyAlignment="0" applyProtection="0">
      <alignment vertical="center"/>
    </xf>
    <xf numFmtId="0" fontId="39" fillId="20"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5" borderId="0" applyNumberFormat="0" applyBorder="0" applyAlignment="0" applyProtection="0">
      <alignment vertical="center"/>
    </xf>
    <xf numFmtId="0" fontId="0" fillId="0" borderId="0">
      <alignment vertical="center"/>
    </xf>
    <xf numFmtId="0" fontId="0" fillId="0" borderId="0">
      <alignment vertical="center"/>
    </xf>
    <xf numFmtId="0" fontId="15" fillId="0" borderId="0" applyNumberFormat="0" applyFill="0" applyBorder="0" applyAlignment="0" applyProtection="0">
      <alignment vertical="center"/>
    </xf>
    <xf numFmtId="0" fontId="0" fillId="0" borderId="0">
      <alignment vertical="center"/>
    </xf>
    <xf numFmtId="0" fontId="0" fillId="0" borderId="0">
      <alignment vertical="center"/>
    </xf>
    <xf numFmtId="0" fontId="17" fillId="0" borderId="0" applyNumberFormat="0" applyFill="0" applyBorder="0" applyAlignment="0" applyProtection="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0" fontId="21" fillId="0" borderId="0">
      <alignment vertical="center"/>
    </xf>
    <xf numFmtId="0" fontId="49"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2" fillId="0" borderId="0" applyNumberFormat="0" applyFill="0" applyBorder="0" applyAlignment="0" applyProtection="0">
      <alignment vertical="center"/>
    </xf>
    <xf numFmtId="0" fontId="0" fillId="3" borderId="9" applyNumberFormat="0" applyFont="0" applyAlignment="0" applyProtection="0">
      <alignment vertical="center"/>
    </xf>
    <xf numFmtId="0" fontId="32" fillId="0" borderId="14" applyNumberFormat="0" applyFill="0" applyAlignment="0" applyProtection="0">
      <alignment vertical="center"/>
    </xf>
    <xf numFmtId="9" fontId="0" fillId="0" borderId="0" applyFont="0" applyFill="0" applyBorder="0" applyAlignment="0" applyProtection="0">
      <alignment vertical="center"/>
    </xf>
    <xf numFmtId="0" fontId="50" fillId="0" borderId="14" applyNumberFormat="0" applyFill="0" applyAlignment="0" applyProtection="0">
      <alignment vertical="center"/>
    </xf>
    <xf numFmtId="0" fontId="19" fillId="27" borderId="0" applyNumberFormat="0" applyBorder="0" applyAlignment="0" applyProtection="0">
      <alignment vertical="center"/>
    </xf>
    <xf numFmtId="0" fontId="0" fillId="0" borderId="0">
      <alignment vertical="center"/>
    </xf>
    <xf numFmtId="0" fontId="0" fillId="0" borderId="0">
      <alignment vertical="center"/>
    </xf>
    <xf numFmtId="0" fontId="15" fillId="0" borderId="8"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1" fillId="0" borderId="0"/>
    <xf numFmtId="0" fontId="21" fillId="0" borderId="0"/>
    <xf numFmtId="0" fontId="52" fillId="29" borderId="21" applyNumberFormat="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3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53" fillId="29" borderId="15" applyNumberFormat="0" applyAlignment="0" applyProtection="0">
      <alignment vertical="center"/>
    </xf>
    <xf numFmtId="0" fontId="0" fillId="0" borderId="0">
      <alignment vertical="center"/>
    </xf>
    <xf numFmtId="0" fontId="21" fillId="0" borderId="0">
      <alignment vertical="center"/>
    </xf>
    <xf numFmtId="0" fontId="23" fillId="31" borderId="0" applyNumberFormat="0" applyBorder="0" applyAlignment="0" applyProtection="0">
      <alignment vertical="center"/>
    </xf>
    <xf numFmtId="0" fontId="21" fillId="0" borderId="0">
      <alignment vertical="center"/>
    </xf>
    <xf numFmtId="0" fontId="23" fillId="33"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31" fillId="14" borderId="10" applyNumberFormat="0" applyAlignment="0" applyProtection="0">
      <alignment vertical="center"/>
    </xf>
    <xf numFmtId="0" fontId="54" fillId="12" borderId="13" applyNumberFormat="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40" fillId="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16" fillId="0" borderId="0" applyNumberFormat="0" applyFill="0" applyBorder="0" applyAlignment="0" applyProtection="0">
      <alignment vertical="center"/>
    </xf>
    <xf numFmtId="0" fontId="20" fillId="17" borderId="0" applyNumberFormat="0" applyBorder="0" applyAlignment="0" applyProtection="0">
      <alignment vertical="center"/>
    </xf>
    <xf numFmtId="0" fontId="14"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9" fillId="34" borderId="0" applyNumberFormat="0" applyBorder="0" applyAlignment="0" applyProtection="0">
      <alignment vertical="center"/>
    </xf>
    <xf numFmtId="0" fontId="0" fillId="0" borderId="0">
      <alignment vertical="center"/>
    </xf>
    <xf numFmtId="0" fontId="0" fillId="3" borderId="9" applyNumberFormat="0" applyFont="0" applyAlignment="0" applyProtection="0">
      <alignment vertical="center"/>
    </xf>
    <xf numFmtId="0" fontId="16" fillId="0" borderId="0" applyNumberFormat="0" applyFill="0" applyBorder="0" applyAlignment="0" applyProtection="0">
      <alignment vertical="center"/>
    </xf>
    <xf numFmtId="0" fontId="56" fillId="0" borderId="18" applyNumberFormat="0" applyFill="0" applyAlignment="0" applyProtection="0">
      <alignment vertical="center"/>
    </xf>
    <xf numFmtId="0" fontId="55" fillId="0" borderId="11" applyNumberFormat="0" applyFill="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58" fillId="35" borderId="0" applyNumberFormat="0" applyBorder="0" applyAlignment="0" applyProtection="0">
      <alignment vertical="center"/>
    </xf>
    <xf numFmtId="0" fontId="0" fillId="0" borderId="0">
      <alignment vertical="center"/>
    </xf>
    <xf numFmtId="0" fontId="28" fillId="10" borderId="0" applyNumberFormat="0" applyBorder="0" applyAlignment="0" applyProtection="0">
      <alignment vertical="center"/>
    </xf>
    <xf numFmtId="0" fontId="0" fillId="0" borderId="0">
      <alignment vertical="center"/>
    </xf>
    <xf numFmtId="0" fontId="59" fillId="36" borderId="0" applyNumberFormat="0" applyBorder="0" applyAlignment="0" applyProtection="0">
      <alignment vertical="center"/>
    </xf>
    <xf numFmtId="0" fontId="21" fillId="0" borderId="0">
      <alignment vertical="center"/>
    </xf>
    <xf numFmtId="9" fontId="0" fillId="0" borderId="0" applyFont="0" applyFill="0" applyBorder="0" applyAlignment="0" applyProtection="0">
      <alignment vertical="center"/>
    </xf>
    <xf numFmtId="0" fontId="20" fillId="37" borderId="0" applyNumberFormat="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19" fillId="38" borderId="0" applyNumberFormat="0" applyBorder="0" applyAlignment="0" applyProtection="0">
      <alignment vertical="center"/>
    </xf>
    <xf numFmtId="9" fontId="0" fillId="0" borderId="0" applyFont="0" applyFill="0" applyBorder="0" applyAlignment="0" applyProtection="0">
      <alignment vertical="center"/>
    </xf>
    <xf numFmtId="0" fontId="28" fillId="10" borderId="0" applyNumberFormat="0" applyBorder="0" applyAlignment="0" applyProtection="0">
      <alignment vertical="center"/>
    </xf>
    <xf numFmtId="0" fontId="0" fillId="3" borderId="9" applyNumberFormat="0" applyFont="0" applyAlignment="0" applyProtection="0">
      <alignment vertical="center"/>
    </xf>
    <xf numFmtId="9" fontId="14" fillId="0" borderId="0" applyFont="0" applyFill="0" applyBorder="0" applyAlignment="0" applyProtection="0">
      <alignment vertical="center"/>
    </xf>
    <xf numFmtId="0" fontId="20" fillId="40"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61" fillId="0" borderId="22"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20" fillId="41"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27" fillId="0" borderId="11"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0" fillId="42" borderId="0" applyNumberFormat="0" applyBorder="0" applyAlignment="0" applyProtection="0">
      <alignment vertical="center"/>
    </xf>
    <xf numFmtId="9" fontId="14" fillId="0" borderId="0" applyFont="0" applyFill="0" applyBorder="0" applyAlignment="0" applyProtection="0">
      <alignment vertical="center"/>
    </xf>
    <xf numFmtId="0" fontId="61" fillId="0" borderId="22" applyNumberFormat="0" applyFill="0" applyAlignment="0" applyProtection="0">
      <alignment vertical="center"/>
    </xf>
    <xf numFmtId="9" fontId="0" fillId="0" borderId="0" applyFont="0" applyFill="0" applyBorder="0" applyAlignment="0" applyProtection="0">
      <alignment vertical="center"/>
    </xf>
    <xf numFmtId="0" fontId="20" fillId="43" borderId="0" applyNumberFormat="0" applyBorder="0" applyAlignment="0" applyProtection="0">
      <alignment vertical="center"/>
    </xf>
    <xf numFmtId="0" fontId="14"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19" fillId="39"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19" fillId="25" borderId="0" applyNumberFormat="0" applyBorder="0" applyAlignment="0" applyProtection="0">
      <alignment vertical="center"/>
    </xf>
    <xf numFmtId="9" fontId="14" fillId="0" borderId="0" applyFont="0" applyFill="0" applyBorder="0" applyAlignment="0" applyProtection="0">
      <alignment vertical="center"/>
    </xf>
    <xf numFmtId="0" fontId="20" fillId="46" borderId="0" applyNumberFormat="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20" fillId="47"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31" fillId="14" borderId="10" applyNumberFormat="0" applyAlignment="0" applyProtection="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0" fontId="19" fillId="48" borderId="0" applyNumberFormat="0" applyBorder="0" applyAlignment="0" applyProtection="0">
      <alignment vertical="center"/>
    </xf>
    <xf numFmtId="0" fontId="31" fillId="14" borderId="10" applyNumberFormat="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21" fillId="0" borderId="0">
      <alignment vertical="center"/>
    </xf>
    <xf numFmtId="0" fontId="21" fillId="0" borderId="0">
      <alignment vertical="center"/>
    </xf>
    <xf numFmtId="0" fontId="20" fillId="26" borderId="0" applyNumberFormat="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19" fillId="51"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19" fillId="50"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60" fillId="29" borderId="15" applyNumberFormat="0" applyAlignment="0" applyProtection="0">
      <alignment vertical="center"/>
    </xf>
    <xf numFmtId="9" fontId="0" fillId="0" borderId="0" applyFont="0" applyFill="0" applyBorder="0" applyAlignment="0" applyProtection="0">
      <alignment vertical="center"/>
    </xf>
    <xf numFmtId="0" fontId="20" fillId="53" borderId="0" applyNumberFormat="0" applyBorder="0" applyAlignment="0" applyProtection="0">
      <alignment vertical="center"/>
    </xf>
    <xf numFmtId="0" fontId="21" fillId="0" borderId="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40" fillId="8" borderId="0" applyNumberFormat="0" applyBorder="0" applyAlignment="0" applyProtection="0">
      <alignment vertical="center"/>
    </xf>
    <xf numFmtId="0" fontId="0" fillId="0" borderId="0">
      <alignment vertical="center"/>
    </xf>
    <xf numFmtId="0" fontId="19" fillId="16"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4" fillId="0" borderId="0"/>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21"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40" fillId="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8" fillId="22" borderId="0" applyNumberFormat="0" applyBorder="0" applyAlignment="0" applyProtection="0">
      <alignment vertical="center"/>
    </xf>
    <xf numFmtId="0" fontId="0" fillId="0" borderId="0">
      <alignment vertical="center"/>
    </xf>
    <xf numFmtId="0" fontId="0" fillId="0" borderId="0">
      <alignment vertical="center"/>
    </xf>
    <xf numFmtId="0" fontId="40" fillId="8" borderId="0" applyNumberFormat="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4"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0" fontId="64" fillId="0" borderId="25" applyNumberFormat="0" applyFill="0" applyAlignment="0" applyProtection="0">
      <alignment vertical="center"/>
    </xf>
    <xf numFmtId="0" fontId="0" fillId="3" borderId="9" applyNumberFormat="0" applyFont="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3" fillId="24" borderId="0" applyNumberFormat="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65" fillId="55" borderId="27" applyNumberFormat="0" applyAlignment="0" applyProtection="0">
      <alignment vertical="center"/>
    </xf>
    <xf numFmtId="0" fontId="0" fillId="0" borderId="0">
      <alignment vertical="center"/>
    </xf>
    <xf numFmtId="0" fontId="39" fillId="32" borderId="0" applyNumberFormat="0" applyBorder="0" applyAlignment="0" applyProtection="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39" fillId="54"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66" fillId="19"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3" fillId="28" borderId="0" applyNumberFormat="0" applyBorder="0" applyAlignment="0" applyProtection="0">
      <alignment vertical="center"/>
    </xf>
    <xf numFmtId="9" fontId="14" fillId="0" borderId="0" applyFont="0" applyFill="0" applyBorder="0" applyAlignment="0" applyProtection="0">
      <alignment vertical="center"/>
    </xf>
    <xf numFmtId="0" fontId="0" fillId="3" borderId="9" applyNumberFormat="0" applyFont="0" applyAlignment="0" applyProtection="0">
      <alignment vertical="center"/>
    </xf>
    <xf numFmtId="9" fontId="14"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9"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30" fillId="13"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51" fillId="0" borderId="20" applyNumberFormat="0" applyFill="0" applyAlignment="0" applyProtection="0">
      <alignment vertical="center"/>
    </xf>
    <xf numFmtId="9" fontId="0" fillId="0" borderId="0" applyFont="0" applyFill="0" applyBorder="0" applyAlignment="0" applyProtection="0">
      <alignment vertical="center"/>
    </xf>
    <xf numFmtId="0" fontId="36" fillId="0" borderId="16" applyNumberFormat="0" applyFill="0" applyAlignment="0" applyProtection="0">
      <alignment vertical="center"/>
    </xf>
    <xf numFmtId="0" fontId="0" fillId="0" borderId="0">
      <alignment vertical="center"/>
    </xf>
    <xf numFmtId="0" fontId="0" fillId="0" borderId="0">
      <alignment vertical="center"/>
    </xf>
    <xf numFmtId="9" fontId="14" fillId="0" borderId="0" applyFont="0" applyFill="0" applyBorder="0" applyAlignment="0" applyProtection="0">
      <alignment vertical="center"/>
    </xf>
    <xf numFmtId="0" fontId="21" fillId="0" borderId="0">
      <alignment vertical="center"/>
    </xf>
    <xf numFmtId="0" fontId="23" fillId="9" borderId="0" applyNumberFormat="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68" fillId="0" borderId="0" applyNumberFormat="0" applyFill="0" applyBorder="0" applyAlignment="0" applyProtection="0">
      <alignment vertical="center"/>
    </xf>
    <xf numFmtId="0" fontId="24" fillId="0" borderId="0"/>
    <xf numFmtId="9" fontId="0" fillId="0" borderId="0" applyFont="0" applyFill="0" applyBorder="0" applyAlignment="0" applyProtection="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6" fillId="9" borderId="10"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5" fillId="2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39" fillId="4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9" fillId="54" borderId="0" applyNumberFormat="0" applyBorder="0" applyAlignment="0" applyProtection="0">
      <alignment vertical="center"/>
    </xf>
    <xf numFmtId="0" fontId="0" fillId="0" borderId="0">
      <alignment vertical="center"/>
    </xf>
    <xf numFmtId="0" fontId="14" fillId="0" borderId="0">
      <alignment vertical="center"/>
    </xf>
    <xf numFmtId="0" fontId="16"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39" fillId="56" borderId="0" applyNumberFormat="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21" fillId="0" borderId="0"/>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14" fillId="0" borderId="0">
      <alignment vertical="center"/>
    </xf>
    <xf numFmtId="0" fontId="0" fillId="0" borderId="0"/>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0" fontId="0" fillId="0" borderId="0">
      <alignment vertical="center"/>
    </xf>
    <xf numFmtId="0" fontId="18" fillId="43" borderId="0" applyNumberFormat="0" applyBorder="0" applyAlignment="0" applyProtection="0">
      <alignment vertical="center"/>
    </xf>
    <xf numFmtId="0" fontId="0" fillId="0" borderId="0">
      <alignment vertical="center"/>
    </xf>
    <xf numFmtId="0" fontId="28" fillId="1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3" borderId="9" applyNumberFormat="0" applyFont="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0" fontId="0" fillId="3" borderId="9" applyNumberFormat="0" applyFon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9" fillId="12" borderId="13"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28" fillId="10" borderId="0" applyNumberFormat="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48" fillId="1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1" fillId="0" borderId="0"/>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69" fillId="0" borderId="0" applyNumberForma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23" fillId="49"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23" fillId="31" borderId="0" applyNumberFormat="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4" fillId="0" borderId="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4"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63" fillId="0" borderId="24"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25" fillId="8" borderId="0" applyNumberFormat="0" applyBorder="0" applyAlignment="0" applyProtection="0">
      <alignment vertical="center"/>
    </xf>
    <xf numFmtId="0" fontId="0" fillId="0" borderId="0">
      <alignment vertical="center"/>
    </xf>
    <xf numFmtId="0" fontId="39" fillId="4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35" fillId="18" borderId="0" applyNumberFormat="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1" fillId="0" borderId="0"/>
    <xf numFmtId="0" fontId="0" fillId="3" borderId="9" applyNumberFormat="0" applyFont="0" applyAlignment="0" applyProtection="0">
      <alignment vertical="center"/>
    </xf>
    <xf numFmtId="0" fontId="0" fillId="0" borderId="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21" fillId="0" borderId="0"/>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xf numFmtId="0" fontId="0" fillId="0" borderId="0">
      <alignment vertical="center"/>
    </xf>
    <xf numFmtId="0" fontId="28" fillId="1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47" fillId="0" borderId="26" applyNumberFormat="0" applyFill="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25" fillId="8" borderId="0" applyNumberFormat="0" applyBorder="0" applyAlignment="0" applyProtection="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39" fillId="52"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4"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8" fillId="10" borderId="0" applyNumberFormat="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40" fillId="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2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3" fillId="31" borderId="0" applyNumberFormat="0" applyBorder="0" applyAlignment="0" applyProtection="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23" fillId="8" borderId="0" applyNumberFormat="0" applyBorder="0" applyAlignment="0" applyProtection="0">
      <alignment vertical="center"/>
    </xf>
    <xf numFmtId="0" fontId="14"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1" fillId="0" borderId="0"/>
    <xf numFmtId="0" fontId="23" fillId="58"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38" fillId="0" borderId="0" applyNumberForma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4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28" fillId="10" borderId="0" applyNumberFormat="0" applyBorder="0" applyAlignment="0" applyProtection="0">
      <alignment vertical="center"/>
    </xf>
    <xf numFmtId="0" fontId="0" fillId="0" borderId="0">
      <alignment vertical="center"/>
    </xf>
    <xf numFmtId="0" fontId="0" fillId="3" borderId="9" applyNumberFormat="0" applyFont="0" applyAlignment="0" applyProtection="0">
      <alignment vertical="center"/>
    </xf>
    <xf numFmtId="0" fontId="28" fillId="10" borderId="0" applyNumberFormat="0" applyBorder="0" applyAlignment="0" applyProtection="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21" fillId="0" borderId="0"/>
    <xf numFmtId="0" fontId="21" fillId="0" borderId="0"/>
    <xf numFmtId="0" fontId="28" fillId="10" borderId="0" applyNumberFormat="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9" fontId="0" fillId="0" borderId="0" applyFont="0" applyFill="0" applyBorder="0" applyAlignment="0" applyProtection="0">
      <alignment vertical="center"/>
    </xf>
    <xf numFmtId="0" fontId="45" fillId="0" borderId="0"/>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23" fillId="58" borderId="0" applyNumberFormat="0" applyBorder="0" applyAlignment="0" applyProtection="0">
      <alignment vertical="center"/>
    </xf>
    <xf numFmtId="0" fontId="0" fillId="0" borderId="0">
      <alignment vertical="center"/>
    </xf>
    <xf numFmtId="0" fontId="21" fillId="0" borderId="0"/>
    <xf numFmtId="0" fontId="0" fillId="0" borderId="0">
      <alignment vertical="center"/>
    </xf>
    <xf numFmtId="0" fontId="39" fillId="52"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63" fillId="0" borderId="24" applyNumberFormat="0" applyFill="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23" fillId="2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21" fillId="0" borderId="0"/>
    <xf numFmtId="0" fontId="0" fillId="0" borderId="0">
      <alignment vertical="center"/>
    </xf>
    <xf numFmtId="0" fontId="0" fillId="0" borderId="0">
      <alignment vertical="center"/>
    </xf>
    <xf numFmtId="0" fontId="14"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8" fillId="10" borderId="0" applyNumberFormat="0" applyBorder="0" applyAlignment="0" applyProtection="0">
      <alignment vertical="center"/>
    </xf>
    <xf numFmtId="0" fontId="40" fillId="8" borderId="0" applyNumberFormat="0" applyBorder="0" applyAlignment="0" applyProtection="0">
      <alignment vertical="center"/>
    </xf>
    <xf numFmtId="9" fontId="14" fillId="0" borderId="0" applyFont="0" applyFill="0" applyBorder="0" applyAlignment="0" applyProtection="0">
      <alignment vertical="center"/>
    </xf>
    <xf numFmtId="0" fontId="28" fillId="1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0" fillId="8" borderId="0" applyNumberFormat="0" applyBorder="0" applyAlignment="0" applyProtection="0">
      <alignment vertical="center"/>
    </xf>
    <xf numFmtId="0" fontId="28" fillId="10" borderId="0" applyNumberFormat="0" applyBorder="0" applyAlignment="0" applyProtection="0">
      <alignment vertical="center"/>
    </xf>
    <xf numFmtId="0" fontId="24" fillId="0" borderId="0"/>
    <xf numFmtId="0" fontId="21" fillId="0" borderId="0">
      <alignment vertical="center"/>
    </xf>
    <xf numFmtId="0" fontId="21" fillId="0" borderId="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39" fillId="58" borderId="0" applyNumberFormat="0" applyBorder="0" applyAlignment="0" applyProtection="0">
      <alignment vertical="center"/>
    </xf>
    <xf numFmtId="0" fontId="0" fillId="0" borderId="0">
      <alignment vertical="center"/>
    </xf>
    <xf numFmtId="0" fontId="0" fillId="0" borderId="0">
      <alignment vertical="center"/>
    </xf>
    <xf numFmtId="0" fontId="24" fillId="0" borderId="0"/>
    <xf numFmtId="0" fontId="23" fillId="28" borderId="0" applyNumberFormat="0" applyBorder="0" applyAlignment="0" applyProtection="0">
      <alignment vertical="center"/>
    </xf>
    <xf numFmtId="9" fontId="14"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28" fillId="10" borderId="0" applyNumberFormat="0" applyBorder="0" applyAlignment="0" applyProtection="0">
      <alignment vertical="center"/>
    </xf>
    <xf numFmtId="0" fontId="24" fillId="0" borderId="0"/>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23" fillId="20"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45" fillId="0" borderId="0"/>
    <xf numFmtId="0" fontId="0" fillId="0" borderId="0">
      <alignment vertical="center"/>
    </xf>
    <xf numFmtId="0" fontId="0" fillId="0" borderId="0">
      <alignment vertical="center"/>
    </xf>
    <xf numFmtId="0" fontId="21" fillId="0" borderId="0"/>
    <xf numFmtId="0" fontId="21" fillId="0" borderId="0"/>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3" fillId="24" borderId="0" applyNumberFormat="0" applyBorder="0" applyAlignment="0" applyProtection="0">
      <alignment vertical="center"/>
    </xf>
    <xf numFmtId="0" fontId="0" fillId="0" borderId="0">
      <alignment vertical="center"/>
    </xf>
    <xf numFmtId="0" fontId="41" fillId="0" borderId="17" applyNumberFormat="0" applyFill="0" applyAlignment="0" applyProtection="0">
      <alignment vertical="center"/>
    </xf>
    <xf numFmtId="0" fontId="0" fillId="0" borderId="0">
      <alignment vertical="center"/>
    </xf>
    <xf numFmtId="0" fontId="35" fillId="6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1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40" fillId="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63" borderId="0" applyNumberFormat="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0" fillId="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4" fillId="0" borderId="0"/>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14" fillId="0" borderId="0" applyFont="0" applyFill="0" applyBorder="0" applyAlignment="0" applyProtection="0">
      <alignment vertical="center"/>
    </xf>
    <xf numFmtId="0" fontId="40" fillId="8" borderId="0" applyNumberFormat="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39" fillId="4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40" fillId="8" borderId="0" applyNumberFormat="0" applyBorder="0" applyAlignment="0" applyProtection="0">
      <alignment vertical="center"/>
    </xf>
    <xf numFmtId="0" fontId="0" fillId="0" borderId="0"/>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39" fillId="21" borderId="0" applyNumberFormat="0" applyBorder="0" applyAlignment="0" applyProtection="0">
      <alignment vertical="center"/>
    </xf>
    <xf numFmtId="0" fontId="0" fillId="0" borderId="0"/>
    <xf numFmtId="0" fontId="65" fillId="55" borderId="27" applyNumberFormat="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40" fillId="8" borderId="0" applyNumberFormat="0" applyBorder="0" applyAlignment="0" applyProtection="0">
      <alignment vertical="center"/>
    </xf>
    <xf numFmtId="0" fontId="39" fillId="64" borderId="0" applyNumberFormat="0" applyBorder="0" applyAlignment="0" applyProtection="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23" fillId="8" borderId="0" applyNumberFormat="0" applyBorder="0" applyAlignment="0" applyProtection="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0" fillId="8" borderId="0" applyNumberFormat="0" applyBorder="0" applyAlignment="0" applyProtection="0">
      <alignment vertical="center"/>
    </xf>
    <xf numFmtId="9" fontId="14" fillId="0" borderId="0" applyFont="0" applyFill="0" applyBorder="0" applyAlignment="0" applyProtection="0">
      <alignment vertical="center"/>
    </xf>
    <xf numFmtId="0" fontId="0" fillId="0" borderId="0">
      <alignment vertical="center"/>
    </xf>
    <xf numFmtId="0" fontId="39" fillId="32"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35" fillId="63"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35" fillId="34" borderId="0" applyNumberFormat="0" applyBorder="0" applyAlignment="0" applyProtection="0">
      <alignment vertical="center"/>
    </xf>
    <xf numFmtId="0" fontId="40" fillId="8"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9" fontId="0" fillId="0" borderId="0" applyFont="0" applyFill="0" applyBorder="0" applyAlignment="0" applyProtection="0">
      <alignment vertical="center"/>
    </xf>
    <xf numFmtId="0" fontId="70" fillId="29" borderId="21" applyNumberFormat="0" applyAlignment="0" applyProtection="0">
      <alignment vertical="center"/>
    </xf>
    <xf numFmtId="0" fontId="0" fillId="0" borderId="0">
      <alignment vertical="center"/>
    </xf>
    <xf numFmtId="0" fontId="0" fillId="0" borderId="0">
      <alignment vertical="center"/>
    </xf>
    <xf numFmtId="0" fontId="35" fillId="59" borderId="0" applyNumberFormat="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21" fillId="0" borderId="0">
      <alignment vertical="center"/>
    </xf>
    <xf numFmtId="0" fontId="16" fillId="0" borderId="0" applyNumberFormat="0" applyFill="0" applyBorder="0" applyAlignment="0" applyProtection="0">
      <alignment vertical="center"/>
    </xf>
    <xf numFmtId="0" fontId="18" fillId="7" borderId="0" applyNumberFormat="0" applyBorder="0" applyAlignment="0" applyProtection="0">
      <alignment vertical="center"/>
    </xf>
    <xf numFmtId="0" fontId="0" fillId="0" borderId="0">
      <alignment vertical="center"/>
    </xf>
    <xf numFmtId="0" fontId="0" fillId="3" borderId="9" applyNumberFormat="0" applyFont="0" applyAlignment="0" applyProtection="0">
      <alignment vertical="center"/>
    </xf>
    <xf numFmtId="0" fontId="44" fillId="14" borderId="19" applyNumberFormat="0" applyAlignment="0" applyProtection="0">
      <alignment vertical="center"/>
    </xf>
    <xf numFmtId="0" fontId="0" fillId="0" borderId="0">
      <alignment vertical="center"/>
    </xf>
    <xf numFmtId="0" fontId="21" fillId="0" borderId="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3" borderId="9" applyNumberFormat="0" applyFont="0" applyAlignment="0" applyProtection="0">
      <alignment vertical="center"/>
    </xf>
    <xf numFmtId="0" fontId="0" fillId="0" borderId="0"/>
    <xf numFmtId="0" fontId="0" fillId="0" borderId="0">
      <alignment vertical="center"/>
    </xf>
    <xf numFmtId="0" fontId="0" fillId="0" borderId="0">
      <alignment vertical="center"/>
    </xf>
    <xf numFmtId="0" fontId="35" fillId="39" borderId="0" applyNumberFormat="0" applyBorder="0" applyAlignment="0" applyProtection="0">
      <alignment vertical="center"/>
    </xf>
    <xf numFmtId="9" fontId="0" fillId="0" borderId="0" applyFont="0" applyFill="0" applyBorder="0" applyAlignment="0" applyProtection="0">
      <alignment vertical="center"/>
    </xf>
    <xf numFmtId="0" fontId="28" fillId="10" borderId="0" applyNumberFormat="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0" fontId="65" fillId="55"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7" fillId="0" borderId="2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24"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18" fillId="47"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35" fillId="39" borderId="0" applyNumberFormat="0" applyBorder="0" applyAlignment="0" applyProtection="0">
      <alignment vertical="center"/>
    </xf>
    <xf numFmtId="0" fontId="0" fillId="0" borderId="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39" fillId="44"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14"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1" fillId="0" borderId="0"/>
    <xf numFmtId="0" fontId="40"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69" fillId="0" borderId="0" applyNumberForma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40" fillId="8" borderId="0" applyNumberFormat="0" applyBorder="0" applyAlignment="0" applyProtection="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21" fillId="0" borderId="0">
      <alignment vertical="center"/>
    </xf>
    <xf numFmtId="0" fontId="23" fillId="33"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35" fillId="48" borderId="0" applyNumberFormat="0" applyBorder="0" applyAlignment="0" applyProtection="0">
      <alignment vertical="center"/>
    </xf>
    <xf numFmtId="0" fontId="0" fillId="0" borderId="0">
      <alignment vertical="center"/>
    </xf>
    <xf numFmtId="0" fontId="0" fillId="0" borderId="0">
      <alignment vertical="center"/>
    </xf>
    <xf numFmtId="0" fontId="39" fillId="32"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14" fillId="0" borderId="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8" fillId="10" borderId="0" applyNumberFormat="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21" fillId="0" borderId="0">
      <alignment vertical="center"/>
    </xf>
    <xf numFmtId="0" fontId="0" fillId="0" borderId="0">
      <alignment vertical="center"/>
    </xf>
    <xf numFmtId="0" fontId="18" fillId="65" borderId="0" applyNumberFormat="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1"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0" fontId="39" fillId="32"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0" fillId="8"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39" fillId="4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41" borderId="0" applyNumberFormat="0" applyBorder="0" applyAlignment="0" applyProtection="0">
      <alignment vertical="center"/>
    </xf>
    <xf numFmtId="0" fontId="21" fillId="0" borderId="0"/>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28" fillId="10" borderId="0" applyNumberFormat="0" applyBorder="0" applyAlignment="0" applyProtection="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3" borderId="9" applyNumberFormat="0" applyFont="0" applyAlignment="0" applyProtection="0">
      <alignment vertical="center"/>
    </xf>
    <xf numFmtId="0" fontId="0" fillId="0" borderId="0">
      <alignment vertical="center"/>
    </xf>
    <xf numFmtId="0" fontId="14"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23" fillId="58"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14" fillId="0" borderId="0">
      <alignment vertical="center"/>
    </xf>
    <xf numFmtId="0" fontId="21" fillId="0" borderId="0"/>
    <xf numFmtId="0" fontId="21" fillId="0" borderId="0"/>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5" fillId="48"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40" fillId="8" borderId="0" applyNumberFormat="0" applyBorder="0" applyAlignment="0" applyProtection="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0" fillId="8"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39" fillId="52"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39" fillId="54" borderId="0" applyNumberFormat="0" applyBorder="0" applyAlignment="0" applyProtection="0">
      <alignment vertical="center"/>
    </xf>
    <xf numFmtId="0" fontId="18" fillId="53" borderId="0" applyNumberFormat="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xf numFmtId="0" fontId="0" fillId="3" borderId="9" applyNumberFormat="0" applyFont="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3" fillId="10"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31" fillId="14" borderId="10" applyNumberFormat="0" applyAlignment="0" applyProtection="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25" borderId="0" applyNumberFormat="0" applyBorder="0" applyAlignment="0" applyProtection="0">
      <alignment vertical="center"/>
    </xf>
    <xf numFmtId="0" fontId="21" fillId="0" borderId="0">
      <alignment vertical="center"/>
    </xf>
    <xf numFmtId="0" fontId="40" fillId="8" borderId="0" applyNumberFormat="0" applyBorder="0" applyAlignment="0" applyProtection="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0" fillId="3" borderId="9" applyNumberFormat="0" applyFont="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3" fillId="20"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44" fillId="14" borderId="19" applyNumberFormat="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20" borderId="0" applyNumberFormat="0" applyBorder="0" applyAlignment="0" applyProtection="0">
      <alignment vertical="center"/>
    </xf>
    <xf numFmtId="0" fontId="0" fillId="0" borderId="0">
      <alignment vertical="center"/>
    </xf>
    <xf numFmtId="0" fontId="0" fillId="0" borderId="0">
      <alignment vertical="center"/>
    </xf>
    <xf numFmtId="0" fontId="72" fillId="0" borderId="0" applyNumberFormat="0" applyFill="0" applyBorder="0" applyAlignment="0" applyProtection="0"/>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4" fillId="0" borderId="0"/>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14" fillId="0" borderId="0" applyFont="0" applyFill="0" applyBorder="0" applyAlignment="0" applyProtection="0">
      <alignment vertical="center"/>
    </xf>
    <xf numFmtId="0" fontId="39" fillId="54"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35"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26" fillId="9" borderId="10" applyNumberForma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35" fillId="6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40" fillId="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39" fillId="44"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21" fillId="0" borderId="0"/>
    <xf numFmtId="0" fontId="21" fillId="0" borderId="0"/>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5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6" fillId="9" borderId="10" applyNumberFormat="0" applyAlignment="0" applyProtection="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3"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8" fillId="1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18" fillId="22"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4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28" fillId="10" borderId="0" applyNumberFormat="0" applyBorder="0" applyAlignment="0" applyProtection="0">
      <alignment vertical="center"/>
    </xf>
    <xf numFmtId="9" fontId="0" fillId="0" borderId="0" applyFont="0" applyFill="0" applyBorder="0" applyAlignment="0" applyProtection="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14" fillId="0" borderId="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24"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3" borderId="9" applyNumberFormat="0" applyFont="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11" borderId="12" applyNumberFormat="0" applyFont="0" applyAlignment="0" applyProtection="0">
      <alignment vertical="center"/>
    </xf>
    <xf numFmtId="0" fontId="0" fillId="0" borderId="0">
      <alignment vertical="center"/>
    </xf>
    <xf numFmtId="0" fontId="21" fillId="0" borderId="0"/>
    <xf numFmtId="9" fontId="0" fillId="0" borderId="0" applyFont="0" applyFill="0" applyBorder="0" applyAlignment="0" applyProtection="0">
      <alignment vertical="center"/>
    </xf>
    <xf numFmtId="0" fontId="0" fillId="3" borderId="9" applyNumberFormat="0" applyFont="0" applyAlignment="0" applyProtection="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0" fontId="40" fillId="8"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21" fillId="0" borderId="0">
      <alignment vertical="center"/>
    </xf>
    <xf numFmtId="0" fontId="0" fillId="0" borderId="0"/>
    <xf numFmtId="0" fontId="21" fillId="0" borderId="0">
      <alignment vertical="center"/>
    </xf>
    <xf numFmtId="0" fontId="23" fillId="9"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9" applyNumberFormat="0" applyFont="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8" fillId="10" borderId="0" applyNumberFormat="0" applyBorder="0" applyAlignment="0" applyProtection="0">
      <alignment vertical="center"/>
    </xf>
    <xf numFmtId="0" fontId="0" fillId="0" borderId="0">
      <alignment vertical="center"/>
    </xf>
    <xf numFmtId="0" fontId="0" fillId="0" borderId="0">
      <alignment vertical="center"/>
    </xf>
    <xf numFmtId="0" fontId="23" fillId="28" borderId="0" applyNumberFormat="0" applyBorder="0" applyAlignment="0" applyProtection="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35" fillId="60" borderId="0" applyNumberFormat="0" applyBorder="0" applyAlignment="0" applyProtection="0">
      <alignment vertical="center"/>
    </xf>
    <xf numFmtId="0" fontId="0" fillId="0" borderId="0">
      <alignment vertical="center"/>
    </xf>
    <xf numFmtId="0" fontId="73" fillId="36" borderId="0" applyNumberFormat="0" applyBorder="0" applyAlignment="0" applyProtection="0">
      <alignment vertical="center"/>
    </xf>
    <xf numFmtId="9" fontId="0" fillId="0" borderId="0" applyFont="0" applyFill="0" applyBorder="0" applyAlignment="0" applyProtection="0">
      <alignment vertical="center"/>
    </xf>
    <xf numFmtId="0" fontId="24" fillId="0" borderId="0"/>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14" fillId="0" borderId="0">
      <alignment vertical="center"/>
    </xf>
    <xf numFmtId="0" fontId="0" fillId="0" borderId="0">
      <alignment vertical="center"/>
    </xf>
    <xf numFmtId="0" fontId="60" fillId="29" borderId="15" applyNumberFormat="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59"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39" fillId="20"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3" borderId="9" applyNumberFormat="0" applyFon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35" fillId="18" borderId="0" applyNumberFormat="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3" borderId="9" applyNumberFormat="0" applyFont="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25" fillId="8"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3" fillId="11" borderId="12" applyNumberFormat="0" applyFont="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21" fillId="0" borderId="0">
      <alignment vertical="center"/>
    </xf>
    <xf numFmtId="0" fontId="21" fillId="0" borderId="0"/>
    <xf numFmtId="0" fontId="18" fillId="26" borderId="0" applyNumberFormat="0" applyBorder="0" applyAlignment="0" applyProtection="0">
      <alignment vertical="center"/>
    </xf>
    <xf numFmtId="9" fontId="0" fillId="0" borderId="0" applyFont="0" applyFill="0" applyBorder="0" applyAlignment="0" applyProtection="0">
      <alignment vertical="center"/>
    </xf>
    <xf numFmtId="0" fontId="24" fillId="0" borderId="0"/>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8" fillId="10"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0" fillId="3" borderId="9" applyNumberFormat="0" applyFont="0" applyAlignment="0" applyProtection="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24" fillId="0" borderId="0"/>
    <xf numFmtId="0" fontId="0" fillId="0" borderId="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21" fillId="0" borderId="0">
      <alignment vertical="center"/>
    </xf>
    <xf numFmtId="0" fontId="23" fillId="3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21" fillId="0" borderId="0">
      <alignment vertical="center"/>
    </xf>
    <xf numFmtId="0" fontId="0" fillId="3" borderId="9" applyNumberFormat="0" applyFont="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51" fillId="0" borderId="20"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4" fillId="0" borderId="0">
      <alignment vertical="center"/>
    </xf>
    <xf numFmtId="9" fontId="0" fillId="0" borderId="0" applyFont="0" applyFill="0" applyBorder="0" applyAlignment="0" applyProtection="0">
      <alignment vertical="center"/>
    </xf>
    <xf numFmtId="0" fontId="0" fillId="3" borderId="9" applyNumberFormat="0" applyFont="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8" fillId="10" borderId="0" applyNumberFormat="0" applyBorder="0" applyAlignment="0" applyProtection="0">
      <alignment vertical="center"/>
    </xf>
    <xf numFmtId="0" fontId="0" fillId="0" borderId="0">
      <alignment vertical="center"/>
    </xf>
    <xf numFmtId="0" fontId="36" fillId="0" borderId="16" applyNumberFormat="0" applyFill="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3" borderId="9" applyNumberFormat="0" applyFon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38" borderId="0" applyNumberFormat="0" applyBorder="0" applyAlignment="0" applyProtection="0">
      <alignment vertical="center"/>
    </xf>
    <xf numFmtId="9" fontId="0" fillId="0" borderId="0" applyFont="0" applyFill="0" applyBorder="0" applyAlignment="0" applyProtection="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40" fillId="8" borderId="0" applyNumberFormat="0" applyBorder="0" applyAlignment="0" applyProtection="0">
      <alignment vertical="center"/>
    </xf>
    <xf numFmtId="0" fontId="16" fillId="0" borderId="0" applyNumberFormat="0" applyFill="0" applyBorder="0" applyAlignment="0" applyProtection="0">
      <alignment vertical="center"/>
    </xf>
    <xf numFmtId="0" fontId="28" fillId="10" borderId="0" applyNumberFormat="0" applyBorder="0" applyAlignment="0" applyProtection="0">
      <alignment vertical="center"/>
    </xf>
    <xf numFmtId="0" fontId="40" fillId="8" borderId="0" applyNumberFormat="0" applyBorder="0" applyAlignment="0" applyProtection="0">
      <alignment vertical="center"/>
    </xf>
    <xf numFmtId="0" fontId="0" fillId="3" borderId="9" applyNumberFormat="0" applyFon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39" fillId="32"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66" borderId="0" applyNumberFormat="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14" fillId="0" borderId="0" applyFont="0" applyFill="0" applyBorder="0" applyAlignment="0" applyProtection="0">
      <alignment vertical="center"/>
    </xf>
    <xf numFmtId="0" fontId="18" fillId="61"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3" fillId="10" borderId="0" applyNumberFormat="0" applyBorder="0" applyAlignment="0" applyProtection="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4" fillId="0" borderId="0"/>
    <xf numFmtId="0" fontId="35" fillId="67"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0" fillId="0" borderId="0"/>
    <xf numFmtId="9" fontId="0" fillId="0" borderId="0" applyFont="0" applyFill="0" applyBorder="0" applyAlignment="0" applyProtection="0">
      <alignment vertical="center"/>
    </xf>
    <xf numFmtId="0" fontId="43" fillId="0" borderId="18"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3" borderId="9" applyNumberFormat="0" applyFont="0" applyAlignment="0" applyProtection="0">
      <alignment vertical="center"/>
    </xf>
    <xf numFmtId="0" fontId="64" fillId="0" borderId="25"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3" borderId="9" applyNumberFormat="0" applyFon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39" fillId="58" borderId="0" applyNumberFormat="0" applyBorder="0" applyAlignment="0" applyProtection="0">
      <alignment vertical="center"/>
    </xf>
    <xf numFmtId="0" fontId="21"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14" fillId="0" borderId="0" applyFont="0" applyFill="0" applyBorder="0" applyAlignment="0" applyProtection="0">
      <alignment vertical="center"/>
    </xf>
    <xf numFmtId="0" fontId="24" fillId="0" borderId="0"/>
    <xf numFmtId="0" fontId="0" fillId="0" borderId="0">
      <alignment vertical="center"/>
    </xf>
    <xf numFmtId="0" fontId="0" fillId="0" borderId="0">
      <alignment vertical="center"/>
    </xf>
    <xf numFmtId="0" fontId="23" fillId="49" borderId="0" applyNumberFormat="0" applyBorder="0" applyAlignment="0" applyProtection="0">
      <alignment vertical="center"/>
    </xf>
    <xf numFmtId="9" fontId="0" fillId="0" borderId="0" applyFont="0" applyFill="0" applyBorder="0" applyAlignment="0" applyProtection="0">
      <alignment vertical="center"/>
    </xf>
    <xf numFmtId="0" fontId="40" fillId="8" borderId="0" applyNumberFormat="0" applyBorder="0" applyAlignment="0" applyProtection="0">
      <alignment vertical="center"/>
    </xf>
    <xf numFmtId="0" fontId="57" fillId="15" borderId="15" applyNumberFormat="0" applyAlignment="0" applyProtection="0">
      <alignment vertical="center"/>
    </xf>
    <xf numFmtId="0" fontId="0" fillId="0" borderId="0">
      <alignment vertical="center"/>
    </xf>
    <xf numFmtId="0" fontId="0" fillId="0" borderId="0">
      <alignment vertical="center"/>
    </xf>
    <xf numFmtId="0" fontId="67" fillId="0" borderId="0" applyNumberForma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24" fillId="0" borderId="0"/>
    <xf numFmtId="0" fontId="0" fillId="0" borderId="0">
      <alignment vertical="center"/>
    </xf>
    <xf numFmtId="0" fontId="0" fillId="0" borderId="0">
      <alignment vertical="center"/>
    </xf>
    <xf numFmtId="0" fontId="18" fillId="47"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3" borderId="9" applyNumberFormat="0" applyFont="0" applyAlignment="0" applyProtection="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3" borderId="9" applyNumberFormat="0" applyFont="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18" fillId="65"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60" borderId="0" applyNumberFormat="0" applyBorder="0" applyAlignment="0" applyProtection="0">
      <alignment vertical="center"/>
    </xf>
    <xf numFmtId="0" fontId="21" fillId="0" borderId="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xf numFmtId="0" fontId="0" fillId="0" borderId="0">
      <alignment vertical="center"/>
    </xf>
    <xf numFmtId="0" fontId="18" fillId="66" borderId="0" applyNumberFormat="0" applyBorder="0" applyAlignment="0" applyProtection="0">
      <alignment vertical="center"/>
    </xf>
    <xf numFmtId="0" fontId="21" fillId="0" borderId="0">
      <alignment vertical="center"/>
    </xf>
    <xf numFmtId="0" fontId="0" fillId="0" borderId="0"/>
    <xf numFmtId="9" fontId="0" fillId="0" borderId="0" applyFont="0" applyFill="0" applyBorder="0" applyAlignment="0" applyProtection="0">
      <alignment vertical="center"/>
    </xf>
    <xf numFmtId="0" fontId="21" fillId="0" borderId="0">
      <alignment vertical="center"/>
    </xf>
    <xf numFmtId="0" fontId="2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13" borderId="0" applyNumberFormat="0" applyBorder="0" applyAlignment="0" applyProtection="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xf numFmtId="0" fontId="0" fillId="0" borderId="0">
      <alignment vertical="center"/>
    </xf>
    <xf numFmtId="0" fontId="66" fillId="19"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0" fontId="35" fillId="50" borderId="0" applyNumberFormat="0" applyBorder="0" applyAlignment="0" applyProtection="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41"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3" borderId="9" applyNumberFormat="0" applyFon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0" fillId="3" borderId="9" applyNumberFormat="0" applyFont="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26" fillId="9" borderId="10" applyNumberFormat="0" applyAlignment="0" applyProtection="0">
      <alignment vertical="center"/>
    </xf>
    <xf numFmtId="0" fontId="0" fillId="3" borderId="9" applyNumberFormat="0" applyFont="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40" fillId="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10"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0" fillId="8" borderId="0" applyNumberFormat="0" applyBorder="0" applyAlignment="0" applyProtection="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0" fontId="2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38" fillId="0" borderId="0" applyNumberFormat="0" applyFill="0" applyBorder="0" applyAlignment="0" applyProtection="0">
      <alignment vertical="center"/>
    </xf>
    <xf numFmtId="0" fontId="2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3" fillId="24"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9" fontId="14" fillId="0" borderId="0" applyFont="0" applyFill="0" applyBorder="0" applyAlignment="0" applyProtection="0">
      <alignment vertical="center"/>
    </xf>
    <xf numFmtId="0" fontId="23" fillId="33" borderId="0" applyNumberFormat="0" applyBorder="0" applyAlignment="0" applyProtection="0">
      <alignment vertical="center"/>
    </xf>
    <xf numFmtId="0" fontId="21" fillId="0" borderId="0">
      <alignment vertical="center"/>
    </xf>
    <xf numFmtId="0" fontId="14" fillId="0" borderId="0">
      <alignment vertical="center"/>
    </xf>
    <xf numFmtId="0" fontId="0" fillId="0" borderId="0">
      <alignment vertical="center"/>
    </xf>
    <xf numFmtId="0" fontId="0" fillId="3" borderId="9" applyNumberFormat="0" applyFont="0" applyAlignment="0" applyProtection="0">
      <alignment vertical="center"/>
    </xf>
    <xf numFmtId="9" fontId="0" fillId="0" borderId="0" applyFont="0" applyFill="0" applyBorder="0" applyAlignment="0" applyProtection="0">
      <alignment vertical="center"/>
    </xf>
    <xf numFmtId="0" fontId="0" fillId="3" borderId="9" applyNumberFormat="0" applyFont="0" applyAlignment="0" applyProtection="0">
      <alignment vertical="center"/>
    </xf>
    <xf numFmtId="0" fontId="40" fillId="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0" fontId="0" fillId="0" borderId="0"/>
    <xf numFmtId="0" fontId="21" fillId="0" borderId="0"/>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3" borderId="9" applyNumberFormat="0" applyFont="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8" fillId="10" borderId="0" applyNumberFormat="0" applyBorder="0" applyAlignment="0" applyProtection="0">
      <alignment vertical="center"/>
    </xf>
    <xf numFmtId="0" fontId="21" fillId="0" borderId="0"/>
    <xf numFmtId="0" fontId="21" fillId="0" borderId="0"/>
    <xf numFmtId="0" fontId="0" fillId="0" borderId="0">
      <alignment vertical="center"/>
    </xf>
    <xf numFmtId="0" fontId="18" fillId="53"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4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14" fillId="0" borderId="0" applyFont="0" applyFill="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4"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8" fillId="10" borderId="0" applyNumberFormat="0" applyBorder="0" applyAlignment="0" applyProtection="0">
      <alignment vertical="center"/>
    </xf>
    <xf numFmtId="0" fontId="23" fillId="33"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3" fillId="49" borderId="0" applyNumberFormat="0" applyBorder="0" applyAlignment="0" applyProtection="0">
      <alignment vertical="center"/>
    </xf>
    <xf numFmtId="0" fontId="18" fillId="57" borderId="0" applyNumberFormat="0" applyBorder="0" applyAlignment="0" applyProtection="0">
      <alignment vertical="center"/>
    </xf>
    <xf numFmtId="0" fontId="2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47" fillId="0" borderId="26"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8" fillId="10" borderId="0" applyNumberFormat="0" applyBorder="0" applyAlignment="0" applyProtection="0">
      <alignment vertical="center"/>
    </xf>
    <xf numFmtId="0" fontId="0" fillId="0" borderId="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18" fillId="57" borderId="0" applyNumberFormat="0" applyBorder="0" applyAlignment="0" applyProtection="0">
      <alignment vertical="center"/>
    </xf>
    <xf numFmtId="0" fontId="0" fillId="0" borderId="0"/>
    <xf numFmtId="0" fontId="21" fillId="0" borderId="0"/>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21" fillId="0" borderId="0">
      <alignment vertical="center"/>
    </xf>
    <xf numFmtId="0" fontId="40" fillId="8" borderId="0" applyNumberFormat="0" applyBorder="0" applyAlignment="0" applyProtection="0">
      <alignment vertical="center"/>
    </xf>
    <xf numFmtId="0" fontId="0" fillId="0" borderId="0">
      <alignment vertical="center"/>
    </xf>
    <xf numFmtId="0" fontId="0" fillId="0" borderId="0">
      <alignment vertical="center"/>
    </xf>
    <xf numFmtId="0" fontId="39" fillId="64"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51" fillId="0" borderId="20"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0" fontId="68" fillId="0" borderId="0" applyNumberFormat="0" applyFill="0" applyBorder="0" applyAlignment="0" applyProtection="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0" fillId="8" borderId="0" applyNumberFormat="0" applyBorder="0" applyAlignment="0" applyProtection="0">
      <alignment vertical="center"/>
    </xf>
    <xf numFmtId="0" fontId="16" fillId="0" borderId="0" applyNumberFormat="0" applyFill="0" applyBorder="0" applyAlignment="0" applyProtection="0">
      <alignment vertical="center"/>
    </xf>
    <xf numFmtId="0" fontId="63" fillId="0" borderId="24" applyNumberFormat="0" applyFill="0" applyAlignment="0" applyProtection="0">
      <alignment vertical="center"/>
    </xf>
    <xf numFmtId="0" fontId="0" fillId="0" borderId="0">
      <alignment vertical="center"/>
    </xf>
    <xf numFmtId="0" fontId="0" fillId="0" borderId="0">
      <alignment vertical="center"/>
    </xf>
    <xf numFmtId="0" fontId="21" fillId="0" borderId="0"/>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30" fillId="13" borderId="0" applyNumberFormat="0" applyBorder="0" applyAlignment="0" applyProtection="0">
      <alignment vertical="center"/>
    </xf>
    <xf numFmtId="0" fontId="0" fillId="0" borderId="0">
      <alignment vertical="center"/>
    </xf>
    <xf numFmtId="0" fontId="21" fillId="0" borderId="0"/>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4"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40"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3" fillId="0" borderId="24"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4"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39" fillId="2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2" fillId="0" borderId="23" applyNumberFormat="0" applyFill="0" applyAlignment="0" applyProtection="0">
      <alignment vertical="center"/>
    </xf>
    <xf numFmtId="0" fontId="0" fillId="0" borderId="0">
      <alignment vertical="center"/>
    </xf>
    <xf numFmtId="0" fontId="47" fillId="0" borderId="26" applyNumberFormat="0" applyFill="0" applyAlignment="0" applyProtection="0">
      <alignment vertical="center"/>
    </xf>
    <xf numFmtId="0" fontId="40" fillId="8" borderId="0" applyNumberFormat="0" applyBorder="0" applyAlignment="0" applyProtection="0">
      <alignment vertical="center"/>
    </xf>
    <xf numFmtId="0" fontId="28" fillId="10" borderId="0" applyNumberFormat="0" applyBorder="0" applyAlignment="0" applyProtection="0">
      <alignment vertical="center"/>
    </xf>
    <xf numFmtId="0" fontId="0" fillId="0" borderId="0">
      <alignment vertical="center"/>
    </xf>
    <xf numFmtId="0" fontId="40" fillId="8" borderId="0" applyNumberFormat="0" applyBorder="0" applyAlignment="0" applyProtection="0">
      <alignment vertical="center"/>
    </xf>
    <xf numFmtId="0" fontId="0" fillId="0" borderId="0">
      <alignment vertical="center"/>
    </xf>
    <xf numFmtId="0" fontId="0" fillId="0" borderId="0">
      <alignment vertical="center"/>
    </xf>
    <xf numFmtId="0" fontId="29" fillId="12" borderId="13" applyNumberForma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23" fillId="33"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39" fillId="32" borderId="0" applyNumberFormat="0" applyBorder="0" applyAlignment="0" applyProtection="0">
      <alignment vertical="center"/>
    </xf>
    <xf numFmtId="0" fontId="39" fillId="64" borderId="0" applyNumberFormat="0" applyBorder="0" applyAlignment="0" applyProtection="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0" fontId="61" fillId="0" borderId="22"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0" fontId="0" fillId="0" borderId="0"/>
    <xf numFmtId="0" fontId="36" fillId="0" borderId="16" applyNumberFormat="0" applyFill="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28" fillId="10"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0" fontId="39" fillId="21" borderId="0" applyNumberFormat="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36" fillId="0" borderId="16" applyNumberFormat="0" applyFill="0" applyAlignment="0" applyProtection="0">
      <alignment vertical="center"/>
    </xf>
    <xf numFmtId="0" fontId="25" fillId="8"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28" fillId="10" borderId="0" applyNumberFormat="0" applyBorder="0" applyAlignment="0" applyProtection="0">
      <alignment vertical="center"/>
    </xf>
    <xf numFmtId="0" fontId="0" fillId="0" borderId="0"/>
    <xf numFmtId="0" fontId="14"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39" fillId="56" borderId="0" applyNumberFormat="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14" fillId="0" borderId="0" applyFont="0" applyFill="0" applyBorder="0" applyAlignment="0" applyProtection="0">
      <alignment vertical="center"/>
    </xf>
    <xf numFmtId="0" fontId="18" fillId="43"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21"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43" fillId="0" borderId="18" applyNumberFormat="0" applyFill="0" applyAlignment="0" applyProtection="0">
      <alignment vertical="center"/>
    </xf>
    <xf numFmtId="0" fontId="41" fillId="0" borderId="17"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4" fillId="14" borderId="19" applyNumberFormat="0" applyAlignment="0" applyProtection="0">
      <alignment vertical="center"/>
    </xf>
    <xf numFmtId="0" fontId="40" fillId="8" borderId="0" applyNumberFormat="0" applyBorder="0" applyAlignment="0" applyProtection="0">
      <alignment vertical="center"/>
    </xf>
    <xf numFmtId="9" fontId="0" fillId="0" borderId="0" applyFont="0" applyFill="0" applyBorder="0" applyAlignment="0" applyProtection="0">
      <alignment vertical="center"/>
    </xf>
    <xf numFmtId="0" fontId="0" fillId="3" borderId="9" applyNumberFormat="0" applyFont="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3" borderId="9" applyNumberFormat="0" applyFont="0" applyAlignment="0" applyProtection="0">
      <alignment vertical="center"/>
    </xf>
    <xf numFmtId="0" fontId="0" fillId="0" borderId="0"/>
    <xf numFmtId="0" fontId="0" fillId="0" borderId="0">
      <alignment vertical="center"/>
    </xf>
    <xf numFmtId="0" fontId="0" fillId="3" borderId="9" applyNumberFormat="0" applyFon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24" fillId="0" borderId="0"/>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68" fillId="0" borderId="0" applyNumberForma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0" fontId="24" fillId="0" borderId="0"/>
    <xf numFmtId="0" fontId="0" fillId="0" borderId="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24" fillId="0" borderId="0"/>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40"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44" fillId="14" borderId="19" applyNumberFormat="0" applyAlignment="0" applyProtection="0">
      <alignment vertical="center"/>
    </xf>
    <xf numFmtId="0" fontId="0" fillId="0" borderId="0">
      <alignment vertical="center"/>
    </xf>
    <xf numFmtId="0" fontId="73"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13" borderId="0" applyNumberFormat="0" applyBorder="0" applyAlignment="0" applyProtection="0">
      <alignment vertical="center"/>
    </xf>
    <xf numFmtId="0" fontId="0" fillId="0" borderId="0">
      <alignment vertical="center"/>
    </xf>
    <xf numFmtId="0" fontId="0" fillId="0" borderId="0">
      <alignment vertical="center"/>
    </xf>
    <xf numFmtId="0" fontId="0" fillId="3" borderId="9" applyNumberFormat="0" applyFon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35" fillId="67"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0" fillId="8" borderId="0" applyNumberFormat="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0" fillId="3" borderId="9" applyNumberFormat="0" applyFon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0" fillId="8" borderId="0" applyNumberFormat="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14"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3" borderId="9" applyNumberFormat="0" applyFont="0" applyAlignment="0" applyProtection="0">
      <alignment vertical="center"/>
    </xf>
    <xf numFmtId="0" fontId="0" fillId="0" borderId="0">
      <alignment vertical="center"/>
    </xf>
    <xf numFmtId="0" fontId="65" fillId="55" borderId="27" applyNumberFormat="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72" fillId="0" borderId="0" applyNumberForma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3" fillId="8" borderId="0" applyNumberFormat="0" applyBorder="0" applyAlignment="0" applyProtection="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0" fontId="39" fillId="5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3" borderId="9" applyNumberFormat="0" applyFont="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20"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14"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0" fontId="71" fillId="35" borderId="0" applyNumberFormat="0" applyBorder="0" applyAlignment="0" applyProtection="0">
      <alignment vertical="center"/>
    </xf>
    <xf numFmtId="0" fontId="0" fillId="3" borderId="9" applyNumberFormat="0" applyFont="0" applyAlignment="0" applyProtection="0">
      <alignment vertical="center"/>
    </xf>
    <xf numFmtId="0" fontId="51" fillId="0" borderId="20" applyNumberFormat="0" applyFill="0" applyAlignment="0" applyProtection="0">
      <alignment vertical="center"/>
    </xf>
    <xf numFmtId="0" fontId="0" fillId="0" borderId="0">
      <alignment vertical="center"/>
    </xf>
    <xf numFmtId="0" fontId="0" fillId="0" borderId="0">
      <alignment vertical="center"/>
    </xf>
    <xf numFmtId="0" fontId="28" fillId="10" borderId="0" applyNumberFormat="0" applyBorder="0" applyAlignment="0" applyProtection="0">
      <alignment vertical="center"/>
    </xf>
    <xf numFmtId="0" fontId="0" fillId="3" borderId="9" applyNumberFormat="0" applyFon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18" fillId="61"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3" fillId="24"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61" fillId="0" borderId="22" applyNumberFormat="0" applyFill="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70" fillId="29" borderId="21" applyNumberFormat="0" applyAlignment="0" applyProtection="0">
      <alignment vertical="center"/>
    </xf>
    <xf numFmtId="0" fontId="0" fillId="0" borderId="0">
      <alignment vertical="center"/>
    </xf>
    <xf numFmtId="0" fontId="21" fillId="0" borderId="0"/>
    <xf numFmtId="0" fontId="0" fillId="0" borderId="0">
      <alignment vertical="center"/>
    </xf>
    <xf numFmtId="0" fontId="0" fillId="0" borderId="0"/>
    <xf numFmtId="0" fontId="0" fillId="0" borderId="0">
      <alignment vertical="center"/>
    </xf>
    <xf numFmtId="0" fontId="0" fillId="3" borderId="9" applyNumberFormat="0" applyFont="0" applyAlignment="0" applyProtection="0">
      <alignment vertical="center"/>
    </xf>
    <xf numFmtId="9" fontId="0" fillId="0" borderId="0" applyFont="0" applyFill="0" applyBorder="0" applyAlignment="0" applyProtection="0">
      <alignment vertical="center"/>
    </xf>
    <xf numFmtId="0" fontId="35" fillId="50" borderId="0" applyNumberFormat="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21" fillId="0" borderId="0">
      <alignment vertical="center"/>
    </xf>
    <xf numFmtId="0" fontId="0" fillId="0" borderId="0">
      <alignment vertical="center"/>
    </xf>
    <xf numFmtId="0" fontId="0" fillId="0" borderId="0">
      <alignment vertical="center"/>
    </xf>
    <xf numFmtId="0" fontId="21" fillId="0" borderId="0"/>
    <xf numFmtId="0" fontId="2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7" fillId="15" borderId="15" applyNumberFormat="0" applyAlignment="0" applyProtection="0">
      <alignment vertical="center"/>
    </xf>
    <xf numFmtId="0" fontId="0" fillId="0" borderId="0">
      <alignment vertical="center"/>
    </xf>
    <xf numFmtId="9" fontId="14" fillId="0" borderId="0" applyFont="0" applyFill="0" applyBorder="0" applyAlignment="0" applyProtection="0">
      <alignment vertical="center"/>
    </xf>
    <xf numFmtId="0" fontId="14" fillId="0" borderId="0">
      <alignment vertical="center"/>
    </xf>
    <xf numFmtId="0" fontId="0" fillId="0" borderId="0"/>
    <xf numFmtId="0" fontId="28" fillId="10" borderId="0" applyNumberFormat="0" applyBorder="0" applyAlignment="0" applyProtection="0">
      <alignment vertical="center"/>
    </xf>
    <xf numFmtId="0" fontId="62" fillId="0" borderId="23"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0" borderId="0"/>
    <xf numFmtId="0" fontId="0" fillId="0" borderId="0">
      <alignment vertical="center"/>
    </xf>
  </cellStyleXfs>
  <cellXfs count="64">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vertical="center"/>
    </xf>
    <xf numFmtId="0" fontId="2" fillId="0" borderId="0" xfId="0" applyFont="1">
      <alignment vertical="center"/>
    </xf>
    <xf numFmtId="0" fontId="3" fillId="0" borderId="0" xfId="0" applyFont="1">
      <alignment vertical="center"/>
    </xf>
    <xf numFmtId="0" fontId="2" fillId="0" borderId="0" xfId="0" applyFont="1" applyFill="1">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Fill="1" applyAlignment="1">
      <alignment vertical="center"/>
    </xf>
    <xf numFmtId="0" fontId="3" fillId="0" borderId="0" xfId="0" applyFont="1" applyFill="1"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ill="1" applyBorder="1" applyAlignment="1">
      <alignment horizontal="center" vertical="center" wrapText="1"/>
    </xf>
    <xf numFmtId="49" fontId="0" fillId="0" borderId="0" xfId="0" applyNumberFormat="1" applyFill="1" applyBorder="1" applyAlignment="1">
      <alignment horizontal="center"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0" xfId="0" applyFont="1" applyAlignment="1">
      <alignment horizontal="left" vertical="center" wrapText="1"/>
    </xf>
    <xf numFmtId="0" fontId="9" fillId="0" borderId="0" xfId="0" applyFont="1" applyFill="1" applyBorder="1" applyAlignment="1">
      <alignment horizontal="left" vertical="center" wrapText="1"/>
    </xf>
    <xf numFmtId="0" fontId="5" fillId="0" borderId="1" xfId="0" applyFont="1" applyBorder="1" applyAlignment="1">
      <alignment horizontal="left" vertical="center" wrapText="1"/>
    </xf>
    <xf numFmtId="0" fontId="5" fillId="2" borderId="1" xfId="0" applyFont="1" applyFill="1" applyBorder="1" applyAlignment="1">
      <alignment vertical="center" wrapText="1"/>
    </xf>
    <xf numFmtId="0" fontId="10" fillId="0" borderId="1" xfId="42" applyFont="1" applyFill="1" applyBorder="1" applyAlignment="1">
      <alignment vertical="center" wrapText="1"/>
    </xf>
    <xf numFmtId="49" fontId="11" fillId="2" borderId="1" xfId="0" applyNumberFormat="1" applyFont="1" applyFill="1" applyBorder="1" applyAlignment="1">
      <alignment horizontal="center" vertical="center" wrapText="1"/>
    </xf>
    <xf numFmtId="0" fontId="10" fillId="0" borderId="1" xfId="4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0" fillId="2" borderId="1" xfId="42"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10" fillId="0" borderId="1" xfId="42" applyFont="1" applyBorder="1" applyAlignment="1">
      <alignment horizontal="center" vertical="center" wrapText="1"/>
    </xf>
    <xf numFmtId="0" fontId="13" fillId="0" borderId="1" xfId="0" applyFont="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13" fillId="0" borderId="1" xfId="0" applyFont="1" applyBorder="1" applyAlignment="1">
      <alignment horizontal="left" vertical="center" wrapText="1"/>
    </xf>
    <xf numFmtId="49" fontId="11" fillId="0" borderId="1" xfId="0" applyNumberFormat="1" applyFont="1" applyFill="1" applyBorder="1" applyAlignment="1">
      <alignment horizontal="center" vertical="center" wrapText="1"/>
    </xf>
    <xf numFmtId="0" fontId="10" fillId="2" borderId="1" xfId="42" applyFont="1" applyFill="1" applyBorder="1" applyAlignment="1">
      <alignment vertical="center" wrapText="1"/>
    </xf>
    <xf numFmtId="0" fontId="5" fillId="0" borderId="1" xfId="0" applyFont="1" applyBorder="1" applyAlignment="1">
      <alignmen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49" fontId="5" fillId="2" borderId="4"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3" fillId="0" borderId="7" xfId="0" applyFont="1" applyFill="1" applyBorder="1" applyAlignment="1">
      <alignment horizontal="center" vertical="center" wrapText="1"/>
    </xf>
  </cellXfs>
  <cellStyles count="3246">
    <cellStyle name="常规" xfId="0" builtinId="0"/>
    <cellStyle name="常规 2 2 3 9" xfId="1"/>
    <cellStyle name="百分比 3 2 4 3" xfId="2"/>
    <cellStyle name="货币[0]" xfId="3" builtinId="7"/>
    <cellStyle name="20% - 强调文字颜色 3" xfId="4" builtinId="38"/>
    <cellStyle name="百分比 3 5 4" xfId="5"/>
    <cellStyle name="常规 17 6 2 4" xfId="6"/>
    <cellStyle name="百分比 4 3 5" xfId="7"/>
    <cellStyle name="常规 2 2 7 5" xfId="8"/>
    <cellStyle name="汇总 6" xfId="9"/>
    <cellStyle name="常规 7 5 2 2" xfId="10"/>
    <cellStyle name="百分比 2 3 2 2 3" xfId="11"/>
    <cellStyle name="常规 2 7 5 2" xfId="12"/>
    <cellStyle name="输入" xfId="13" builtinId="20"/>
    <cellStyle name="常规 2 5 2 4 3" xfId="14"/>
    <cellStyle name="货币" xfId="15" builtinId="4"/>
    <cellStyle name="常规 39" xfId="16"/>
    <cellStyle name="常规 44" xfId="17"/>
    <cellStyle name="百分比 2 2 3 5" xfId="18"/>
    <cellStyle name="常规 10 6 5" xfId="19"/>
    <cellStyle name="常规 18 10 2" xfId="20"/>
    <cellStyle name="常规 3 14" xfId="21"/>
    <cellStyle name="常规 20 4 2" xfId="22"/>
    <cellStyle name="常规 15 4 2" xfId="23"/>
    <cellStyle name="百分比 2 8 2" xfId="24"/>
    <cellStyle name="常规 3 4 3" xfId="25"/>
    <cellStyle name="千位分隔[0]" xfId="26" builtinId="6"/>
    <cellStyle name="百分比 2 4 2 3 3" xfId="27"/>
    <cellStyle name="百分比 2 3 5 4" xfId="28"/>
    <cellStyle name="常规 26 2" xfId="29"/>
    <cellStyle name="常规 31 2" xfId="30"/>
    <cellStyle name="40% - 强调文字颜色 3" xfId="31" builtinId="39"/>
    <cellStyle name="百分比 8 6" xfId="32"/>
    <cellStyle name="差" xfId="33" builtinId="27"/>
    <cellStyle name="标题 5 2 4" xfId="34"/>
    <cellStyle name="常规 7 3" xfId="35"/>
    <cellStyle name="千位分隔" xfId="36" builtinId="3"/>
    <cellStyle name="常规 12 2 3" xfId="37"/>
    <cellStyle name="常规 4 13" xfId="38"/>
    <cellStyle name="常规 10 9 2 4" xfId="39"/>
    <cellStyle name="60% - 强调文字颜色 3" xfId="40" builtinId="40"/>
    <cellStyle name="百分比 3 11 3" xfId="41"/>
    <cellStyle name="超链接" xfId="42" builtinId="8"/>
    <cellStyle name="常规 10 2 2 3" xfId="43"/>
    <cellStyle name="百分比" xfId="44" builtinId="5"/>
    <cellStyle name="常规 10 9 5" xfId="45"/>
    <cellStyle name="常规 15 7 2" xfId="46"/>
    <cellStyle name="已访问的超链接" xfId="47" builtinId="9"/>
    <cellStyle name="常规 3 3 8" xfId="48"/>
    <cellStyle name="20% - 强调文字颜色 4 5" xfId="49"/>
    <cellStyle name="常规 2 3 5 2 2" xfId="50"/>
    <cellStyle name="百分比 3 8 2 2 3" xfId="51"/>
    <cellStyle name="常规 6" xfId="52"/>
    <cellStyle name="常规 14 3 2" xfId="53"/>
    <cellStyle name="常规 5 3 2 4" xfId="54"/>
    <cellStyle name="注释" xfId="55" builtinId="10"/>
    <cellStyle name="60% - 强调文字颜色 2 3" xfId="56"/>
    <cellStyle name="百分比 3 2 7 2 4" xfId="57"/>
    <cellStyle name="常规 12 2 2 3" xfId="58"/>
    <cellStyle name="常规 4 12 3" xfId="59"/>
    <cellStyle name="常规 12 2 2" xfId="60"/>
    <cellStyle name="常规 4 12" xfId="61"/>
    <cellStyle name="60% - 强调文字颜色 2" xfId="62" builtinId="36"/>
    <cellStyle name="常规 10 9 2 3" xfId="63"/>
    <cellStyle name="常规 2 2 3 9 3" xfId="64"/>
    <cellStyle name="标题 4" xfId="65" builtinId="19"/>
    <cellStyle name="常规 7 11 2" xfId="66"/>
    <cellStyle name="常规 4 2 2 3" xfId="67"/>
    <cellStyle name="警告文本" xfId="68" builtinId="11"/>
    <cellStyle name="常规 6 5" xfId="69"/>
    <cellStyle name="注释 5" xfId="70"/>
    <cellStyle name="常规 2 2 2 4 2 3" xfId="71"/>
    <cellStyle name="常规 3 3 7 2" xfId="72"/>
    <cellStyle name="标题" xfId="73" builtinId="15"/>
    <cellStyle name="常规 13 2 3 2" xfId="74"/>
    <cellStyle name="常规 2 3 11" xfId="75"/>
    <cellStyle name="常规 12 3 5" xfId="76"/>
    <cellStyle name="解释性文本" xfId="77" builtinId="53"/>
    <cellStyle name="注释 2 10 2" xfId="78"/>
    <cellStyle name="标题 1" xfId="79" builtinId="16"/>
    <cellStyle name="百分比 5" xfId="80"/>
    <cellStyle name="标题 2" xfId="81" builtinId="17"/>
    <cellStyle name="60% - 强调文字颜色 1" xfId="82" builtinId="32"/>
    <cellStyle name="常规 10 9 2 2" xfId="83"/>
    <cellStyle name="常规 2 2 3 9 2" xfId="84"/>
    <cellStyle name="标题 3" xfId="85" builtinId="18"/>
    <cellStyle name="百分比 6" xfId="86"/>
    <cellStyle name="常规 2 2 2 2 2 3" xfId="87"/>
    <cellStyle name="常规 85" xfId="88"/>
    <cellStyle name="常规 90" xfId="89"/>
    <cellStyle name="输出" xfId="90" builtinId="21"/>
    <cellStyle name="常规 2 4 4 3" xfId="91"/>
    <cellStyle name="常规 17 5 4" xfId="92"/>
    <cellStyle name="百分比 4 9 4" xfId="93"/>
    <cellStyle name="常规 3 2 2 2 4" xfId="94"/>
    <cellStyle name="常规 4 14" xfId="95"/>
    <cellStyle name="常规 12 2 4" xfId="96"/>
    <cellStyle name="常规 15 9 2" xfId="97"/>
    <cellStyle name="60% - 强调文字颜色 4" xfId="98" builtinId="44"/>
    <cellStyle name="常规 31" xfId="99"/>
    <cellStyle name="常规 26" xfId="100"/>
    <cellStyle name="常规 12 6 3" xfId="101"/>
    <cellStyle name="常规 2 2 6 2 4" xfId="102"/>
    <cellStyle name="百分比 4 2 2 4" xfId="103"/>
    <cellStyle name="计算" xfId="104" builtinId="22"/>
    <cellStyle name="常规 43 2 4" xfId="105"/>
    <cellStyle name="常规 8 2 3" xfId="106"/>
    <cellStyle name="20% - 强调文字颜色 5 3" xfId="107"/>
    <cellStyle name="常规 3 4 6" xfId="108"/>
    <cellStyle name="40% - 强调文字颜色 4 2" xfId="109"/>
    <cellStyle name="百分比 8 7 2" xfId="110"/>
    <cellStyle name="百分比 2 3 10 3" xfId="111"/>
    <cellStyle name="常规 11 10 2" xfId="112"/>
    <cellStyle name="常规 16 5 5" xfId="113"/>
    <cellStyle name="常规 18 4 2 2" xfId="114"/>
    <cellStyle name="计算 3 2" xfId="115"/>
    <cellStyle name="检查单元格" xfId="116" builtinId="23"/>
    <cellStyle name="常规 13 5" xfId="117"/>
    <cellStyle name="常规 5 8 2 4" xfId="118"/>
    <cellStyle name="百分比 6 7 2" xfId="119"/>
    <cellStyle name="常规 19 3 2" xfId="120"/>
    <cellStyle name="差_Sheet1" xfId="121"/>
    <cellStyle name="常规 14 5 5" xfId="122"/>
    <cellStyle name="百分比 5 6 2 2" xfId="123"/>
    <cellStyle name="常规 18 2 2 2" xfId="124"/>
    <cellStyle name="标题 5 3 4" xfId="125"/>
    <cellStyle name="20% - 强调文字颜色 6" xfId="126" builtinId="50"/>
    <cellStyle name="常规 8 3" xfId="127"/>
    <cellStyle name="百分比 8 3 4" xfId="128"/>
    <cellStyle name="百分比 2 3 6 2 2" xfId="129"/>
    <cellStyle name="常规 42 5" xfId="130"/>
    <cellStyle name="百分比 7 5 3" xfId="131"/>
    <cellStyle name="常规 2 2 2 5" xfId="132"/>
    <cellStyle name="强调文字颜色 2" xfId="133" builtinId="33"/>
    <cellStyle name="常规 14 2 6 2" xfId="134"/>
    <cellStyle name="注释 2 3" xfId="135"/>
    <cellStyle name="标题 5 10 2" xfId="136"/>
    <cellStyle name="链接单元格" xfId="137" builtinId="24"/>
    <cellStyle name="汇总" xfId="138" builtinId="25"/>
    <cellStyle name="常规 2 2 2 6 2 4" xfId="139"/>
    <cellStyle name="百分比 2 6 4 2" xfId="140"/>
    <cellStyle name="常规 15 2 4 2" xfId="141"/>
    <cellStyle name="常规 18 14" xfId="142"/>
    <cellStyle name="好" xfId="143" builtinId="26"/>
    <cellStyle name="常规 11 7 2 2" xfId="144"/>
    <cellStyle name="好_湖南省事业单位专业技术  工勤技能岗位人员异动聘用审核表 7 2" xfId="145"/>
    <cellStyle name="常规 4 8 2 3" xfId="146"/>
    <cellStyle name="适中" xfId="147" builtinId="28"/>
    <cellStyle name="常规 8 2" xfId="148"/>
    <cellStyle name="百分比 8 3 3" xfId="149"/>
    <cellStyle name="20% - 强调文字颜色 5" xfId="150" builtinId="46"/>
    <cellStyle name="标题 5 3 3" xfId="151"/>
    <cellStyle name="常规 2 2 2 4" xfId="152"/>
    <cellStyle name="强调文字颜色 1" xfId="153" builtinId="29"/>
    <cellStyle name="百分比 7 5 2" xfId="154"/>
    <cellStyle name="好_湖南省事业单位专业技术  工勤技能岗位人员异动聘用审核表 11" xfId="155"/>
    <cellStyle name="注释 2 3 3" xfId="156"/>
    <cellStyle name="百分比 3 5 2" xfId="157"/>
    <cellStyle name="20% - 强调文字颜色 1" xfId="158" builtinId="30"/>
    <cellStyle name="百分比 5 11 3" xfId="159"/>
    <cellStyle name="常规 11 3 5" xfId="160"/>
    <cellStyle name="链接单元格 3" xfId="161"/>
    <cellStyle name="百分比 4 3 2 3" xfId="162"/>
    <cellStyle name="常规 2 2 7 2 3" xfId="163"/>
    <cellStyle name="常规 13 6 2" xfId="164"/>
    <cellStyle name="常规 11 4 2 4" xfId="165"/>
    <cellStyle name="百分比 8 4" xfId="166"/>
    <cellStyle name="40% - 强调文字颜色 1" xfId="167" builtinId="31"/>
    <cellStyle name="常规 2 6 8" xfId="168"/>
    <cellStyle name="百分比 4 3 4" xfId="169"/>
    <cellStyle name="常规 17 6 2 3" xfId="170"/>
    <cellStyle name="常规 2 2 7 4" xfId="171"/>
    <cellStyle name="汇总 5" xfId="172"/>
    <cellStyle name="百分比 2 3 2 2 2" xfId="173"/>
    <cellStyle name="常规 52 4" xfId="174"/>
    <cellStyle name="20% - 强调文字颜色 2" xfId="175" builtinId="34"/>
    <cellStyle name="百分比 3 5 3" xfId="176"/>
    <cellStyle name="链接单元格 4" xfId="177"/>
    <cellStyle name="百分比 8 5" xfId="178"/>
    <cellStyle name="40% - 强调文字颜色 2" xfId="179" builtinId="35"/>
    <cellStyle name="常规 3 4 3 2" xfId="180"/>
    <cellStyle name="百分比 2 3 9 2" xfId="181"/>
    <cellStyle name="百分比 7 5 4" xfId="182"/>
    <cellStyle name="常规 2 2 2 6" xfId="183"/>
    <cellStyle name="常规 14 2 6 3" xfId="184"/>
    <cellStyle name="强调文字颜色 3" xfId="185" builtinId="37"/>
    <cellStyle name="百分比 2 3 9 3" xfId="186"/>
    <cellStyle name="常规 10 3 3 2" xfId="187"/>
    <cellStyle name="常规 2 2 2 7" xfId="188"/>
    <cellStyle name="强调文字颜色 4" xfId="189" builtinId="41"/>
    <cellStyle name="百分比 3 5 5" xfId="190"/>
    <cellStyle name="20% - 强调文字颜色 4" xfId="191" builtinId="42"/>
    <cellStyle name="标题 5 3 2" xfId="192"/>
    <cellStyle name="常规 11 10" xfId="193"/>
    <cellStyle name="标题 5 7" xfId="194"/>
    <cellStyle name="百分比 8 7" xfId="195"/>
    <cellStyle name="常规 26 3" xfId="196"/>
    <cellStyle name="常规 31 3" xfId="197"/>
    <cellStyle name="40% - 强调文字颜色 4" xfId="198" builtinId="43"/>
    <cellStyle name="常规 18 4 2" xfId="199"/>
    <cellStyle name="百分比 5 8 2" xfId="200"/>
    <cellStyle name="计算 3" xfId="201"/>
    <cellStyle name="常规 3 8 3" xfId="202"/>
    <cellStyle name="常规 2 2 2 8" xfId="203"/>
    <cellStyle name="百分比 3 2 3 2" xfId="204"/>
    <cellStyle name="强调文字颜色 5" xfId="205" builtinId="45"/>
    <cellStyle name="计算 4" xfId="206"/>
    <cellStyle name="百分比 5 8 3" xfId="207"/>
    <cellStyle name="常规 18 4 3" xfId="208"/>
    <cellStyle name="百分比 8 8" xfId="209"/>
    <cellStyle name="常规 26 4" xfId="210"/>
    <cellStyle name="常规 31 4" xfId="211"/>
    <cellStyle name="40% - 强调文字颜色 5" xfId="212" builtinId="47"/>
    <cellStyle name="标题 5 8" xfId="213"/>
    <cellStyle name="常规 11 11" xfId="214"/>
    <cellStyle name="常规 17 5 5" xfId="215"/>
    <cellStyle name="常规 16 7 4" xfId="216"/>
    <cellStyle name="标题 5 2 2 3 3" xfId="217"/>
    <cellStyle name="常规 2 3 6 3" xfId="218"/>
    <cellStyle name="百分比 5 2 3" xfId="219"/>
    <cellStyle name="好 3 2" xfId="220"/>
    <cellStyle name="常规 5 2 2 2 3" xfId="221"/>
    <cellStyle name="常规 15 4" xfId="222"/>
    <cellStyle name="常规 20 4" xfId="223"/>
    <cellStyle name="百分比 2 8" xfId="224"/>
    <cellStyle name="常规 18 10" xfId="225"/>
    <cellStyle name="60% - 强调文字颜色 5" xfId="226" builtinId="48"/>
    <cellStyle name="常规 15 9 3" xfId="227"/>
    <cellStyle name="常规 6 2 7" xfId="228"/>
    <cellStyle name="百分比 16" xfId="229"/>
    <cellStyle name="常规 12 4 4" xfId="230"/>
    <cellStyle name="常规 2 2 3 6 2" xfId="231"/>
    <cellStyle name="常规 3 8 4" xfId="232"/>
    <cellStyle name="百分比 3 2 3 3" xfId="233"/>
    <cellStyle name="强调文字颜色 6" xfId="234" builtinId="49"/>
    <cellStyle name="常规 2 2 2 9" xfId="235"/>
    <cellStyle name="常规 18 4 4" xfId="236"/>
    <cellStyle name="百分比 5 8 4" xfId="237"/>
    <cellStyle name="计算 5" xfId="238"/>
    <cellStyle name="百分比 8 9" xfId="239"/>
    <cellStyle name="40% - 强调文字颜色 6" xfId="240" builtinId="51"/>
    <cellStyle name="常规 31 5" xfId="241"/>
    <cellStyle name="注释 3 2 4" xfId="242"/>
    <cellStyle name="常规 13 2 2 3" xfId="243"/>
    <cellStyle name="常规 9 12 3" xfId="244"/>
    <cellStyle name="差_湖南省事业单位专业技术  工勤技能岗位人员异动聘用审核表 2" xfId="245"/>
    <cellStyle name="常规 6 3 2 4" xfId="246"/>
    <cellStyle name="60% - 强调文字颜色 6" xfId="247" builtinId="52"/>
    <cellStyle name="常规 12 2 6" xfId="248"/>
    <cellStyle name="常规 2 4 5 2 2" xfId="249"/>
    <cellStyle name="百分比 2 2 5 5" xfId="250"/>
    <cellStyle name="常规 2 2 2 2 2" xfId="251"/>
    <cellStyle name="百分比 7 6 2" xfId="252"/>
    <cellStyle name="常规 30 2 2" xfId="253"/>
    <cellStyle name="常规 25 2 2" xfId="254"/>
    <cellStyle name="常规 2 2 3 4" xfId="255"/>
    <cellStyle name="百分比 2 8 5" xfId="256"/>
    <cellStyle name="常规 15 4 5" xfId="257"/>
    <cellStyle name="百分比 2 16 2" xfId="258"/>
    <cellStyle name="常规 43 4" xfId="259"/>
    <cellStyle name="常规 9 2 8" xfId="260"/>
    <cellStyle name="常规 10 2 7" xfId="261"/>
    <cellStyle name="常规 2 4 3 2 3" xfId="262"/>
    <cellStyle name="常规 48 2 3" xfId="263"/>
    <cellStyle name="常规 11 5 2 4" xfId="264"/>
    <cellStyle name="常规 14 6 2" xfId="265"/>
    <cellStyle name="百分比 4 4 2 3" xfId="266"/>
    <cellStyle name="常规 2 2 8 2 3" xfId="267"/>
    <cellStyle name="百分比 3 4 3" xfId="268"/>
    <cellStyle name="常规 8 6 2 3" xfId="269"/>
    <cellStyle name="常规 15 5 2 2" xfId="270"/>
    <cellStyle name="百分比 2 9 2 2" xfId="271"/>
    <cellStyle name="常规 2 2 10 2" xfId="272"/>
    <cellStyle name="常规 2 5 5 2" xfId="273"/>
    <cellStyle name="常规 2 22" xfId="274"/>
    <cellStyle name="常规 2 17" xfId="275"/>
    <cellStyle name="常规 18 6 3" xfId="276"/>
    <cellStyle name="百分比 2 3 5" xfId="277"/>
    <cellStyle name="百分比 4 8 2 4" xfId="278"/>
    <cellStyle name="常规 17 4 2 4" xfId="279"/>
    <cellStyle name="百分比 2 11 2" xfId="280"/>
    <cellStyle name="常规 33 4" xfId="281"/>
    <cellStyle name="常规 28 4" xfId="282"/>
    <cellStyle name="百分比 2 5 4 3" xfId="283"/>
    <cellStyle name="常规 16 4 2" xfId="284"/>
    <cellStyle name="百分比 3 8 2" xfId="285"/>
    <cellStyle name="常规 8 14" xfId="286"/>
    <cellStyle name="百分比 3 7 2 3" xfId="287"/>
    <cellStyle name="常规 16 3 2 3" xfId="288"/>
    <cellStyle name="常规 9 4 2 4" xfId="289"/>
    <cellStyle name="差_湖南省事业单位专业技术  工勤技能岗位人员异动聘用审核表 4 2" xfId="290"/>
    <cellStyle name="常规 2 4 7 3" xfId="291"/>
    <cellStyle name="百分比 6 3 3" xfId="292"/>
    <cellStyle name="常规 2 2 3 3 2 2" xfId="293"/>
    <cellStyle name="百分比 7 10 2" xfId="294"/>
    <cellStyle name="40% - 强调文字颜色 3 4" xfId="295"/>
    <cellStyle name="常规 31 2 4" xfId="296"/>
    <cellStyle name="常规 26 2 4" xfId="297"/>
    <cellStyle name="差_湖南省事业单位专业技术  工勤技能岗位人员异动聘用审核表 2 2 3 2" xfId="298"/>
    <cellStyle name="标题 5 6 4" xfId="299"/>
    <cellStyle name="常规 14 2" xfId="300"/>
    <cellStyle name="常规 11 7 2 4" xfId="301"/>
    <cellStyle name="百分比 17 3" xfId="302"/>
    <cellStyle name="百分比 4 6 2 3" xfId="303"/>
    <cellStyle name="常规 2 10 2 2" xfId="304"/>
    <cellStyle name="常规 17 2 2 3" xfId="305"/>
    <cellStyle name="常规 16 6 2" xfId="306"/>
    <cellStyle name="常规 7 2 2 2 3" xfId="307"/>
    <cellStyle name="百分比 4 4 4" xfId="308"/>
    <cellStyle name="常规 2 2 8 4" xfId="309"/>
    <cellStyle name="百分比 2 3 2 3 2" xfId="310"/>
    <cellStyle name="常规 16 9 2" xfId="311"/>
    <cellStyle name="常规 17 2 5 3" xfId="312"/>
    <cellStyle name="常规 13 2 4" xfId="313"/>
    <cellStyle name="常规 22 2" xfId="314"/>
    <cellStyle name="常规 17 2" xfId="315"/>
    <cellStyle name="百分比 4 6" xfId="316"/>
    <cellStyle name="标题 1 6" xfId="317"/>
    <cellStyle name="注释 2 11" xfId="318"/>
    <cellStyle name="常规 6 4 2 2" xfId="319"/>
    <cellStyle name="百分比 3 3 6" xfId="320"/>
    <cellStyle name="常规 2 6 5 3" xfId="321"/>
    <cellStyle name="常规 6 2" xfId="322"/>
    <cellStyle name="常规 13 8 2" xfId="323"/>
    <cellStyle name="常规 16 2 5" xfId="324"/>
    <cellStyle name="百分比 6 10 3" xfId="325"/>
    <cellStyle name="标题 5 4 2" xfId="326"/>
    <cellStyle name="百分比 3 6 5" xfId="327"/>
    <cellStyle name="百分比 8 4 2" xfId="328"/>
    <cellStyle name="40% - 强调文字颜色 1 2" xfId="329"/>
    <cellStyle name="常规 3 2 4 4" xfId="330"/>
    <cellStyle name="常规 19 7" xfId="331"/>
    <cellStyle name="常规 2 5 8" xfId="332"/>
    <cellStyle name="百分比 7 4" xfId="333"/>
    <cellStyle name="标题 4 4" xfId="334"/>
    <cellStyle name="检查单元格 2" xfId="335"/>
    <cellStyle name="常规 13 5 2" xfId="336"/>
    <cellStyle name="强调文字颜色 5 2 2" xfId="337"/>
    <cellStyle name="百分比 3 10 2" xfId="338"/>
    <cellStyle name="百分比 2 4 8" xfId="339"/>
    <cellStyle name="常规 2 2 3 12" xfId="340"/>
    <cellStyle name="常规 14 3" xfId="341"/>
    <cellStyle name="常规 17 2 2 4" xfId="342"/>
    <cellStyle name="常规 2 10 2 3" xfId="343"/>
    <cellStyle name="百分比 4 6 2 4" xfId="344"/>
    <cellStyle name="百分比 7 13" xfId="345"/>
    <cellStyle name="60% - 强调文字颜色 4 2" xfId="346"/>
    <cellStyle name="常规 2 2 3 3 5" xfId="347"/>
    <cellStyle name="常规 12 2 4 2" xfId="348"/>
    <cellStyle name="百分比 3" xfId="349"/>
    <cellStyle name="差 5" xfId="350"/>
    <cellStyle name="百分比 7 8 4" xfId="351"/>
    <cellStyle name="常规 10 4 4" xfId="352"/>
    <cellStyle name="20% - 强调文字颜色 1 2 2" xfId="353"/>
    <cellStyle name="百分比 3 5 2 2 2" xfId="354"/>
    <cellStyle name="注释 2 5 5" xfId="355"/>
    <cellStyle name="百分比 3 7 4" xfId="356"/>
    <cellStyle name="常规 16 3 4" xfId="357"/>
    <cellStyle name="百分比 6 11 2" xfId="358"/>
    <cellStyle name="常规 10 10 4" xfId="359"/>
    <cellStyle name="常规 2 3 2 3" xfId="360"/>
    <cellStyle name="常规 2 2 2 7 2" xfId="361"/>
    <cellStyle name="强调文字颜色 4 2" xfId="362"/>
    <cellStyle name="常规 3 8 2 2" xfId="363"/>
    <cellStyle name="常规 16 10 3" xfId="364"/>
    <cellStyle name="常规 2 9 4" xfId="365"/>
    <cellStyle name="常规 2 5" xfId="366"/>
    <cellStyle name="标题 7" xfId="367"/>
    <cellStyle name="注释 2 2 2 3" xfId="368"/>
    <cellStyle name="常规 2 2 10 2 4" xfId="369"/>
    <cellStyle name="常规 11 2 4 3" xfId="370"/>
    <cellStyle name="常规 16 5" xfId="371"/>
    <cellStyle name="常规 21 5" xfId="372"/>
    <cellStyle name="百分比 3 9" xfId="373"/>
    <cellStyle name="适中 3 2" xfId="374"/>
    <cellStyle name="常规 13" xfId="375"/>
    <cellStyle name="百分比 2 3 3 2 2" xfId="376"/>
    <cellStyle name="常规 2 3 7 4" xfId="377"/>
    <cellStyle name="常规 17 7 2 3" xfId="378"/>
    <cellStyle name="百分比 5 3 4" xfId="379"/>
    <cellStyle name="常规 15 8 3" xfId="380"/>
    <cellStyle name="标题 1 3 2" xfId="381"/>
    <cellStyle name="百分比 4 3 2" xfId="382"/>
    <cellStyle name="汇总 3" xfId="383"/>
    <cellStyle name="常规 2 2 7 2" xfId="384"/>
    <cellStyle name="常规 17 5 2 2" xfId="385"/>
    <cellStyle name="百分比 3 3 3" xfId="386"/>
    <cellStyle name="常规 3 5 6" xfId="387"/>
    <cellStyle name="20% - 强调文字颜色 6 3" xfId="388"/>
    <cellStyle name="常规 11 5" xfId="389"/>
    <cellStyle name="百分比 3 5 2 2 3" xfId="390"/>
    <cellStyle name="百分比 4 5 2 4" xfId="391"/>
    <cellStyle name="常规 18 12 3" xfId="392"/>
    <cellStyle name="常规 2 2 9 2 4" xfId="393"/>
    <cellStyle name="常规 15 6 3" xfId="394"/>
    <cellStyle name="常规 20 6 3" xfId="395"/>
    <cellStyle name="解释性文本 4" xfId="396"/>
    <cellStyle name="常规 2 2 5 2" xfId="397"/>
    <cellStyle name="百分比 2 2 4 2 3" xfId="398"/>
    <cellStyle name="注释 2 4 5" xfId="399"/>
    <cellStyle name="常规 6 7 2 2" xfId="400"/>
    <cellStyle name="常规 9 2 2 2 2" xfId="401"/>
    <cellStyle name="常规 17 10" xfId="402"/>
    <cellStyle name="百分比 7 2" xfId="403"/>
    <cellStyle name="标题 5 2 4 3" xfId="404"/>
    <cellStyle name="常规 2 5 6" xfId="405"/>
    <cellStyle name="百分比 3 8 3" xfId="406"/>
    <cellStyle name="常规 16 4 3" xfId="407"/>
    <cellStyle name="常规 2 3 3 2" xfId="408"/>
    <cellStyle name="常规 10 11 3" xfId="409"/>
    <cellStyle name="百分比 3 6 2 3" xfId="410"/>
    <cellStyle name="输入 2" xfId="411"/>
    <cellStyle name="常规 2 8" xfId="412"/>
    <cellStyle name="常规 16 2 2 3" xfId="413"/>
    <cellStyle name="常规 7 7 4" xfId="414"/>
    <cellStyle name="强调文字颜色 4 5" xfId="415"/>
    <cellStyle name="常规 2 2 2 7 5" xfId="416"/>
    <cellStyle name="常规 3 2 5 4" xfId="417"/>
    <cellStyle name="常规 2 14 3" xfId="418"/>
    <cellStyle name="常规 19 13" xfId="419"/>
    <cellStyle name="百分比 2 3 2 3" xfId="420"/>
    <cellStyle name="常规 2 3 4 3" xfId="421"/>
    <cellStyle name="百分比 2 3 3 4" xfId="422"/>
    <cellStyle name="常规 3 2 6 5" xfId="423"/>
    <cellStyle name="常规 41 4" xfId="424"/>
    <cellStyle name="常规 6 6 2 3" xfId="425"/>
    <cellStyle name="百分比 2 14 2" xfId="426"/>
    <cellStyle name="百分比 2 2 3 2 4" xfId="427"/>
    <cellStyle name="常规 13 5 2 2" xfId="428"/>
    <cellStyle name="强调文字颜色 2 2" xfId="429"/>
    <cellStyle name="常规 2 2 2 5 2" xfId="430"/>
    <cellStyle name="常规 10 2 2 4" xfId="431"/>
    <cellStyle name="常规 2 2 2 7 2 2" xfId="432"/>
    <cellStyle name="强调文字颜色 4 2 2" xfId="433"/>
    <cellStyle name="常规 2 8 4 2" xfId="434"/>
    <cellStyle name="常规 3 4 3 2 2 2" xfId="435"/>
    <cellStyle name="标题 5 9 3" xfId="436"/>
    <cellStyle name="常规 11 12 3" xfId="437"/>
    <cellStyle name="常规 2 3 6 5" xfId="438"/>
    <cellStyle name="常规 3 2 6 2 3" xfId="439"/>
    <cellStyle name="百分比 5 2 5" xfId="440"/>
    <cellStyle name="强调文字颜色 3 2 2" xfId="441"/>
    <cellStyle name="常规 18 12" xfId="442"/>
    <cellStyle name="常规 2 2 2 6 2 2" xfId="443"/>
    <cellStyle name="百分比 2 3 6 2 3" xfId="444"/>
    <cellStyle name="常规 8 4" xfId="445"/>
    <cellStyle name="常规 4 6 2" xfId="446"/>
    <cellStyle name="常规 2 2 3 11 3" xfId="447"/>
    <cellStyle name="百分比 2 2 5 3" xfId="448"/>
    <cellStyle name="常规 2 4 5 5" xfId="449"/>
    <cellStyle name="常规 2 4 2" xfId="450"/>
    <cellStyle name="百分比 6 7 2 3" xfId="451"/>
    <cellStyle name="常规 3 4 2 3 2" xfId="452"/>
    <cellStyle name="常规 18 2 7" xfId="453"/>
    <cellStyle name="常规 2 2 2 13" xfId="454"/>
    <cellStyle name="常规 2 2 3 2 5" xfId="455"/>
    <cellStyle name="标题 5 5 5" xfId="456"/>
    <cellStyle name="常规 4 2 6 2" xfId="457"/>
    <cellStyle name="常规 4 8 2" xfId="458"/>
    <cellStyle name="40% - 强调文字颜色 2 5" xfId="459"/>
    <cellStyle name="常规 14 8 2" xfId="460"/>
    <cellStyle name="好_湖南省事业单位专业技术  工勤技能岗位人员异动聘用审核表 6 2 2" xfId="461"/>
    <cellStyle name="常规 11 9 3" xfId="462"/>
    <cellStyle name="百分比 2 4 7" xfId="463"/>
    <cellStyle name="常规 18 7 5" xfId="464"/>
    <cellStyle name="常规 2 2 3 11" xfId="465"/>
    <cellStyle name="百分比 7 2 4" xfId="466"/>
    <cellStyle name="常规 2 4 2 2 2" xfId="467"/>
    <cellStyle name="百分比 2 3 12" xfId="468"/>
    <cellStyle name="百分比 4 5 2 3" xfId="469"/>
    <cellStyle name="常规 18 12 2" xfId="470"/>
    <cellStyle name="常规 2 2 9 2 3" xfId="471"/>
    <cellStyle name="常规 20 6 2" xfId="472"/>
    <cellStyle name="常规 15 6 2" xfId="473"/>
    <cellStyle name="常规 13 2 4 3" xfId="474"/>
    <cellStyle name="百分比 2 2 5 2 2" xfId="475"/>
    <cellStyle name="注释 2 9" xfId="476"/>
    <cellStyle name="百分比 18" xfId="477"/>
    <cellStyle name="常规 17 2 3" xfId="478"/>
    <cellStyle name="百分比 4 6 3" xfId="479"/>
    <cellStyle name="常规 51" xfId="480"/>
    <cellStyle name="常规 46" xfId="481"/>
    <cellStyle name="常规 9 10" xfId="482"/>
    <cellStyle name="注释 2 2 5 3" xfId="483"/>
    <cellStyle name="百分比 6 13" xfId="484"/>
    <cellStyle name="百分比 4 2 5 3" xfId="485"/>
    <cellStyle name="百分比 2 3 10" xfId="486"/>
    <cellStyle name="常规 3 2 11 3" xfId="487"/>
    <cellStyle name="常规 12 9 2" xfId="488"/>
    <cellStyle name="常规 14 2 7" xfId="489"/>
    <cellStyle name="百分比 6 3 2 3" xfId="490"/>
    <cellStyle name="常规 2 4 7 2 3" xfId="491"/>
    <cellStyle name="检查单元格 5" xfId="492"/>
    <cellStyle name="常规 13 5 5" xfId="493"/>
    <cellStyle name="常规 12 6 2 3" xfId="494"/>
    <cellStyle name="常规 18 3 2" xfId="495"/>
    <cellStyle name="百分比 5 7 2" xfId="496"/>
    <cellStyle name="常规 5 7 2 4" xfId="497"/>
    <cellStyle name="百分比 5 5 2 2" xfId="498"/>
    <cellStyle name="百分比 7 7" xfId="499"/>
    <cellStyle name="常规 25 3" xfId="500"/>
    <cellStyle name="常规 2 2 10 3" xfId="501"/>
    <cellStyle name="常规 15 5 2 3" xfId="502"/>
    <cellStyle name="百分比 2 9 2 3" xfId="503"/>
    <cellStyle name="常规 5 7" xfId="504"/>
    <cellStyle name="标题 5 4 2 2" xfId="505"/>
    <cellStyle name="常规 16 2 5 2" xfId="506"/>
    <cellStyle name="常规 4 3 5" xfId="507"/>
    <cellStyle name="标题 6" xfId="508"/>
    <cellStyle name="好_湖南省事业单位专业技术  工勤技能岗位人员异动聘用审核表 3 2" xfId="509"/>
    <cellStyle name="常规 5 2 6" xfId="510"/>
    <cellStyle name="百分比 3 4 4" xfId="511"/>
    <cellStyle name="常规 2 4 2 2 3" xfId="512"/>
    <cellStyle name="百分比 2 3 13" xfId="513"/>
    <cellStyle name="常规 17 7 2" xfId="514"/>
    <cellStyle name="好 4" xfId="515"/>
    <cellStyle name="常规 3 2 2 4 2" xfId="516"/>
    <cellStyle name="百分比 3 2 5 2 4" xfId="517"/>
    <cellStyle name="常规 2 3 3 2 2" xfId="518"/>
    <cellStyle name="常规 11 5 3" xfId="519"/>
    <cellStyle name="常规 15 6 2 4" xfId="520"/>
    <cellStyle name="常规 19 9" xfId="521"/>
    <cellStyle name="常规 10 6 2 2" xfId="522"/>
    <cellStyle name="百分比 6 10" xfId="523"/>
    <cellStyle name="常规 2 2 4 4" xfId="524"/>
    <cellStyle name="百分比 2 9 5" xfId="525"/>
    <cellStyle name="常规 15 5 5" xfId="526"/>
    <cellStyle name="常规 2 2 13" xfId="527"/>
    <cellStyle name="常规 2 17 2" xfId="528"/>
    <cellStyle name="常规 3 2 8 3" xfId="529"/>
    <cellStyle name="常规 33 6" xfId="530"/>
    <cellStyle name="百分比 2 3 5 2" xfId="531"/>
    <cellStyle name="百分比 2 2 4 3" xfId="532"/>
    <cellStyle name="常规 87" xfId="533"/>
    <cellStyle name="常规 18 5 2 3" xfId="534"/>
    <cellStyle name="百分比 2 5 2 2" xfId="535"/>
    <cellStyle name="常规 2 5 4 2" xfId="536"/>
    <cellStyle name="常规 3 2 3 2 3" xfId="537"/>
    <cellStyle name="百分比 2 2 5" xfId="538"/>
    <cellStyle name="百分比 3 6 3" xfId="539"/>
    <cellStyle name="标题 9" xfId="540"/>
    <cellStyle name="常规 16 2 3" xfId="541"/>
    <cellStyle name="常规 21 2 3" xfId="542"/>
    <cellStyle name="百分比 13 4" xfId="543"/>
    <cellStyle name="常规 5 2 9" xfId="544"/>
    <cellStyle name="常规 2 2 2 2 3" xfId="545"/>
    <cellStyle name="百分比 5 2 4" xfId="546"/>
    <cellStyle name="常规 2 3 6 4" xfId="547"/>
    <cellStyle name="常规 3 2 6 2 2" xfId="548"/>
    <cellStyle name="40% - 强调文字颜色 6 2" xfId="549"/>
    <cellStyle name="常规 5 2 2 2 4" xfId="550"/>
    <cellStyle name="百分比 2 9" xfId="551"/>
    <cellStyle name="常规 15 5" xfId="552"/>
    <cellStyle name="常规 20 5" xfId="553"/>
    <cellStyle name="常规 18 11" xfId="554"/>
    <cellStyle name="常规 9 2 9" xfId="555"/>
    <cellStyle name="常规 43 5" xfId="556"/>
    <cellStyle name="百分比 2 16 3" xfId="557"/>
    <cellStyle name="常规 43 2 3" xfId="558"/>
    <cellStyle name="常规 9 2 6 3" xfId="559"/>
    <cellStyle name="20% - 强调文字颜色 5 2" xfId="560"/>
    <cellStyle name="常规 3 4 5" xfId="561"/>
    <cellStyle name="常规 2 2 3 2 3" xfId="562"/>
    <cellStyle name="常规 12 4 2" xfId="563"/>
    <cellStyle name="百分比 2 2 10" xfId="564"/>
    <cellStyle name="百分比 5 13" xfId="565"/>
    <cellStyle name="百分比 6 4 2" xfId="566"/>
    <cellStyle name="常规 2 4 8 2" xfId="567"/>
    <cellStyle name="常规 7 2 5 2" xfId="568"/>
    <cellStyle name="常规 17 9 3" xfId="569"/>
    <cellStyle name="常规 2 4 11 2" xfId="570"/>
    <cellStyle name="百分比 6 6 2 3" xfId="571"/>
    <cellStyle name="常规 2 8 3" xfId="572"/>
    <cellStyle name="常规 3 3 3 4" xfId="573"/>
    <cellStyle name="百分比 3 3 2 5" xfId="574"/>
    <cellStyle name="百分比 2 2 8 3" xfId="575"/>
    <cellStyle name="常规 10 2 2 2" xfId="576"/>
    <cellStyle name="常规 3 3 2 3" xfId="577"/>
    <cellStyle name="百分比 6 3 2 4" xfId="578"/>
    <cellStyle name="常规 14 2 8" xfId="579"/>
    <cellStyle name="常规 2 4 7 2 4" xfId="580"/>
    <cellStyle name="百分比 6 4 5" xfId="581"/>
    <cellStyle name="常规 2 7 2" xfId="582"/>
    <cellStyle name="百分比 5 3" xfId="583"/>
    <cellStyle name="常规 2 3 7" xfId="584"/>
    <cellStyle name="标题 5 2 2 4" xfId="585"/>
    <cellStyle name="标题 2 3" xfId="586"/>
    <cellStyle name="百分比 8 2 2 4" xfId="587"/>
    <cellStyle name="常规 5 2 2 3" xfId="588"/>
    <cellStyle name="百分比 7 8 2" xfId="589"/>
    <cellStyle name="解释性文本 6" xfId="590"/>
    <cellStyle name="差 3" xfId="591"/>
    <cellStyle name="常规 7 5 2" xfId="592"/>
    <cellStyle name="强调文字颜色 2 3" xfId="593"/>
    <cellStyle name="常规 2 2 2 5 3" xfId="594"/>
    <cellStyle name="百分比 2 5 3" xfId="595"/>
    <cellStyle name="百分比 6 4 2 3" xfId="596"/>
    <cellStyle name="百分比 2 6 7" xfId="597"/>
    <cellStyle name="常规 15 2 7" xfId="598"/>
    <cellStyle name="百分比 3 2 3" xfId="599"/>
    <cellStyle name="60% - 强调文字颜色 6 5" xfId="600"/>
    <cellStyle name="标题 5 2 2 3 2" xfId="601"/>
    <cellStyle name="常规 10 14 3" xfId="602"/>
    <cellStyle name="百分比 5 2 2" xfId="603"/>
    <cellStyle name="常规 2 3 6 2" xfId="604"/>
    <cellStyle name="常规 9 4 3" xfId="605"/>
    <cellStyle name="常规 4 7 2 3" xfId="606"/>
    <cellStyle name="常规 8 8" xfId="607"/>
    <cellStyle name="注释 2 6" xfId="608"/>
    <cellStyle name="常规 14 2 2 4" xfId="609"/>
    <cellStyle name="常规 3 4 2" xfId="610"/>
    <cellStyle name="常规 33 7" xfId="611"/>
    <cellStyle name="百分比 2 4 2 3 2" xfId="612"/>
    <cellStyle name="百分比 2 3 5 3" xfId="613"/>
    <cellStyle name="常规 17 2 4" xfId="614"/>
    <cellStyle name="百分比 4 6 4" xfId="615"/>
    <cellStyle name="百分比 2 3 2 5 2" xfId="616"/>
    <cellStyle name="百分比 2 2 5 2 3" xfId="617"/>
    <cellStyle name="常规 4 2 3 4" xfId="618"/>
    <cellStyle name="常规 4 5 4" xfId="619"/>
    <cellStyle name="常规 7 6" xfId="620"/>
    <cellStyle name="常规 7 12 3" xfId="621"/>
    <cellStyle name="常规 37 2" xfId="622"/>
    <cellStyle name="常规 42 2" xfId="623"/>
    <cellStyle name="常规 2 2 2 2" xfId="624"/>
    <cellStyle name="常规 20 3 3" xfId="625"/>
    <cellStyle name="常规 15 3 3" xfId="626"/>
    <cellStyle name="百分比 2 7 3" xfId="627"/>
    <cellStyle name="常规 74" xfId="628"/>
    <cellStyle name="常规 69" xfId="629"/>
    <cellStyle name="好_湖南省事业单位专业技术  工勤技能岗位人员异动聘用审核表 2 2 3" xfId="630"/>
    <cellStyle name="常规 5 11" xfId="631"/>
    <cellStyle name="百分比 4 2 3 2" xfId="632"/>
    <cellStyle name="百分比 3 2 13" xfId="633"/>
    <cellStyle name="常规 17 4 5" xfId="634"/>
    <cellStyle name="百分比 4 8 5" xfId="635"/>
    <cellStyle name="常规 3 2 2 5 3" xfId="636"/>
    <cellStyle name="标题 3 3 2" xfId="637"/>
    <cellStyle name="常规 15 10" xfId="638"/>
    <cellStyle name="解释性文本 5" xfId="639"/>
    <cellStyle name="差 2" xfId="640"/>
    <cellStyle name="常规 2 2 5 3" xfId="641"/>
    <cellStyle name="常规 15 6 4" xfId="642"/>
    <cellStyle name="常规 27 3" xfId="643"/>
    <cellStyle name="常规 32 3" xfId="644"/>
    <cellStyle name="常规 7 7" xfId="645"/>
    <cellStyle name="常规 4 5 5" xfId="646"/>
    <cellStyle name="百分比 4 5 3" xfId="647"/>
    <cellStyle name="常规 2 2 9 3" xfId="648"/>
    <cellStyle name="百分比 6 9 3" xfId="649"/>
    <cellStyle name="常规 19 5 3" xfId="650"/>
    <cellStyle name="百分比 3 2 5" xfId="651"/>
    <cellStyle name="常规 3 2 4 2 3" xfId="652"/>
    <cellStyle name="常规 2 2 2 4 2 2" xfId="653"/>
    <cellStyle name="强调文字颜色 1 2 2" xfId="654"/>
    <cellStyle name="百分比 2 3 7 2 2" xfId="655"/>
    <cellStyle name="百分比 2 5 2 3" xfId="656"/>
    <cellStyle name="百分比 3 2 5 2" xfId="657"/>
    <cellStyle name="常规 2 2 4 8" xfId="658"/>
    <cellStyle name="百分比 4 4 2 2" xfId="659"/>
    <cellStyle name="常规 2 2 8 2 2" xfId="660"/>
    <cellStyle name="百分比 11" xfId="661"/>
    <cellStyle name="常规 36 2 3" xfId="662"/>
    <cellStyle name="常规 41 2 3" xfId="663"/>
    <cellStyle name="常规 5 2 2 4" xfId="664"/>
    <cellStyle name="常规 13 3 2" xfId="665"/>
    <cellStyle name="常规 98" xfId="666"/>
    <cellStyle name="百分比 3 2 6 2 4" xfId="667"/>
    <cellStyle name="百分比 5 4" xfId="668"/>
    <cellStyle name="标题 5 2 2 5" xfId="669"/>
    <cellStyle name="常规 2 3 8" xfId="670"/>
    <cellStyle name="常规 2 3 4 2 2" xfId="671"/>
    <cellStyle name="常规 11 7 5" xfId="672"/>
    <cellStyle name="常规 10 12 2" xfId="673"/>
    <cellStyle name="常规 14 4 2 3" xfId="674"/>
    <cellStyle name="百分比 7 3 2 2" xfId="675"/>
    <cellStyle name="常规 17 10 3" xfId="676"/>
    <cellStyle name="好_湖南省事业单位专业技术  工勤技能岗位人员异动聘用审核表 4 3" xfId="677"/>
    <cellStyle name="标题 5 5 2 4" xfId="678"/>
    <cellStyle name="常规 6 2 5 2" xfId="679"/>
    <cellStyle name="差_湖南省事业单位专业技术  工勤技能岗位人员异动聘用审核表 7 3" xfId="680"/>
    <cellStyle name="常规 12 4 2 2" xfId="681"/>
    <cellStyle name="百分比 2 2 10 2" xfId="682"/>
    <cellStyle name="常规 11 5 4" xfId="683"/>
    <cellStyle name="百分比 3 8 3 3" xfId="684"/>
    <cellStyle name="常规 9 8 4" xfId="685"/>
    <cellStyle name="常规 18 4 2 3" xfId="686"/>
    <cellStyle name="常规 13 6" xfId="687"/>
    <cellStyle name="常规 16 2 6 3" xfId="688"/>
    <cellStyle name="常规 6 8" xfId="689"/>
    <cellStyle name="百分比 11 2" xfId="690"/>
    <cellStyle name="百分比 3 7 2 4" xfId="691"/>
    <cellStyle name="常规 16 3 2 4" xfId="692"/>
    <cellStyle name="常规 6 2 2 2" xfId="693"/>
    <cellStyle name="注释 2 2 2" xfId="694"/>
    <cellStyle name="常规 13 3 2 3" xfId="695"/>
    <cellStyle name="百分比 4 8" xfId="696"/>
    <cellStyle name="常规 17 4" xfId="697"/>
    <cellStyle name="常规 22 4" xfId="698"/>
    <cellStyle name="常规 6 4 2 4" xfId="699"/>
    <cellStyle name="常规 35 5" xfId="700"/>
    <cellStyle name="百分比 2 13 3" xfId="701"/>
    <cellStyle name="百分比 2 6 5 3" xfId="702"/>
    <cellStyle name="常规 15 2 5 3" xfId="703"/>
    <cellStyle name="常规 2 10 5" xfId="704"/>
    <cellStyle name="常规 16 9" xfId="705"/>
    <cellStyle name="常规 6 4 2" xfId="706"/>
    <cellStyle name="常规 4 2 2 2 2" xfId="707"/>
    <cellStyle name="40% - 强调文字颜色 5 5" xfId="708"/>
    <cellStyle name="常规 2 2 3 3" xfId="709"/>
    <cellStyle name="常规 43 3" xfId="710"/>
    <cellStyle name="常规 9 2 7" xfId="711"/>
    <cellStyle name="标题 5 12" xfId="712"/>
    <cellStyle name="常规 11 3 2" xfId="713"/>
    <cellStyle name="常规 2 2 3 8 4" xfId="714"/>
    <cellStyle name="百分比 3 2 4 2 4" xfId="715"/>
    <cellStyle name="常规 2 2 2 2 3 2" xfId="716"/>
    <cellStyle name="20% - 强调文字颜色 5 2 2" xfId="717"/>
    <cellStyle name="常规 3 4 5 2" xfId="718"/>
    <cellStyle name="常规 18 3 2 4" xfId="719"/>
    <cellStyle name="百分比 5 7 2 4" xfId="720"/>
    <cellStyle name="常规 3 3 2 3 3" xfId="721"/>
    <cellStyle name="常规 8 2 2 2" xfId="722"/>
    <cellStyle name="常规 6 7 2 4" xfId="723"/>
    <cellStyle name="常规 17 12" xfId="724"/>
    <cellStyle name="常规 13 6 2 3" xfId="725"/>
    <cellStyle name="常规 9 2 2 2 4" xfId="726"/>
    <cellStyle name="常规 10 6" xfId="727"/>
    <cellStyle name="常规 3 11" xfId="728"/>
    <cellStyle name="常规 2 2 11 3" xfId="729"/>
    <cellStyle name="常规 2 2 4 2 3" xfId="730"/>
    <cellStyle name="常规 17 3 4" xfId="731"/>
    <cellStyle name="百分比 4 7 4" xfId="732"/>
    <cellStyle name="常规 3 3 10" xfId="733"/>
    <cellStyle name="20% - 强调文字颜色 2 2 2" xfId="734"/>
    <cellStyle name="常规 8 3 2 4" xfId="735"/>
    <cellStyle name="常规 13 9" xfId="736"/>
    <cellStyle name="百分比 2 6 2 3" xfId="737"/>
    <cellStyle name="常规 15 2 2 3" xfId="738"/>
    <cellStyle name="百分比 3 2 5 4" xfId="739"/>
    <cellStyle name="常规 8 8 2" xfId="740"/>
    <cellStyle name="40% - 强调文字颜色 3 2" xfId="741"/>
    <cellStyle name="常规 26 2 2" xfId="742"/>
    <cellStyle name="常规 31 2 2" xfId="743"/>
    <cellStyle name="百分比 8 6 2" xfId="744"/>
    <cellStyle name="常规 2 3 3 4" xfId="745"/>
    <cellStyle name="常规 16 4 5" xfId="746"/>
    <cellStyle name="标题 5 6 2" xfId="747"/>
    <cellStyle name="百分比 3 8 5" xfId="748"/>
    <cellStyle name="百分比 5 2 2 2" xfId="749"/>
    <cellStyle name="常规 2 3 6 2 2" xfId="750"/>
    <cellStyle name="常规 6 2 4" xfId="751"/>
    <cellStyle name="常规 9 9 2" xfId="752"/>
    <cellStyle name="百分比 13" xfId="753"/>
    <cellStyle name="常规 14 5 4" xfId="754"/>
    <cellStyle name="常规 5 12 2" xfId="755"/>
    <cellStyle name="百分比 5 4 5" xfId="756"/>
    <cellStyle name="常规 64" xfId="757"/>
    <cellStyle name="常规 59" xfId="758"/>
    <cellStyle name="常规 3 2 2 3" xfId="759"/>
    <cellStyle name="常规 2 11 2" xfId="760"/>
    <cellStyle name="常规 17 6" xfId="761"/>
    <cellStyle name="常规 22 6" xfId="762"/>
    <cellStyle name="百分比 6 2 4" xfId="763"/>
    <cellStyle name="常规 3 2 7 2 2" xfId="764"/>
    <cellStyle name="常规 2 4 6 4" xfId="765"/>
    <cellStyle name="常规 18 2" xfId="766"/>
    <cellStyle name="常规 23 2" xfId="767"/>
    <cellStyle name="常规 2 3 4 2 4" xfId="768"/>
    <cellStyle name="百分比 5 6" xfId="769"/>
    <cellStyle name="常规 13 3 4" xfId="770"/>
    <cellStyle name="常规 72" xfId="771"/>
    <cellStyle name="常规 67" xfId="772"/>
    <cellStyle name="警告文本 2" xfId="773"/>
    <cellStyle name="常规 6 5 2" xfId="774"/>
    <cellStyle name="常规 17 9" xfId="775"/>
    <cellStyle name="百分比 7 10" xfId="776"/>
    <cellStyle name="常规 7 6 2" xfId="777"/>
    <cellStyle name="常规 3 4 3 2 3" xfId="778"/>
    <cellStyle name="常规 2 8 5" xfId="779"/>
    <cellStyle name="常规 9 7" xfId="780"/>
    <cellStyle name="常规 4 7 5" xfId="781"/>
    <cellStyle name="常规 4 7 2" xfId="782"/>
    <cellStyle name="40% - 强调文字颜色 1 5" xfId="783"/>
    <cellStyle name="常规 9 4" xfId="784"/>
    <cellStyle name="常规 4 2 5 2" xfId="785"/>
    <cellStyle name="常规_Sheet1_1" xfId="786"/>
    <cellStyle name="常规 8 13" xfId="787"/>
    <cellStyle name="百分比 15 2" xfId="788"/>
    <cellStyle name="好_湖南省事业单位专业技术  工勤技能岗位人员异动聘用审核表 5 3" xfId="789"/>
    <cellStyle name="常规 6 2 6 2" xfId="790"/>
    <cellStyle name="注释 2 6 2" xfId="791"/>
    <cellStyle name="好_湖南省事业单位专业技术  工勤技能岗位人员异动聘用审核表 6 2" xfId="792"/>
    <cellStyle name="常规 4 6 2 3" xfId="793"/>
    <cellStyle name="常规 46 2" xfId="794"/>
    <cellStyle name="百分比 4 2 2" xfId="795"/>
    <cellStyle name="常规 2 2 6 2" xfId="796"/>
    <cellStyle name="警告文本 6" xfId="797"/>
    <cellStyle name="常规 81" xfId="798"/>
    <cellStyle name="常规 76" xfId="799"/>
    <cellStyle name="好_湖南省事业单位专业技术  工勤技能岗位人员异动聘用审核表 3" xfId="800"/>
    <cellStyle name="百分比 2 5 6 2" xfId="801"/>
    <cellStyle name="常规 8 5 2" xfId="802"/>
    <cellStyle name="百分比 5 5 5" xfId="803"/>
    <cellStyle name="常规 4 2 4" xfId="804"/>
    <cellStyle name="常规 2 2 3 6 2 3" xfId="805"/>
    <cellStyle name="常规 4 6" xfId="806"/>
    <cellStyle name="常规 7 9 2" xfId="807"/>
    <cellStyle name="常规 3 5" xfId="808"/>
    <cellStyle name="百分比 2 2 2 8" xfId="809"/>
    <cellStyle name="百分比 7 6 5" xfId="810"/>
    <cellStyle name="常规 3 9 2" xfId="811"/>
    <cellStyle name="常规 2 2 3 2 2 3" xfId="812"/>
    <cellStyle name="常规 2 2 3 7" xfId="813"/>
    <cellStyle name="百分比 4 7 3" xfId="814"/>
    <cellStyle name="常规 17 3 3" xfId="815"/>
    <cellStyle name="常规 2 4 2 2" xfId="816"/>
    <cellStyle name="常规 12 5 2 4" xfId="817"/>
    <cellStyle name="百分比 2 3 7 3" xfId="818"/>
    <cellStyle name="常规 35 7" xfId="819"/>
    <cellStyle name="百分比 2 4 2 5 2" xfId="820"/>
    <cellStyle name="常规 2 19 3" xfId="821"/>
    <cellStyle name="常规 18 6 2 3" xfId="822"/>
    <cellStyle name="常规 3 2 7 4" xfId="823"/>
    <cellStyle name="常规 2 16 3" xfId="824"/>
    <cellStyle name="常规 2 21 3" xfId="825"/>
    <cellStyle name="百分比 2 2 8" xfId="826"/>
    <cellStyle name="常规 4 6 5" xfId="827"/>
    <cellStyle name="常规 8 7" xfId="828"/>
    <cellStyle name="常规 33 3" xfId="829"/>
    <cellStyle name="常规 28 3" xfId="830"/>
    <cellStyle name="40% - 强调文字颜色 3 2 2" xfId="831"/>
    <cellStyle name="常规 4 6 2 2" xfId="832"/>
    <cellStyle name="常规 8 4 2" xfId="833"/>
    <cellStyle name="常规 2 2 2 4 3" xfId="834"/>
    <cellStyle name="强调文字颜色 1 3" xfId="835"/>
    <cellStyle name="百分比 2 18 3" xfId="836"/>
    <cellStyle name="常规 45 5" xfId="837"/>
    <cellStyle name="百分比 2" xfId="838"/>
    <cellStyle name="常规 10 10 2" xfId="839"/>
    <cellStyle name="常规 11 5 5" xfId="840"/>
    <cellStyle name="百分比 2 2 10 3" xfId="841"/>
    <cellStyle name="常规 12 4 2 3" xfId="842"/>
    <cellStyle name="常规 16 8 3" xfId="843"/>
    <cellStyle name="标题 2 3 2" xfId="844"/>
    <cellStyle name="常规 2 3 7 2" xfId="845"/>
    <cellStyle name="百分比 5 3 2" xfId="846"/>
    <cellStyle name="常规 10 15 3" xfId="847"/>
    <cellStyle name="常规 11" xfId="848"/>
    <cellStyle name="差_湖南省事业单位专业技术  工勤技能岗位人员异动聘用审核表 8" xfId="849"/>
    <cellStyle name="差_湖南省事业单位专业技术  工勤技能岗位人员异动聘用审核表 4 2 2" xfId="850"/>
    <cellStyle name="常规 2 3 5" xfId="851"/>
    <cellStyle name="标题 5 2 2 2" xfId="852"/>
    <cellStyle name="百分比 2 3 11 3" xfId="853"/>
    <cellStyle name="常规 11 11 2" xfId="854"/>
    <cellStyle name="常规 16 6 5" xfId="855"/>
    <cellStyle name="标题 5 8 2" xfId="856"/>
    <cellStyle name="40% - 强调文字颜色 5 2" xfId="857"/>
    <cellStyle name="常规 2 3 5 4" xfId="858"/>
    <cellStyle name="常规 11 8 4" xfId="859"/>
    <cellStyle name="常规 6 3 3" xfId="860"/>
    <cellStyle name="常规 3 5 2 2" xfId="861"/>
    <cellStyle name="百分比 7 2 5 2" xfId="862"/>
    <cellStyle name="常规 10 7" xfId="863"/>
    <cellStyle name="常规 17 13" xfId="864"/>
    <cellStyle name="常规 13 6 2 4" xfId="865"/>
    <cellStyle name="常规 3 4 2 3" xfId="866"/>
    <cellStyle name="百分比 3 12 2" xfId="867"/>
    <cellStyle name="常规 4 2 2 2 4" xfId="868"/>
    <cellStyle name="常规 6 4 4" xfId="869"/>
    <cellStyle name="常规 21 4" xfId="870"/>
    <cellStyle name="常规 16 4" xfId="871"/>
    <cellStyle name="百分比 3 8" xfId="872"/>
    <cellStyle name="百分比 2 2 2 4" xfId="873"/>
    <cellStyle name="常规 2 2 2 2 4" xfId="874"/>
    <cellStyle name="好_湖南省事业单位专业技术  工勤技能岗位人员异动聘用审核表 6" xfId="875"/>
    <cellStyle name="差_湖南省事业单位专业技术  工勤技能岗位人员异动聘用审核表 9" xfId="876"/>
    <cellStyle name="百分比 3 7 3 3" xfId="877"/>
    <cellStyle name="好_湖南省事业单位专业技术  工勤技能岗位人员异动聘用审核表 2 2" xfId="878"/>
    <cellStyle name="常规 17 3 2" xfId="879"/>
    <cellStyle name="百分比 4 7 2" xfId="880"/>
    <cellStyle name="常规 5 6 2 4" xfId="881"/>
    <cellStyle name="常规 12 5 5" xfId="882"/>
    <cellStyle name="常规 14 2 2" xfId="883"/>
    <cellStyle name="常规 4 11 3" xfId="884"/>
    <cellStyle name="常规 3 2 8" xfId="885"/>
    <cellStyle name="20% - 强调文字颜色 3 5" xfId="886"/>
    <cellStyle name="常规 9 7 2 3" xfId="887"/>
    <cellStyle name="常规 2 3 2 5 3" xfId="888"/>
    <cellStyle name="常规 45 2 4" xfId="889"/>
    <cellStyle name="差_湖南省事业单位专业技术  工勤技能岗位人员异动聘用审核表 8 2" xfId="890"/>
    <cellStyle name="好_湖南省事业单位专业技术  工勤技能岗位人员异动聘用审核表 5 2" xfId="891"/>
    <cellStyle name="常规 2 2 5 2 4" xfId="892"/>
    <cellStyle name="常规 8 12" xfId="893"/>
    <cellStyle name="常规 23" xfId="894"/>
    <cellStyle name="常规 18" xfId="895"/>
    <cellStyle name="注释 4 3" xfId="896"/>
    <cellStyle name="常规 11 3 2 2" xfId="897"/>
    <cellStyle name="常规 6 4 3" xfId="898"/>
    <cellStyle name="常规 4 2 2 2 3" xfId="899"/>
    <cellStyle name="常规 6 3 2" xfId="900"/>
    <cellStyle name="注释 3 2" xfId="901"/>
    <cellStyle name="常规 12 10 3" xfId="902"/>
    <cellStyle name="常规 2 2 2 5 2 3" xfId="903"/>
    <cellStyle name="常规 13 13" xfId="904"/>
    <cellStyle name="常规 3 4 7 2" xfId="905"/>
    <cellStyle name="常规 3 2 12" xfId="906"/>
    <cellStyle name="60% - 强调文字颜色 3 2 2" xfId="907"/>
    <cellStyle name="常规 2 2 3 2 5 2" xfId="908"/>
    <cellStyle name="常规 3 2 5 2 4" xfId="909"/>
    <cellStyle name="常规 5 3" xfId="910"/>
    <cellStyle name="20% - 强调文字颜色 1 3" xfId="911"/>
    <cellStyle name="百分比 3 5 2 3" xfId="912"/>
    <cellStyle name="常规 6 7 4" xfId="913"/>
    <cellStyle name="百分比 6 12" xfId="914"/>
    <cellStyle name="百分比 4 2 5 2" xfId="915"/>
    <cellStyle name="常规 10 6 2 4" xfId="916"/>
    <cellStyle name="常规 3 2 11 2" xfId="917"/>
    <cellStyle name="好_湖南省事业单位专业技术  工勤技能岗位人员异动聘用审核表 2 4 3" xfId="918"/>
    <cellStyle name="常规 5 6 2 2" xfId="919"/>
    <cellStyle name="常规 12 5 3" xfId="920"/>
    <cellStyle name="百分比 2 3 4 5" xfId="921"/>
    <cellStyle name="常规 3 3 4" xfId="922"/>
    <cellStyle name="40% - 强调文字颜色 2 2 2" xfId="923"/>
    <cellStyle name="百分比 3 2 7 5" xfId="924"/>
    <cellStyle name="常规 2 3 2 4 2" xfId="925"/>
    <cellStyle name="标题 5 5 2 2" xfId="926"/>
    <cellStyle name="常规 2 6 5 2" xfId="927"/>
    <cellStyle name="百分比 3 3 5" xfId="928"/>
    <cellStyle name="常规 17 5 2 4" xfId="929"/>
    <cellStyle name="常规 7 4 2 2" xfId="930"/>
    <cellStyle name="常规 50" xfId="931"/>
    <cellStyle name="常规 45" xfId="932"/>
    <cellStyle name="常规 15 5 2 4" xfId="933"/>
    <cellStyle name="常规 2 2 10 4" xfId="934"/>
    <cellStyle name="百分比 2 9 2 4" xfId="935"/>
    <cellStyle name="常规 5 4 2 2" xfId="936"/>
    <cellStyle name="常规 10 5 3" xfId="937"/>
    <cellStyle name="常规 17 11 3" xfId="938"/>
    <cellStyle name="百分比 4 6 2" xfId="939"/>
    <cellStyle name="常规 17 2 2" xfId="940"/>
    <cellStyle name="常规 18 6 2 4" xfId="941"/>
    <cellStyle name="常规 3 2 7 5" xfId="942"/>
    <cellStyle name="百分比 2 3 4 4" xfId="943"/>
    <cellStyle name="常规 16 8 2" xfId="944"/>
    <cellStyle name="常规 3 4 9" xfId="945"/>
    <cellStyle name="常规 2 2 3 2 5 3" xfId="946"/>
    <cellStyle name="常规 3 2 13" xfId="947"/>
    <cellStyle name="常规 4 4" xfId="948"/>
    <cellStyle name="常规 4 2 2" xfId="949"/>
    <cellStyle name="常规 8 2 2 2 2" xfId="950"/>
    <cellStyle name="常规 77" xfId="951"/>
    <cellStyle name="常规 82" xfId="952"/>
    <cellStyle name="常规 3 7 3" xfId="953"/>
    <cellStyle name="百分比 3 2 2 2" xfId="954"/>
    <cellStyle name="常规 2 2 2 3 2" xfId="955"/>
    <cellStyle name="百分比 2 2 6 5" xfId="956"/>
    <cellStyle name="常规 2 2 2 7 2 4" xfId="957"/>
    <cellStyle name="常规 11 2 2" xfId="958"/>
    <cellStyle name="常规 10 8 2 3" xfId="959"/>
    <cellStyle name="常规 2 2 3 7 4" xfId="960"/>
    <cellStyle name="百分比 4 12 3" xfId="961"/>
    <cellStyle name="常规 9 4 2 3" xfId="962"/>
    <cellStyle name="百分比 3 2 4 5" xfId="963"/>
    <cellStyle name="常规 6 4" xfId="964"/>
    <cellStyle name="常规 4 2 2 2" xfId="965"/>
    <cellStyle name="常规 2 3 5 5" xfId="966"/>
    <cellStyle name="40% - 强调文字颜色 5 3" xfId="967"/>
    <cellStyle name="常规 7 2 7" xfId="968"/>
    <cellStyle name="标题 3 6" xfId="969"/>
    <cellStyle name="常规 2 4 2 4 2" xfId="970"/>
    <cellStyle name="60% - 强调文字颜色 1 4" xfId="971"/>
    <cellStyle name="常规 14 2 3" xfId="972"/>
    <cellStyle name="常规 17 10 2" xfId="973"/>
    <cellStyle name="常规 10 4 2" xfId="974"/>
    <cellStyle name="常规 16 2 4 2" xfId="975"/>
    <cellStyle name="常规 4 7" xfId="976"/>
    <cellStyle name="常规 2 2 3 6 2 4" xfId="977"/>
    <cellStyle name="常规 4 2 5" xfId="978"/>
    <cellStyle name="常规 7 9 3" xfId="979"/>
    <cellStyle name="百分比 3 2 11" xfId="980"/>
    <cellStyle name="常规 17 4 3" xfId="981"/>
    <cellStyle name="百分比 4 8 3" xfId="982"/>
    <cellStyle name="常规 57 3" xfId="983"/>
    <cellStyle name="常规 6 11 3" xfId="984"/>
    <cellStyle name="常规 29 2 2" xfId="985"/>
    <cellStyle name="常规 34 2 2" xfId="986"/>
    <cellStyle name="常规 4 3" xfId="987"/>
    <cellStyle name="常规 2 6 3 4" xfId="988"/>
    <cellStyle name="常规 14 4 4" xfId="989"/>
    <cellStyle name="好_湖南省事业单位专业技术  工勤技能岗位人员异动聘用审核表 2 2 3 2" xfId="990"/>
    <cellStyle name="常规 5 11 2" xfId="991"/>
    <cellStyle name="百分比 4 12 2" xfId="992"/>
    <cellStyle name="常规 2 2 3 7 3" xfId="993"/>
    <cellStyle name="差_湖南省事业单位专业技术  工勤技能岗位人员异动聘用审核表 7 2 2" xfId="994"/>
    <cellStyle name="常规 2 2 3 5 4" xfId="995"/>
    <cellStyle name="百分比 4 10 3" xfId="996"/>
    <cellStyle name="好_湖南省事业单位专业技术  工勤技能岗位人员异动聘用审核表 4 2 2" xfId="997"/>
    <cellStyle name="常规 49" xfId="998"/>
    <cellStyle name="常规 54" xfId="999"/>
    <cellStyle name="常规 13 2 3" xfId="1000"/>
    <cellStyle name="常规 17 2 5 2" xfId="1001"/>
    <cellStyle name="常规 6 5 2 4" xfId="1002"/>
    <cellStyle name="常规 2 4 2 5 3" xfId="1003"/>
    <cellStyle name="60% - 强调文字颜色 2 5" xfId="1004"/>
    <cellStyle name="常规 8" xfId="1005"/>
    <cellStyle name="常规 5 10 2" xfId="1006"/>
    <cellStyle name="常规 14 3 4" xfId="1007"/>
    <cellStyle name="警告文本 3 2" xfId="1008"/>
    <cellStyle name="百分比 4 4" xfId="1009"/>
    <cellStyle name="常规 2 2 8" xfId="1010"/>
    <cellStyle name="常规 13 2 2" xfId="1011"/>
    <cellStyle name="常规 9 12" xfId="1012"/>
    <cellStyle name="常规 7 5 2 3" xfId="1013"/>
    <cellStyle name="百分比 2 3 2 2 4" xfId="1014"/>
    <cellStyle name="常规 2 2 2 7 2 3" xfId="1015"/>
    <cellStyle name="常规 7 7 2 4" xfId="1016"/>
    <cellStyle name="差_湖南省事业单位专业技术  工勤技能岗位人员异动聘用审核表 2 2" xfId="1017"/>
    <cellStyle name="常规 2 3 8 4" xfId="1018"/>
    <cellStyle name="百分比 5 4 4" xfId="1019"/>
    <cellStyle name="常规 58" xfId="1020"/>
    <cellStyle name="常规 63" xfId="1021"/>
    <cellStyle name="常规 7 2 2 3" xfId="1022"/>
    <cellStyle name="常规 17 6 4" xfId="1023"/>
    <cellStyle name="常规 2 4 13" xfId="1024"/>
    <cellStyle name="常规 6 11" xfId="1025"/>
    <cellStyle name="百分比 3 2 7 2 2" xfId="1026"/>
    <cellStyle name="常规 5 3 2 2" xfId="1027"/>
    <cellStyle name="常规 15 4 2 4" xfId="1028"/>
    <cellStyle name="百分比 2 8 2 4" xfId="1029"/>
    <cellStyle name="常规 4" xfId="1030"/>
    <cellStyle name="常规 2 3 2 2" xfId="1031"/>
    <cellStyle name="常规 10 10 3" xfId="1032"/>
    <cellStyle name="常规 12 4 2 4" xfId="1033"/>
    <cellStyle name="常规 16 3 3" xfId="1034"/>
    <cellStyle name="百分比 3 7 3" xfId="1035"/>
    <cellStyle name="差_湖南省事业单位专业技术  工勤技能岗位人员异动聘用审核表 2 3" xfId="1036"/>
    <cellStyle name="常规 3 10" xfId="1037"/>
    <cellStyle name="常规 2 2 11 2" xfId="1038"/>
    <cellStyle name="常规 11 2 4 2" xfId="1039"/>
    <cellStyle name="百分比 11 2 2" xfId="1040"/>
    <cellStyle name="常规 6 2 2 2 2" xfId="1041"/>
    <cellStyle name="强调文字颜色 2 2 2" xfId="1042"/>
    <cellStyle name="常规 2 5 2 3 3" xfId="1043"/>
    <cellStyle name="常规 13 12" xfId="1044"/>
    <cellStyle name="常规 2 2 2 5 2 2" xfId="1045"/>
    <cellStyle name="百分比 2 6 2 2" xfId="1046"/>
    <cellStyle name="常规 15 2 2 2" xfId="1047"/>
    <cellStyle name="常规 8 3 2 3" xfId="1048"/>
    <cellStyle name="常规 11 3 4" xfId="1049"/>
    <cellStyle name="百分比 5 11 2" xfId="1050"/>
    <cellStyle name="常规 12 6 2" xfId="1051"/>
    <cellStyle name="常规 2 2 6 2 3" xfId="1052"/>
    <cellStyle name="百分比 4 2 2 3" xfId="1053"/>
    <cellStyle name="常规 30" xfId="1054"/>
    <cellStyle name="常规 25" xfId="1055"/>
    <cellStyle name="常规 11 3 2 4" xfId="1056"/>
    <cellStyle name="常规 6 4 5" xfId="1057"/>
    <cellStyle name="常规 2 9 2 3" xfId="1058"/>
    <cellStyle name="常规 2 3 3" xfId="1059"/>
    <cellStyle name="常规 2 5 5 3" xfId="1060"/>
    <cellStyle name="常规 14 2 2 2" xfId="1061"/>
    <cellStyle name="常规 18 6 4" xfId="1062"/>
    <cellStyle name="常规 2 18" xfId="1063"/>
    <cellStyle name="常规 2 3 9" xfId="1064"/>
    <cellStyle name="常规 2 3 4 2 3" xfId="1065"/>
    <cellStyle name="百分比 5 5" xfId="1066"/>
    <cellStyle name="常规 14 2 5 2" xfId="1067"/>
    <cellStyle name="百分比 7 4 3" xfId="1068"/>
    <cellStyle name="百分比 6 4 2 2" xfId="1069"/>
    <cellStyle name="百分比 2 6 6" xfId="1070"/>
    <cellStyle name="常规 15 2 6" xfId="1071"/>
    <cellStyle name="百分比 2 3 3" xfId="1072"/>
    <cellStyle name="常规 17 4 2 2" xfId="1073"/>
    <cellStyle name="百分比 4 8 2 2" xfId="1074"/>
    <cellStyle name="百分比 3 2 10 2" xfId="1075"/>
    <cellStyle name="常规 2 15" xfId="1076"/>
    <cellStyle name="常规 2 20" xfId="1077"/>
    <cellStyle name="百分比 6 2 5 3" xfId="1078"/>
    <cellStyle name="常规 2 5 2 3" xfId="1079"/>
    <cellStyle name="差_湖南省事业单位专业技术  工勤技能岗位人员异动聘用审核表 2 4" xfId="1080"/>
    <cellStyle name="常规 70" xfId="1081"/>
    <cellStyle name="常规 65" xfId="1082"/>
    <cellStyle name="常规 8 5" xfId="1083"/>
    <cellStyle name="常规 4 6 3" xfId="1084"/>
    <cellStyle name="常规 3 2 3 2 4" xfId="1085"/>
    <cellStyle name="百分比 2 2 6" xfId="1086"/>
    <cellStyle name="60% - 强调文字颜色 1 2 2" xfId="1087"/>
    <cellStyle name="常规 18 5 4" xfId="1088"/>
    <cellStyle name="检查单元格 3" xfId="1089"/>
    <cellStyle name="常规 13 5 3" xfId="1090"/>
    <cellStyle name="百分比 3 10 3" xfId="1091"/>
    <cellStyle name="差_湖南省事业单位专业技术  工勤技能岗位人员异动聘用审核表 2 2 2" xfId="1092"/>
    <cellStyle name="60% - 强调文字颜色 6 2 2" xfId="1093"/>
    <cellStyle name="常规 3 5 3" xfId="1094"/>
    <cellStyle name="常规 2 2 3 13" xfId="1095"/>
    <cellStyle name="百分比 3 2 3 5" xfId="1096"/>
    <cellStyle name="常规 3 8 6" xfId="1097"/>
    <cellStyle name="常规 2 7 6 2" xfId="1098"/>
    <cellStyle name="百分比 9 2 2" xfId="1099"/>
    <cellStyle name="常规 12 2 8" xfId="1100"/>
    <cellStyle name="常规 2 4 5 2 4" xfId="1101"/>
    <cellStyle name="20% - 强调文字颜色 2 2" xfId="1102"/>
    <cellStyle name="百分比 3 5 3 2" xfId="1103"/>
    <cellStyle name="常规 6 8 3" xfId="1104"/>
    <cellStyle name="常规 9 2 3 3" xfId="1105"/>
    <cellStyle name="百分比 9 5" xfId="1106"/>
    <cellStyle name="百分比 5 5 3" xfId="1107"/>
    <cellStyle name="常规 2 3 9 3" xfId="1108"/>
    <cellStyle name="百分比 6 2 3 2" xfId="1109"/>
    <cellStyle name="常规 4 5 2" xfId="1110"/>
    <cellStyle name="常规 4 2 3 2" xfId="1111"/>
    <cellStyle name="常规 7 4" xfId="1112"/>
    <cellStyle name="差_湖南省事业单位专业技术  工勤技能岗位人员异动聘用审核表 11 2" xfId="1113"/>
    <cellStyle name="百分比 3 11" xfId="1114"/>
    <cellStyle name="常规 2 2 2 8 3" xfId="1115"/>
    <cellStyle name="强调文字颜色 5 3" xfId="1116"/>
    <cellStyle name="百分比 3 2 3 2 3" xfId="1117"/>
    <cellStyle name="常规 10 12 3" xfId="1118"/>
    <cellStyle name="常规 2 3 4 2" xfId="1119"/>
    <cellStyle name="常规 21 5 3" xfId="1120"/>
    <cellStyle name="常规 16 5 3" xfId="1121"/>
    <cellStyle name="百分比 3 9 3" xfId="1122"/>
    <cellStyle name="常规 45 2 2" xfId="1123"/>
    <cellStyle name="百分比 3 2 8 4" xfId="1124"/>
    <cellStyle name="常规 11 2 2 3" xfId="1125"/>
    <cellStyle name="常规 2 2 3 7 2 4" xfId="1126"/>
    <cellStyle name="常规 5 2 5" xfId="1127"/>
    <cellStyle name="常规 2 3 2 3 2" xfId="1128"/>
    <cellStyle name="百分比 3 2 6 5" xfId="1129"/>
    <cellStyle name="百分比 6 2 4 3" xfId="1130"/>
    <cellStyle name="百分比 5 6 4" xfId="1131"/>
    <cellStyle name="常规 2 2 2 10" xfId="1132"/>
    <cellStyle name="常规 18 2 4" xfId="1133"/>
    <cellStyle name="常规 11 2 2 2" xfId="1134"/>
    <cellStyle name="百分比 3 2 8 3" xfId="1135"/>
    <cellStyle name="百分比 2 12 3" xfId="1136"/>
    <cellStyle name="常规 3 2 9 2" xfId="1137"/>
    <cellStyle name="常规 12 2 2 4" xfId="1138"/>
    <cellStyle name="60% - 强调文字颜色 2 4" xfId="1139"/>
    <cellStyle name="常规 2 4 2 5 2" xfId="1140"/>
    <cellStyle name="百分比 3 2 5 2 3" xfId="1141"/>
    <cellStyle name="常规 2 2 2 5 4" xfId="1142"/>
    <cellStyle name="强调文字颜色 2 4" xfId="1143"/>
    <cellStyle name="差_湖南省事业单位专业技术  工勤技能岗位人员异动聘用审核表 6 2 2" xfId="1144"/>
    <cellStyle name="常规 30 2 3" xfId="1145"/>
    <cellStyle name="常规 25 2 3" xfId="1146"/>
    <cellStyle name="百分比 7 6 3" xfId="1147"/>
    <cellStyle name="常规 3 18" xfId="1148"/>
    <cellStyle name="百分比 7 2 4 2" xfId="1149"/>
    <cellStyle name="输出 6" xfId="1150"/>
    <cellStyle name="常规 2 2 3 11 2" xfId="1151"/>
    <cellStyle name="常规 5 8 2 2" xfId="1152"/>
    <cellStyle name="60% - 强调文字颜色 4 4" xfId="1153"/>
    <cellStyle name="常规 14 5 3" xfId="1154"/>
    <cellStyle name="标题 5" xfId="1155"/>
    <cellStyle name="常规 12 5 2" xfId="1156"/>
    <cellStyle name="百分比 3 8 2 2 2" xfId="1157"/>
    <cellStyle name="常规 3 3 7" xfId="1158"/>
    <cellStyle name="标题 5 3 2 4" xfId="1159"/>
    <cellStyle name="20% - 强调文字颜色 4 4" xfId="1160"/>
    <cellStyle name="常规 12 3" xfId="1161"/>
    <cellStyle name="注释 2 3 5" xfId="1162"/>
    <cellStyle name="输出 3" xfId="1163"/>
    <cellStyle name="常规 11 2 6 3" xfId="1164"/>
    <cellStyle name="常规 21 3" xfId="1165"/>
    <cellStyle name="常规 16 3" xfId="1166"/>
    <cellStyle name="百分比 3 7" xfId="1167"/>
    <cellStyle name="常规 5 2 7 3" xfId="1168"/>
    <cellStyle name="注释 2 4 2 3" xfId="1169"/>
    <cellStyle name="常规_Sheet1" xfId="1170"/>
    <cellStyle name="常规 2 2 2 6 5" xfId="1171"/>
    <cellStyle name="常规 2 12" xfId="1172"/>
    <cellStyle name="强调文字颜色 3 5" xfId="1173"/>
    <cellStyle name="百分比 2 5 6 3" xfId="1174"/>
    <cellStyle name="好_湖南省事业单位专业技术  工勤技能岗位人员异动聘用审核表 4" xfId="1175"/>
    <cellStyle name="常规 2 3 5 2 3" xfId="1176"/>
    <cellStyle name="常规 3 3 9" xfId="1177"/>
    <cellStyle name="常规 5 7 2 3" xfId="1178"/>
    <cellStyle name="百分比 2 16" xfId="1179"/>
    <cellStyle name="检查单元格 4" xfId="1180"/>
    <cellStyle name="常规 13 5 4" xfId="1181"/>
    <cellStyle name="常规 14 8" xfId="1182"/>
    <cellStyle name="常规 2 2 3 3 3" xfId="1183"/>
    <cellStyle name="百分比 2 2 2 4 3" xfId="1184"/>
    <cellStyle name="标题 4 6" xfId="1185"/>
    <cellStyle name="标题 3 2" xfId="1186"/>
    <cellStyle name="常规 42 2 4" xfId="1187"/>
    <cellStyle name="常规 7 2 3" xfId="1188"/>
    <cellStyle name="常规 2 4 6" xfId="1189"/>
    <cellStyle name="百分比 6 2" xfId="1190"/>
    <cellStyle name="常规 6 3 4" xfId="1191"/>
    <cellStyle name="常规 7 10 2" xfId="1192"/>
    <cellStyle name="常规 4 3 3" xfId="1193"/>
    <cellStyle name="常规 5 5" xfId="1194"/>
    <cellStyle name="常规 12 5 4" xfId="1195"/>
    <cellStyle name="40% - 强调文字颜色 1 3" xfId="1196"/>
    <cellStyle name="常规 9 2" xfId="1197"/>
    <cellStyle name="百分比 8 4 3" xfId="1198"/>
    <cellStyle name="百分比 6 5 2 2" xfId="1199"/>
    <cellStyle name="标题 5 4 3" xfId="1200"/>
    <cellStyle name="常规 16 2 6" xfId="1201"/>
    <cellStyle name="常规 10 16 3" xfId="1202"/>
    <cellStyle name="常规 2 3 8 2" xfId="1203"/>
    <cellStyle name="百分比 5 4 2" xfId="1204"/>
    <cellStyle name="常规 61" xfId="1205"/>
    <cellStyle name="常规 56" xfId="1206"/>
    <cellStyle name="常规 2 4 11" xfId="1207"/>
    <cellStyle name="常规 9" xfId="1208"/>
    <cellStyle name="常规 5 10 3" xfId="1209"/>
    <cellStyle name="常规 7 2 6 2" xfId="1210"/>
    <cellStyle name="常规 28" xfId="1211"/>
    <cellStyle name="常规 33" xfId="1212"/>
    <cellStyle name="常规 57 2" xfId="1213"/>
    <cellStyle name="百分比 7 11 3" xfId="1214"/>
    <cellStyle name="40% - 强调文字颜色 4 5" xfId="1215"/>
    <cellStyle name="常规 2 2 3 4 4" xfId="1216"/>
    <cellStyle name="百分比 7 6 2 4" xfId="1217"/>
    <cellStyle name="常规 2 2 2 6 4" xfId="1218"/>
    <cellStyle name="常规 2 11" xfId="1219"/>
    <cellStyle name="强调文字颜色 3 4" xfId="1220"/>
    <cellStyle name="常规 5 2 7 2" xfId="1221"/>
    <cellStyle name="常规 7 2 7 3" xfId="1222"/>
    <cellStyle name="常规 19 2 3" xfId="1223"/>
    <cellStyle name="百分比 6 6 3" xfId="1224"/>
    <cellStyle name="强调文字颜色 6 2 2" xfId="1225"/>
    <cellStyle name="百分比 7 2 3 3" xfId="1226"/>
    <cellStyle name="百分比 5 2 5 2" xfId="1227"/>
    <cellStyle name="百分比 5 5 2 3" xfId="1228"/>
    <cellStyle name="常规 25 4" xfId="1229"/>
    <cellStyle name="百分比 7 8" xfId="1230"/>
    <cellStyle name="常规 19 10" xfId="1231"/>
    <cellStyle name="常规 2 15 2" xfId="1232"/>
    <cellStyle name="常规 2 20 2" xfId="1233"/>
    <cellStyle name="常规 3 2 6 3" xfId="1234"/>
    <cellStyle name="常规 5 8 2" xfId="1235"/>
    <cellStyle name="百分比 3 4 5" xfId="1236"/>
    <cellStyle name="标题 5 2 2" xfId="1237"/>
    <cellStyle name="常规 2 2 3 3 2 4" xfId="1238"/>
    <cellStyle name="百分比 3 3 4 2" xfId="1239"/>
    <cellStyle name="常规 4 9 3" xfId="1240"/>
    <cellStyle name="常规 4 2 7 3" xfId="1241"/>
    <cellStyle name="百分比 4 2 5" xfId="1242"/>
    <cellStyle name="常规 3 2 5 2 3" xfId="1243"/>
    <cellStyle name="常规 2 2 6 5" xfId="1244"/>
    <cellStyle name="常规 3 2 11" xfId="1245"/>
    <cellStyle name="百分比 7 9 3" xfId="1246"/>
    <cellStyle name="常规 2 2 3 7 5" xfId="1247"/>
    <cellStyle name="常规 10 8 2 4" xfId="1248"/>
    <cellStyle name="常规 11 2 3" xfId="1249"/>
    <cellStyle name="常规 10 7 2" xfId="1250"/>
    <cellStyle name="差_湖南省事业单位专业技术  工勤技能岗位人员异动聘用审核表 10" xfId="1251"/>
    <cellStyle name="常规 2 2 12 3" xfId="1252"/>
    <cellStyle name="常规 4 3 2" xfId="1253"/>
    <cellStyle name="常规 5 4" xfId="1254"/>
    <cellStyle name="常规 11 4 5" xfId="1255"/>
    <cellStyle name="常规 21 2 2" xfId="1256"/>
    <cellStyle name="常规 16 2 2" xfId="1257"/>
    <cellStyle name="标题 8" xfId="1258"/>
    <cellStyle name="百分比 3 6 2" xfId="1259"/>
    <cellStyle name="百分比 6 2 2 2" xfId="1260"/>
    <cellStyle name="常规 2 4 6 2 2" xfId="1261"/>
    <cellStyle name="注释 3" xfId="1262"/>
    <cellStyle name="常规 7 4 2 4" xfId="1263"/>
    <cellStyle name="常规 6 3" xfId="1264"/>
    <cellStyle name="差_湖南省事业单位专业技术  工勤技能岗位人员异动聘用审核表 4" xfId="1265"/>
    <cellStyle name="常规 7 4 4" xfId="1266"/>
    <cellStyle name="常规 4 5 2 4" xfId="1267"/>
    <cellStyle name="标题 5 3" xfId="1268"/>
    <cellStyle name="常规 2 6 2 2" xfId="1269"/>
    <cellStyle name="百分比 10 2 4" xfId="1270"/>
    <cellStyle name="常规 10 8 2" xfId="1271"/>
    <cellStyle name="百分比 7 7 2 3" xfId="1272"/>
    <cellStyle name="常规 2 2 4 4 3" xfId="1273"/>
    <cellStyle name="常规 13 5 2 3" xfId="1274"/>
    <cellStyle name="常规 5 5 2" xfId="1275"/>
    <cellStyle name="标题 5 3 2 3" xfId="1276"/>
    <cellStyle name="常规 3 3 6" xfId="1277"/>
    <cellStyle name="20% - 强调文字颜色 4 3" xfId="1278"/>
    <cellStyle name="20% - 强调文字颜色 3 4" xfId="1279"/>
    <cellStyle name="常规 3 2 7" xfId="1280"/>
    <cellStyle name="常规 9 7 2 2" xfId="1281"/>
    <cellStyle name="常规 2 2 6 3" xfId="1282"/>
    <cellStyle name="百分比 4 2 3" xfId="1283"/>
    <cellStyle name="常规 6 4 2 3" xfId="1284"/>
    <cellStyle name="注释 2 12" xfId="1285"/>
    <cellStyle name="常规 4 2 7" xfId="1286"/>
    <cellStyle name="常规 9 8 2 2" xfId="1287"/>
    <cellStyle name="常规 4 9" xfId="1288"/>
    <cellStyle name="常规 2 12 3" xfId="1289"/>
    <cellStyle name="常规 3 2 3 4" xfId="1290"/>
    <cellStyle name="常规 18 7" xfId="1291"/>
    <cellStyle name="常规 13 4 2" xfId="1292"/>
    <cellStyle name="常规 5 2 3 4" xfId="1293"/>
    <cellStyle name="标题 4 3 2" xfId="1294"/>
    <cellStyle name="百分比 2 5 5" xfId="1295"/>
    <cellStyle name="常规 18 8 3" xfId="1296"/>
    <cellStyle name="百分比 2 2 4 2 4" xfId="1297"/>
    <cellStyle name="常规 6 7 2 3" xfId="1298"/>
    <cellStyle name="常规 3 2 6 4" xfId="1299"/>
    <cellStyle name="常规 2 15 3" xfId="1300"/>
    <cellStyle name="常规 2 20 3" xfId="1301"/>
    <cellStyle name="常规 31 7" xfId="1302"/>
    <cellStyle name="百分比 2 3 3 3" xfId="1303"/>
    <cellStyle name="强调文字颜色 5 5" xfId="1304"/>
    <cellStyle name="常规 3 2 7 2 4" xfId="1305"/>
    <cellStyle name="常规 2 5 3" xfId="1306"/>
    <cellStyle name="60% - 强调文字颜色 5 2 2" xfId="1307"/>
    <cellStyle name="常规 2 2 2 11" xfId="1308"/>
    <cellStyle name="常规 18 2 5" xfId="1309"/>
    <cellStyle name="百分比 5 6 5" xfId="1310"/>
    <cellStyle name="常规 3 4 3 4" xfId="1311"/>
    <cellStyle name="常规 2 2" xfId="1312"/>
    <cellStyle name="常规 19 2 4" xfId="1313"/>
    <cellStyle name="百分比 6 6 4" xfId="1314"/>
    <cellStyle name="百分比 6 3" xfId="1315"/>
    <cellStyle name="常规 2 4 7" xfId="1316"/>
    <cellStyle name="百分比 16 2" xfId="1317"/>
    <cellStyle name="好_湖南省事业单位专业技术  工勤技能岗位人员异动聘用审核表 6 3" xfId="1318"/>
    <cellStyle name="百分比 2 10 2" xfId="1319"/>
    <cellStyle name="常规 27 4" xfId="1320"/>
    <cellStyle name="常规 32 4" xfId="1321"/>
    <cellStyle name="常规 2 2 2 3 2 2" xfId="1322"/>
    <cellStyle name="20% - 强调文字颜色 5 5" xfId="1323"/>
    <cellStyle name="常规 3 4 8" xfId="1324"/>
    <cellStyle name="常规 11 3" xfId="1325"/>
    <cellStyle name="常规 2 3 7 2 3" xfId="1326"/>
    <cellStyle name="百分比 5 3 2 3" xfId="1327"/>
    <cellStyle name="常规 3 4 3 2 2" xfId="1328"/>
    <cellStyle name="常规 2 8 4" xfId="1329"/>
    <cellStyle name="常规 12 4 3" xfId="1330"/>
    <cellStyle name="常规 17 7 3" xfId="1331"/>
    <cellStyle name="常规 7 2 3 2" xfId="1332"/>
    <cellStyle name="好 5" xfId="1333"/>
    <cellStyle name="常规 3 2 2 4 3" xfId="1334"/>
    <cellStyle name="常规 2 4 2 2 4" xfId="1335"/>
    <cellStyle name="常规 2 4 6 2" xfId="1336"/>
    <cellStyle name="百分比 6 2 2" xfId="1337"/>
    <cellStyle name="百分比 2 4 5 3" xfId="1338"/>
    <cellStyle name="常规 15 3" xfId="1339"/>
    <cellStyle name="常规 20 3" xfId="1340"/>
    <cellStyle name="常规 5 2 2 2 2" xfId="1341"/>
    <cellStyle name="百分比 2 7" xfId="1342"/>
    <cellStyle name="常规 2 7 2 2" xfId="1343"/>
    <cellStyle name="常规 2 2 14" xfId="1344"/>
    <cellStyle name="常规 14 6 2 4" xfId="1345"/>
    <cellStyle name="常规 4 5 2 2" xfId="1346"/>
    <cellStyle name="常规 7 4 2" xfId="1347"/>
    <cellStyle name="常规 12 2 6 3" xfId="1348"/>
    <cellStyle name="常规 2 2 2 3 5" xfId="1349"/>
    <cellStyle name="常规 8 3 4" xfId="1350"/>
    <cellStyle name="百分比 6 5 5" xfId="1351"/>
    <cellStyle name="常规 2 8 2" xfId="1352"/>
    <cellStyle name="常规 2 6 3 3" xfId="1353"/>
    <cellStyle name="常规 4 2" xfId="1354"/>
    <cellStyle name="百分比 2 6 2 4" xfId="1355"/>
    <cellStyle name="常规 15 2 2 4" xfId="1356"/>
    <cellStyle name="百分比 4 7 5" xfId="1357"/>
    <cellStyle name="常规 17 3 5" xfId="1358"/>
    <cellStyle name="常规 3 3 11" xfId="1359"/>
    <cellStyle name="强调文字颜色 5 2" xfId="1360"/>
    <cellStyle name="百分比 3 2 3 2 2" xfId="1361"/>
    <cellStyle name="常规 2 2 2 8 2" xfId="1362"/>
    <cellStyle name="百分比 3 10" xfId="1363"/>
    <cellStyle name="常规 2 2 6 2 2" xfId="1364"/>
    <cellStyle name="百分比 4 2 2 2" xfId="1365"/>
    <cellStyle name="差_湖南省事业单位专业技术  工勤技能岗位人员异动聘用审核表 2 2 3 3" xfId="1366"/>
    <cellStyle name="百分比 2 4 6" xfId="1367"/>
    <cellStyle name="常规 2 2 3 10" xfId="1368"/>
    <cellStyle name="常规 18 7 4" xfId="1369"/>
    <cellStyle name="常规 2 5 6 3" xfId="1370"/>
    <cellStyle name="百分比 7 2 3" xfId="1371"/>
    <cellStyle name="强调文字颜色 6 2" xfId="1372"/>
    <cellStyle name="常规 2 2 2 9 2" xfId="1373"/>
    <cellStyle name="常规 32 2 4" xfId="1374"/>
    <cellStyle name="常规 2 2 3" xfId="1375"/>
    <cellStyle name="常规 2 2 3 4 2 2" xfId="1376"/>
    <cellStyle name="40% - 强调文字颜色 1 4" xfId="1377"/>
    <cellStyle name="常规 9 3" xfId="1378"/>
    <cellStyle name="百分比 8 4 4" xfId="1379"/>
    <cellStyle name="标题 5 4 4" xfId="1380"/>
    <cellStyle name="常规 16 2 7" xfId="1381"/>
    <cellStyle name="百分比 6 5 2 3" xfId="1382"/>
    <cellStyle name="常规 4 10 2" xfId="1383"/>
    <cellStyle name="常规 7 2 7 2" xfId="1384"/>
    <cellStyle name="好_湖南省事业单位专业技术  工勤技能岗位人员异动聘用审核表 2 2 3 3" xfId="1385"/>
    <cellStyle name="常规 5 11 3" xfId="1386"/>
    <cellStyle name="常规 14 4 5" xfId="1387"/>
    <cellStyle name="常规 3" xfId="1388"/>
    <cellStyle name="常规 15 4 2 3" xfId="1389"/>
    <cellStyle name="百分比 2 8 2 3" xfId="1390"/>
    <cellStyle name="常规 16 10" xfId="1391"/>
    <cellStyle name="常规 10 3 4 3" xfId="1392"/>
    <cellStyle name="百分比 5 9" xfId="1393"/>
    <cellStyle name="常规 23 5" xfId="1394"/>
    <cellStyle name="常规 18 5" xfId="1395"/>
    <cellStyle name="常规 2 3 13" xfId="1396"/>
    <cellStyle name="百分比 2 2 2 5" xfId="1397"/>
    <cellStyle name="注释 2 3 4" xfId="1398"/>
    <cellStyle name="常规 2 8 6" xfId="1399"/>
    <cellStyle name="常规 3 4 3 2 4" xfId="1400"/>
    <cellStyle name="百分比 3 3 4" xfId="1401"/>
    <cellStyle name="常规 17 5 2 3" xfId="1402"/>
    <cellStyle name="常规 2 9 2 2" xfId="1403"/>
    <cellStyle name="注释 2 3 2 2" xfId="1404"/>
    <cellStyle name="常规 10 14 2" xfId="1405"/>
    <cellStyle name="常规 8 6 5" xfId="1406"/>
    <cellStyle name="40% - 强调文字颜色 3 3" xfId="1407"/>
    <cellStyle name="常规 31 2 3" xfId="1408"/>
    <cellStyle name="常规 26 2 3" xfId="1409"/>
    <cellStyle name="百分比 8 6 3" xfId="1410"/>
    <cellStyle name="常规 13 11" xfId="1411"/>
    <cellStyle name="常规 2 5 2 3 2" xfId="1412"/>
    <cellStyle name="百分比 2 2 2" xfId="1413"/>
    <cellStyle name="常规 17 3 2 2" xfId="1414"/>
    <cellStyle name="百分比 4 7 2 2" xfId="1415"/>
    <cellStyle name="常规 45 2" xfId="1416"/>
    <cellStyle name="常规 10 2 6 2" xfId="1417"/>
    <cellStyle name="常规 3 7" xfId="1418"/>
    <cellStyle name="百分比 2 7 2" xfId="1419"/>
    <cellStyle name="常规 5 4 2 4" xfId="1420"/>
    <cellStyle name="常规 15 3 2" xfId="1421"/>
    <cellStyle name="常规 20 3 2" xfId="1422"/>
    <cellStyle name="常规 10 5 5" xfId="1423"/>
    <cellStyle name="常规 12 3 2 3" xfId="1424"/>
    <cellStyle name="常规 3 3 3 5" xfId="1425"/>
    <cellStyle name="常规 79" xfId="1426"/>
    <cellStyle name="常规 84" xfId="1427"/>
    <cellStyle name="常规 2 2 2 2 2 2" xfId="1428"/>
    <cellStyle name="百分比 2 11" xfId="1429"/>
    <cellStyle name="常规 6 6 3" xfId="1430"/>
    <cellStyle name="常规 2 2 13 2" xfId="1431"/>
    <cellStyle name="百分比 4 11" xfId="1432"/>
    <cellStyle name="常规 32 2 3" xfId="1433"/>
    <cellStyle name="常规 2 2 2" xfId="1434"/>
    <cellStyle name="常规 2 4 3 5" xfId="1435"/>
    <cellStyle name="强调文字颜色 5 4" xfId="1436"/>
    <cellStyle name="百分比 3 2 3 2 4" xfId="1437"/>
    <cellStyle name="常规 2 2 2 8 4" xfId="1438"/>
    <cellStyle name="差_湖南省事业单位专业技术  工勤技能岗位人员异动聘用审核表 11 3" xfId="1439"/>
    <cellStyle name="百分比 3 12" xfId="1440"/>
    <cellStyle name="百分比 2 4 2 6" xfId="1441"/>
    <cellStyle name="常规 6 8 4" xfId="1442"/>
    <cellStyle name="常规 19 4 2" xfId="1443"/>
    <cellStyle name="百分比 6 8 2" xfId="1444"/>
    <cellStyle name="常规 2 2 3 8 3" xfId="1445"/>
    <cellStyle name="百分比 3 2 4 2 3" xfId="1446"/>
    <cellStyle name="差_湖南省事业单位专业技术  工勤技能岗位人员异动聘用审核表 5 2 2" xfId="1447"/>
    <cellStyle name="常规 18 3 2 2" xfId="1448"/>
    <cellStyle name="常规 44 4" xfId="1449"/>
    <cellStyle name="百分比 5 7 2 2" xfId="1450"/>
    <cellStyle name="常规 2 7 6" xfId="1451"/>
    <cellStyle name="百分比 9 2" xfId="1452"/>
    <cellStyle name="常规 13 7 5" xfId="1453"/>
    <cellStyle name="常规 10 2" xfId="1454"/>
    <cellStyle name="百分比 13 3" xfId="1455"/>
    <cellStyle name="常规 5 2 8" xfId="1456"/>
    <cellStyle name="百分比 3 4" xfId="1457"/>
    <cellStyle name="百分比 7 5 2 2" xfId="1458"/>
    <cellStyle name="常规 2 2 2 4 2" xfId="1459"/>
    <cellStyle name="强调文字颜色 1 2" xfId="1460"/>
    <cellStyle name="百分比 2 6 5 2" xfId="1461"/>
    <cellStyle name="常规 2 10 4" xfId="1462"/>
    <cellStyle name="常规 15 2 5 2" xfId="1463"/>
    <cellStyle name="常规 16 8" xfId="1464"/>
    <cellStyle name="百分比 2 9 4" xfId="1465"/>
    <cellStyle name="常规 15 5 4" xfId="1466"/>
    <cellStyle name="常规 2 2 12" xfId="1467"/>
    <cellStyle name="60% - 强调文字颜色 4 2 2" xfId="1468"/>
    <cellStyle name="40% - 强调文字颜色 6 4" xfId="1469"/>
    <cellStyle name="常规 2 9 2 4" xfId="1470"/>
    <cellStyle name="百分比 3 4 2 2" xfId="1471"/>
    <cellStyle name="常规 5 7 3" xfId="1472"/>
    <cellStyle name="常规 13 11 3" xfId="1473"/>
    <cellStyle name="百分比 3 3 4 3" xfId="1474"/>
    <cellStyle name="常规 4 9 4" xfId="1475"/>
    <cellStyle name="百分比 2 5 7" xfId="1476"/>
    <cellStyle name="百分比 2 2 3 2 2" xfId="1477"/>
    <cellStyle name="常规 41 2" xfId="1478"/>
    <cellStyle name="常规 36 2" xfId="1479"/>
    <cellStyle name="百分比 2 3 2 4 3" xfId="1480"/>
    <cellStyle name="百分比 3 2 6 3" xfId="1481"/>
    <cellStyle name="百分比 2 10 3" xfId="1482"/>
    <cellStyle name="常规 3 2 7 2" xfId="1483"/>
    <cellStyle name="百分比 5 6 2 4" xfId="1484"/>
    <cellStyle name="常规 18 2 2 4" xfId="1485"/>
    <cellStyle name="百分比 8 2" xfId="1486"/>
    <cellStyle name="常规 2 6 6" xfId="1487"/>
    <cellStyle name="常规 11 4 2 2" xfId="1488"/>
    <cellStyle name="注释 2 3 2 4" xfId="1489"/>
    <cellStyle name="常规 3 2 10 3" xfId="1490"/>
    <cellStyle name="常规 12 8 2" xfId="1491"/>
    <cellStyle name="百分比 12 2 4" xfId="1492"/>
    <cellStyle name="百分比 4 2 4 3" xfId="1493"/>
    <cellStyle name="20% - 强调文字颜色 3 2" xfId="1494"/>
    <cellStyle name="常规 2 2 3 5 2 4" xfId="1495"/>
    <cellStyle name="常规 3 2 5" xfId="1496"/>
    <cellStyle name="百分比 6 3 5" xfId="1497"/>
    <cellStyle name="常规 2 4 7 5" xfId="1498"/>
    <cellStyle name="常规 2 6 2" xfId="1499"/>
    <cellStyle name="常规 20 2 3" xfId="1500"/>
    <cellStyle name="常规 15 2 3" xfId="1501"/>
    <cellStyle name="百分比 2 6 3" xfId="1502"/>
    <cellStyle name="计算 2" xfId="1503"/>
    <cellStyle name="百分比 3 4 2 2 3" xfId="1504"/>
    <cellStyle name="百分比 2 3 2 2" xfId="1505"/>
    <cellStyle name="常规 2 14 2" xfId="1506"/>
    <cellStyle name="常规 19 12" xfId="1507"/>
    <cellStyle name="常规 3 2 5 3" xfId="1508"/>
    <cellStyle name="常规 10 2 2" xfId="1509"/>
    <cellStyle name="常规 3 8 2 4" xfId="1510"/>
    <cellStyle name="常规 2 2 2 7 4" xfId="1511"/>
    <cellStyle name="强调文字颜色 4 4" xfId="1512"/>
    <cellStyle name="常规 3 4 2 4" xfId="1513"/>
    <cellStyle name="差_湖南省事业单位专业技术  工勤技能岗位人员异动聘用审核表 2 4 2" xfId="1514"/>
    <cellStyle name="百分比 3 12 3" xfId="1515"/>
    <cellStyle name="百分比 2 3 8 4" xfId="1516"/>
    <cellStyle name="常规 3 2 5 5" xfId="1517"/>
    <cellStyle name="常规 19 14" xfId="1518"/>
    <cellStyle name="百分比 2 3 2 4" xfId="1519"/>
    <cellStyle name="注释 2 2 8" xfId="1520"/>
    <cellStyle name="常规 2 2 3 10 2" xfId="1521"/>
    <cellStyle name="百分比 2 4 6 2" xfId="1522"/>
    <cellStyle name="常规 2 21" xfId="1523"/>
    <cellStyle name="常规 2 16" xfId="1524"/>
    <cellStyle name="百分比 3 2 10 3" xfId="1525"/>
    <cellStyle name="常规 18 6 2" xfId="1526"/>
    <cellStyle name="百分比 4 8 2 3" xfId="1527"/>
    <cellStyle name="常规 17 4 2 3" xfId="1528"/>
    <cellStyle name="百分比 2 3 4" xfId="1529"/>
    <cellStyle name="常规 3 2 5 2 2" xfId="1530"/>
    <cellStyle name="常规 2 2 6 4" xfId="1531"/>
    <cellStyle name="百分比 4 2 4" xfId="1532"/>
    <cellStyle name="百分比 7 9 2" xfId="1533"/>
    <cellStyle name="常规 3 2 10" xfId="1534"/>
    <cellStyle name="常规 2 2 3 7 2 3" xfId="1535"/>
    <cellStyle name="常规 5 2 4" xfId="1536"/>
    <cellStyle name="常规 13 11 2" xfId="1537"/>
    <cellStyle name="常规 6 6 4" xfId="1538"/>
    <cellStyle name="常规 2 2 2 3 4" xfId="1539"/>
    <cellStyle name="百分比 2 12" xfId="1540"/>
    <cellStyle name="常规 5 7 2" xfId="1541"/>
    <cellStyle name="百分比 8 5 2" xfId="1542"/>
    <cellStyle name="40% - 强调文字颜色 2 2" xfId="1543"/>
    <cellStyle name="常规 2 3 2 4" xfId="1544"/>
    <cellStyle name="常规 3 3 3 2 4" xfId="1545"/>
    <cellStyle name="常规 7 2 5 3" xfId="1546"/>
    <cellStyle name="常规 14 2 6" xfId="1547"/>
    <cellStyle name="百分比 6 3 2 2" xfId="1548"/>
    <cellStyle name="常规 2 4 7 2 2" xfId="1549"/>
    <cellStyle name="输出 3 2" xfId="1550"/>
    <cellStyle name="百分比 2 3 8 2" xfId="1551"/>
    <cellStyle name="标题 5 5 3" xfId="1552"/>
    <cellStyle name="百分比 8 5 3" xfId="1553"/>
    <cellStyle name="40% - 强调文字颜色 2 3" xfId="1554"/>
    <cellStyle name="常规 2 3 2 5" xfId="1555"/>
    <cellStyle name="常规 14 6 2 2" xfId="1556"/>
    <cellStyle name="RowLevel_0" xfId="1557"/>
    <cellStyle name="常规 2 2 2 4 2 4" xfId="1558"/>
    <cellStyle name="百分比 2 4 4 2" xfId="1559"/>
    <cellStyle name="百分比 2 2 6 2 3" xfId="1560"/>
    <cellStyle name="常规 24 5" xfId="1561"/>
    <cellStyle name="常规 19 5" xfId="1562"/>
    <cellStyle name="百分比 6 9" xfId="1563"/>
    <cellStyle name="常规 13 4 2 4" xfId="1564"/>
    <cellStyle name="百分比 2 3 11" xfId="1565"/>
    <cellStyle name="常规 8 9" xfId="1566"/>
    <cellStyle name="百分比 2 2 2 6 3" xfId="1567"/>
    <cellStyle name="百分比 4 10 2" xfId="1568"/>
    <cellStyle name="常规 2 2 3 5 3" xfId="1569"/>
    <cellStyle name="常规 11 2 4" xfId="1570"/>
    <cellStyle name="百分比 5 10 2" xfId="1571"/>
    <cellStyle name="常规 14 9 2" xfId="1572"/>
    <cellStyle name="常规 5 3 2 3" xfId="1573"/>
    <cellStyle name="常规 15 2 8" xfId="1574"/>
    <cellStyle name="百分比 6 4 2 4" xfId="1575"/>
    <cellStyle name="常规 3 9" xfId="1576"/>
    <cellStyle name="常规 7 8 5" xfId="1577"/>
    <cellStyle name="标题 6 4" xfId="1578"/>
    <cellStyle name="常规 5 2" xfId="1579"/>
    <cellStyle name="常规 13 2 2 4" xfId="1580"/>
    <cellStyle name="常规 17 2 4 2" xfId="1581"/>
    <cellStyle name="常规 3 2 2 5" xfId="1582"/>
    <cellStyle name="常规 15 2 6 2" xfId="1583"/>
    <cellStyle name="常规 2 11 4" xfId="1584"/>
    <cellStyle name="常规 17 8" xfId="1585"/>
    <cellStyle name="常规 5 2 2 5" xfId="1586"/>
    <cellStyle name="常规 13 3 3" xfId="1587"/>
    <cellStyle name="常规 16 4 2 3" xfId="1588"/>
    <cellStyle name="百分比 3 8 2 3" xfId="1589"/>
    <cellStyle name="常规 9 7 4" xfId="1590"/>
    <cellStyle name="常规 9 5 2 4" xfId="1591"/>
    <cellStyle name="常规 16 10 2" xfId="1592"/>
    <cellStyle name="常规 10 2 4 3" xfId="1593"/>
    <cellStyle name="常规 14 5" xfId="1594"/>
    <cellStyle name="常规 7 2 6 3" xfId="1595"/>
    <cellStyle name="常规 13 4" xfId="1596"/>
    <cellStyle name="常规 7 2 8" xfId="1597"/>
    <cellStyle name="常规 96" xfId="1598"/>
    <cellStyle name="百分比 3 2 6 2 2" xfId="1599"/>
    <cellStyle name="常规 5 7 4" xfId="1600"/>
    <cellStyle name="百分比 2 2" xfId="1601"/>
    <cellStyle name="百分比 3 4 2 3" xfId="1602"/>
    <cellStyle name="60% - 强调文字颜色 4 3" xfId="1603"/>
    <cellStyle name="常规 12 2 4 3" xfId="1604"/>
    <cellStyle name="常规 18 2 4 2" xfId="1605"/>
    <cellStyle name="常规 2 2 2 10 2" xfId="1606"/>
    <cellStyle name="常规 2 4 4 2" xfId="1607"/>
    <cellStyle name="常规 2 6 2 3 2" xfId="1608"/>
    <cellStyle name="常规 3 2 2" xfId="1609"/>
    <cellStyle name="常规 11 8 2" xfId="1610"/>
    <cellStyle name="百分比 11 2 4" xfId="1611"/>
    <cellStyle name="常规 6 2 2 2 4" xfId="1612"/>
    <cellStyle name="常规 6 2 8" xfId="1613"/>
    <cellStyle name="常规 15 9" xfId="1614"/>
    <cellStyle name="百分比 2 6 4 3" xfId="1615"/>
    <cellStyle name="常规 15 2 4 3" xfId="1616"/>
    <cellStyle name="常规 3 2 4 2 2" xfId="1617"/>
    <cellStyle name="百分比 3 2 4" xfId="1618"/>
    <cellStyle name="百分比 6 9 2" xfId="1619"/>
    <cellStyle name="常规 19 5 2" xfId="1620"/>
    <cellStyle name="百分比 7 5" xfId="1621"/>
    <cellStyle name="常规 2 5 9" xfId="1622"/>
    <cellStyle name="强调文字颜色 1 5" xfId="1623"/>
    <cellStyle name="常规 2 2 2 4 5" xfId="1624"/>
    <cellStyle name="常规 2 2 4 5 2" xfId="1625"/>
    <cellStyle name="常规 10 4 2 4" xfId="1626"/>
    <cellStyle name="常规 13 7 2 2" xfId="1627"/>
    <cellStyle name="常规 12 9" xfId="1628"/>
    <cellStyle name="常规 2 3 5 3" xfId="1629"/>
    <cellStyle name="常规 7 2 5" xfId="1630"/>
    <cellStyle name="常规 16" xfId="1631"/>
    <cellStyle name="常规 21" xfId="1632"/>
    <cellStyle name="常规 7 2 2 2" xfId="1633"/>
    <cellStyle name="常规 17 6 3" xfId="1634"/>
    <cellStyle name="百分比 4 7 2 4" xfId="1635"/>
    <cellStyle name="常规 3 2 2 3 3" xfId="1636"/>
    <cellStyle name="常规 17 3 2 4" xfId="1637"/>
    <cellStyle name="输入 3" xfId="1638"/>
    <cellStyle name="百分比 3 6 2 4" xfId="1639"/>
    <cellStyle name="常规 2 9" xfId="1640"/>
    <cellStyle name="常规 16 2 2 4" xfId="1641"/>
    <cellStyle name="常规 16 4 4" xfId="1642"/>
    <cellStyle name="百分比 3 8 4" xfId="1643"/>
    <cellStyle name="常规 3 2 7 3" xfId="1644"/>
    <cellStyle name="常规 18 6 2 2" xfId="1645"/>
    <cellStyle name="百分比 2 10 4" xfId="1646"/>
    <cellStyle name="常规 2 21 2" xfId="1647"/>
    <cellStyle name="常规 2 16 2" xfId="1648"/>
    <cellStyle name="常规 2 2 2 3 2 4" xfId="1649"/>
    <cellStyle name="百分比 2 3 4 2" xfId="1650"/>
    <cellStyle name="常规 2 2 2 2 4 2" xfId="1651"/>
    <cellStyle name="常规 3 4 11" xfId="1652"/>
    <cellStyle name="百分比 2 3 4 2 2" xfId="1653"/>
    <cellStyle name="常规 2 4 7 4" xfId="1654"/>
    <cellStyle name="百分比 6 3 4" xfId="1655"/>
    <cellStyle name="常规 2 4 2 4 3" xfId="1656"/>
    <cellStyle name="60% - 强调文字颜色 1 5" xfId="1657"/>
    <cellStyle name="常规 4 5 3" xfId="1658"/>
    <cellStyle name="常规 4 2 3 3" xfId="1659"/>
    <cellStyle name="常规 7 5" xfId="1660"/>
    <cellStyle name="常规 7 12 2" xfId="1661"/>
    <cellStyle name="常规 7 8 2" xfId="1662"/>
    <cellStyle name="常规 3 6" xfId="1663"/>
    <cellStyle name="常规 10 5 4" xfId="1664"/>
    <cellStyle name="常规 12 3 2 2" xfId="1665"/>
    <cellStyle name="百分比 2 2 9" xfId="1666"/>
    <cellStyle name="百分比 2 3 2 5" xfId="1667"/>
    <cellStyle name="百分比 3 2 2 2 3" xfId="1668"/>
    <cellStyle name="差_湖南省事业单位专业技术  工勤技能岗位人员异动聘用审核表 3 2 2" xfId="1669"/>
    <cellStyle name="常规 4 8 2 2" xfId="1670"/>
    <cellStyle name="百分比 2 4 5 2" xfId="1671"/>
    <cellStyle name="常规 17 7 4" xfId="1672"/>
    <cellStyle name="常规 7 2 3 3" xfId="1673"/>
    <cellStyle name="百分比 7 2 2 4" xfId="1674"/>
    <cellStyle name="常规 11 7 4" xfId="1675"/>
    <cellStyle name="常规 2 2 2 9 3" xfId="1676"/>
    <cellStyle name="强调文字颜色 6 3" xfId="1677"/>
    <cellStyle name="常规 35 2 2" xfId="1678"/>
    <cellStyle name="常规 40 2 2" xfId="1679"/>
    <cellStyle name="百分比 2 6 5" xfId="1680"/>
    <cellStyle name="常规 15 2 5" xfId="1681"/>
    <cellStyle name="常规 2 8 5 3" xfId="1682"/>
    <cellStyle name="常规 2 2 4 2 4" xfId="1683"/>
    <cellStyle name="常规 6 5 2 3" xfId="1684"/>
    <cellStyle name="百分比 2 2 2 2 4" xfId="1685"/>
    <cellStyle name="常规 2 3 4 5" xfId="1686"/>
    <cellStyle name="常规 18 5 2 4" xfId="1687"/>
    <cellStyle name="常规 93" xfId="1688"/>
    <cellStyle name="常规 88" xfId="1689"/>
    <cellStyle name="百分比 2 2 4 4" xfId="1690"/>
    <cellStyle name="常规 32" xfId="1691"/>
    <cellStyle name="常规 27" xfId="1692"/>
    <cellStyle name="常规 2 2 2 2 4 3" xfId="1693"/>
    <cellStyle name="常规 2 2 2 12" xfId="1694"/>
    <cellStyle name="常规 18 2 6" xfId="1695"/>
    <cellStyle name="百分比 6 7 2 2" xfId="1696"/>
    <cellStyle name="百分比 7 6 4" xfId="1697"/>
    <cellStyle name="常规 30 2 4" xfId="1698"/>
    <cellStyle name="常规 25 2 4" xfId="1699"/>
    <cellStyle name="常规 2 2 3 2 2 2" xfId="1700"/>
    <cellStyle name="常规 2 2 3 6" xfId="1701"/>
    <cellStyle name="强调文字颜色 3 3" xfId="1702"/>
    <cellStyle name="常规 2 2 2 6 3" xfId="1703"/>
    <cellStyle name="常规 2 10" xfId="1704"/>
    <cellStyle name="常规 13 3" xfId="1705"/>
    <cellStyle name="百分比 2 2 2 2" xfId="1706"/>
    <cellStyle name="常规 5 9 3" xfId="1707"/>
    <cellStyle name="常规 2 2 5" xfId="1708"/>
    <cellStyle name="常规 2 2 3 4 2 4" xfId="1709"/>
    <cellStyle name="常规 7 7 3" xfId="1710"/>
    <cellStyle name="常规 2 7" xfId="1711"/>
    <cellStyle name="常规 16 2 2 2" xfId="1712"/>
    <cellStyle name="百分比 3 6 2 2" xfId="1713"/>
    <cellStyle name="百分比 17 2" xfId="1714"/>
    <cellStyle name="好_湖南省事业单位专业技术  工勤技能岗位人员异动聘用审核表 7 3" xfId="1715"/>
    <cellStyle name="常规 11 7 2 3" xfId="1716"/>
    <cellStyle name="常规 15 7" xfId="1717"/>
    <cellStyle name="常规 2 2 2 6 2 3" xfId="1718"/>
    <cellStyle name="常规 18 13" xfId="1719"/>
    <cellStyle name="常规 2 2 2 7 3" xfId="1720"/>
    <cellStyle name="强调文字颜色 4 3" xfId="1721"/>
    <cellStyle name="常规 5 4 2" xfId="1722"/>
    <cellStyle name="常规 4 3 2 2" xfId="1723"/>
    <cellStyle name="常规 14 4 2 4" xfId="1724"/>
    <cellStyle name="常规 4 10" xfId="1725"/>
    <cellStyle name="常规 13 7 2 3" xfId="1726"/>
    <cellStyle name="常规 2 4 6 5" xfId="1727"/>
    <cellStyle name="常规 3 2 7 2 3" xfId="1728"/>
    <cellStyle name="常规 2 5 2" xfId="1729"/>
    <cellStyle name="百分比 6 2 5" xfId="1730"/>
    <cellStyle name="百分比 6 6 5" xfId="1731"/>
    <cellStyle name="输入 3 2" xfId="1732"/>
    <cellStyle name="常规 19 2 5" xfId="1733"/>
    <cellStyle name="常规 2 9 2" xfId="1734"/>
    <cellStyle name="百分比 2 2 6 2 2" xfId="1735"/>
    <cellStyle name="常规 19 4" xfId="1736"/>
    <cellStyle name="常规 24 4" xfId="1737"/>
    <cellStyle name="百分比 6 8" xfId="1738"/>
    <cellStyle name="常规 4 8" xfId="1739"/>
    <cellStyle name="常规 4 2 6" xfId="1740"/>
    <cellStyle name="常规 16 2 4 3" xfId="1741"/>
    <cellStyle name="常规 7 9 4" xfId="1742"/>
    <cellStyle name="常规 3 2 2 3 2" xfId="1743"/>
    <cellStyle name="常规 17 3 2 3" xfId="1744"/>
    <cellStyle name="百分比 4 7 2 3" xfId="1745"/>
    <cellStyle name="常规 17 6 2" xfId="1746"/>
    <cellStyle name="常规 2 2 3 4 2 3" xfId="1747"/>
    <cellStyle name="常规 2 2 4" xfId="1748"/>
    <cellStyle name="注释 2 3 2 3" xfId="1749"/>
    <cellStyle name="常规 20 3 4" xfId="1750"/>
    <cellStyle name="常规 15 3 4" xfId="1751"/>
    <cellStyle name="百分比 2 7 4" xfId="1752"/>
    <cellStyle name="百分比 7 7 3" xfId="1753"/>
    <cellStyle name="常规 2 2 4 5" xfId="1754"/>
    <cellStyle name="20% - 强调文字颜色 6 2 2" xfId="1755"/>
    <cellStyle name="常规 13 7" xfId="1756"/>
    <cellStyle name="常规 11 2 6 2" xfId="1757"/>
    <cellStyle name="常规 35 2 4" xfId="1758"/>
    <cellStyle name="常规 40 2 4" xfId="1759"/>
    <cellStyle name="常规 2 2 3 7 2 2" xfId="1760"/>
    <cellStyle name="常规 5 2 3" xfId="1761"/>
    <cellStyle name="常规 11 2 2 4" xfId="1762"/>
    <cellStyle name="20% - 强调文字颜色 3 3" xfId="1763"/>
    <cellStyle name="常规 3 2 6" xfId="1764"/>
    <cellStyle name="常规 2 2 10 5" xfId="1765"/>
    <cellStyle name="常规 3 2" xfId="1766"/>
    <cellStyle name="常规 2 6 2 3" xfId="1767"/>
    <cellStyle name="常规 7 10" xfId="1768"/>
    <cellStyle name="百分比 4 11 2" xfId="1769"/>
    <cellStyle name="常规 2 2 3 6 3" xfId="1770"/>
    <cellStyle name="标题 5 6 3" xfId="1771"/>
    <cellStyle name="百分比 6 4" xfId="1772"/>
    <cellStyle name="常规 2 4 8" xfId="1773"/>
    <cellStyle name="百分比 2 2 6 3" xfId="1774"/>
    <cellStyle name="常规 2 18 3" xfId="1775"/>
    <cellStyle name="常规 2 2 7" xfId="1776"/>
    <cellStyle name="百分比 4 3" xfId="1777"/>
    <cellStyle name="百分比 5 2 5 3" xfId="1778"/>
    <cellStyle name="好_湖南省事业单位专业技术  工勤技能岗位人员异动聘用审核表 3 2 2" xfId="1779"/>
    <cellStyle name="常规 5 2 6 2" xfId="1780"/>
    <cellStyle name="百分比 7 10 3" xfId="1781"/>
    <cellStyle name="常规 4 9 2" xfId="1782"/>
    <cellStyle name="常规 4 2 7 2" xfId="1783"/>
    <cellStyle name="40% - 强调文字颜色 3 5" xfId="1784"/>
    <cellStyle name="常规 16 7 3" xfId="1785"/>
    <cellStyle name="百分比 3 2 4 2 2" xfId="1786"/>
    <cellStyle name="常规 2 2 3 8 2" xfId="1787"/>
    <cellStyle name="常规 7 12" xfId="1788"/>
    <cellStyle name="常规 2 2 3 6 5" xfId="1789"/>
    <cellStyle name="常规 3 4" xfId="1790"/>
    <cellStyle name="好 2" xfId="1791"/>
    <cellStyle name="常规 8 6 2 4" xfId="1792"/>
    <cellStyle name="常规 17 11 2" xfId="1793"/>
    <cellStyle name="常规 18 8" xfId="1794"/>
    <cellStyle name="常规 3 2 3 5" xfId="1795"/>
    <cellStyle name="常规 2 12 4" xfId="1796"/>
    <cellStyle name="常规 2 5 7 2" xfId="1797"/>
    <cellStyle name="百分比 7 3 2" xfId="1798"/>
    <cellStyle name="常规 2 2 5 2 2" xfId="1799"/>
    <cellStyle name="常规 2 4 2 3" xfId="1800"/>
    <cellStyle name="常规 10" xfId="1801"/>
    <cellStyle name="常规 10 15 2" xfId="1802"/>
    <cellStyle name="常规 2 4 4 2 3" xfId="1803"/>
    <cellStyle name="常规 11 2 7" xfId="1804"/>
    <cellStyle name="常规 9 2 3" xfId="1805"/>
    <cellStyle name="百分比 2 13 2" xfId="1806"/>
    <cellStyle name="常规 35 4" xfId="1807"/>
    <cellStyle name="常规 2 3 10" xfId="1808"/>
    <cellStyle name="好_湖南省事业单位专业技术  工勤技能岗位人员异动聘用审核表 2 3" xfId="1809"/>
    <cellStyle name="百分比 12 2" xfId="1810"/>
    <cellStyle name="注释 4" xfId="1811"/>
    <cellStyle name="常规 14 2 4" xfId="1812"/>
    <cellStyle name="常规 17 9 2" xfId="1813"/>
    <cellStyle name="常规 10 13" xfId="1814"/>
    <cellStyle name="百分比 2 3 7" xfId="1815"/>
    <cellStyle name="常规 18 6 5" xfId="1816"/>
    <cellStyle name="常规 2 19" xfId="1817"/>
    <cellStyle name="百分比 3 4 2 2 2" xfId="1818"/>
    <cellStyle name="常规 16 6 2 3" xfId="1819"/>
    <cellStyle name="常规 2 10 2" xfId="1820"/>
    <cellStyle name="常规 16 6" xfId="1821"/>
    <cellStyle name="常规 18 2 8" xfId="1822"/>
    <cellStyle name="百分比 6 7 2 4" xfId="1823"/>
    <cellStyle name="常规 3 4 2 3 3" xfId="1824"/>
    <cellStyle name="常规 18 3 3" xfId="1825"/>
    <cellStyle name="百分比 5 7 3" xfId="1826"/>
    <cellStyle name="常规 5 12" xfId="1827"/>
    <cellStyle name="常规 12 7 2" xfId="1828"/>
    <cellStyle name="常规 5 9 4" xfId="1829"/>
    <cellStyle name="百分比 3 9 4" xfId="1830"/>
    <cellStyle name="常规 16 5 4" xfId="1831"/>
    <cellStyle name="百分比 2 3 10 2" xfId="1832"/>
    <cellStyle name="常规 2 4 6 3" xfId="1833"/>
    <cellStyle name="百分比 6 2 3" xfId="1834"/>
    <cellStyle name="百分比 2 3 9" xfId="1835"/>
    <cellStyle name="常规 34 4" xfId="1836"/>
    <cellStyle name="常规 18 3" xfId="1837"/>
    <cellStyle name="常规 23 3" xfId="1838"/>
    <cellStyle name="百分比 5 7" xfId="1839"/>
    <cellStyle name="常规 42 2 3" xfId="1840"/>
    <cellStyle name="常规 2 2 14 2" xfId="1841"/>
    <cellStyle name="百分比 3 2 2 5 2" xfId="1842"/>
    <cellStyle name="常规 13 8 4" xfId="1843"/>
    <cellStyle name="常规 29" xfId="1844"/>
    <cellStyle name="常规 34" xfId="1845"/>
    <cellStyle name="常规 9 12 2" xfId="1846"/>
    <cellStyle name="注释 3 2 3" xfId="1847"/>
    <cellStyle name="常规 13 2 2 2" xfId="1848"/>
    <cellStyle name="百分比 3 4 2" xfId="1849"/>
    <cellStyle name="常规 5 6 4" xfId="1850"/>
    <cellStyle name="百分比 3 2 7" xfId="1851"/>
    <cellStyle name="百分比 5 6 2" xfId="1852"/>
    <cellStyle name="常规 18 2 2" xfId="1853"/>
    <cellStyle name="注释 2 9 2" xfId="1854"/>
    <cellStyle name="常规 2 4 8 4" xfId="1855"/>
    <cellStyle name="百分比 6 4 4" xfId="1856"/>
    <cellStyle name="常规 11 5 2" xfId="1857"/>
    <cellStyle name="常规 2 4 6 2 4" xfId="1858"/>
    <cellStyle name="百分比 6 2 2 4" xfId="1859"/>
    <cellStyle name="常规 2 8 6 2" xfId="1860"/>
    <cellStyle name="常规 2 6 6 3" xfId="1861"/>
    <cellStyle name="常规 7 2" xfId="1862"/>
    <cellStyle name="常规 2 4 4 2 2" xfId="1863"/>
    <cellStyle name="常规 11 2 6" xfId="1864"/>
    <cellStyle name="注释 7" xfId="1865"/>
    <cellStyle name="常规 9 2 2" xfId="1866"/>
    <cellStyle name="常规 94" xfId="1867"/>
    <cellStyle name="百分比 2 2 4 5" xfId="1868"/>
    <cellStyle name="注释 2 5 4" xfId="1869"/>
    <cellStyle name="常规 3 6 3" xfId="1870"/>
    <cellStyle name="百分比 2 3 5 2 4" xfId="1871"/>
    <cellStyle name="常规 7 8 2 3" xfId="1872"/>
    <cellStyle name="注释 2 2 3" xfId="1873"/>
    <cellStyle name="常规 2 3 2 2 3" xfId="1874"/>
    <cellStyle name="差_湖南省事业单位专业技术  工勤技能岗位人员异动聘用审核表 5 2" xfId="1875"/>
    <cellStyle name="常规 15 4 3" xfId="1876"/>
    <cellStyle name="常规 20 4 3" xfId="1877"/>
    <cellStyle name="百分比 2 8 3" xfId="1878"/>
    <cellStyle name="常规 3 20" xfId="1879"/>
    <cellStyle name="常规 3 15" xfId="1880"/>
    <cellStyle name="常规 18 10 3" xfId="1881"/>
    <cellStyle name="常规 3 5 5" xfId="1882"/>
    <cellStyle name="20% - 强调文字颜色 6 2" xfId="1883"/>
    <cellStyle name="百分比 3 2 2 2 4" xfId="1884"/>
    <cellStyle name="常规 2 4 7 2" xfId="1885"/>
    <cellStyle name="百分比 6 3 2" xfId="1886"/>
    <cellStyle name="常规 2 5 2 5" xfId="1887"/>
    <cellStyle name="常规 13 2 5 3" xfId="1888"/>
    <cellStyle name="百分比 2 4 2 2" xfId="1889"/>
    <cellStyle name="常规 5 4 4" xfId="1890"/>
    <cellStyle name="常规 4 3 2 4" xfId="1891"/>
    <cellStyle name="常规 5 2 5 2" xfId="1892"/>
    <cellStyle name="百分比 5 2 4 3" xfId="1893"/>
    <cellStyle name="常规 15 6 2 3" xfId="1894"/>
    <cellStyle name="百分比 5 2 3 2" xfId="1895"/>
    <cellStyle name="常规 18 4 2 4" xfId="1896"/>
    <cellStyle name="百分比 2 2 2 7" xfId="1897"/>
    <cellStyle name="常规 11 12 2" xfId="1898"/>
    <cellStyle name="标题 5 9 2" xfId="1899"/>
    <cellStyle name="标题 5 10" xfId="1900"/>
    <cellStyle name="注释 2 2 6 2" xfId="1901"/>
    <cellStyle name="解释性文本 2" xfId="1902"/>
    <cellStyle name="常规 2 3 11 2" xfId="1903"/>
    <cellStyle name="常规 10 8 4" xfId="1904"/>
    <cellStyle name="百分比 2 4" xfId="1905"/>
    <cellStyle name="常规 6 2 3 3" xfId="1906"/>
    <cellStyle name="百分比 12 3" xfId="1907"/>
    <cellStyle name="好_湖南省事业单位专业技术  工勤技能岗位人员异动聘用审核表 2 4" xfId="1908"/>
    <cellStyle name="常规 13 6 5" xfId="1909"/>
    <cellStyle name="常规 6 7 3" xfId="1910"/>
    <cellStyle name="20% - 强调文字颜色 1 2" xfId="1911"/>
    <cellStyle name="百分比 3 5 2 2" xfId="1912"/>
    <cellStyle name="百分比 3 2 2 4 2" xfId="1913"/>
    <cellStyle name="注释 2 5" xfId="1914"/>
    <cellStyle name="常规 4 7 2 2" xfId="1915"/>
    <cellStyle name="常规 9 4 2" xfId="1916"/>
    <cellStyle name="常规 13 4 2 3" xfId="1917"/>
    <cellStyle name="常规 15 10 2" xfId="1918"/>
    <cellStyle name="常规 11 9" xfId="1919"/>
    <cellStyle name="百分比 6 2 4 2" xfId="1920"/>
    <cellStyle name="60% - 强调文字颜色 3 4" xfId="1921"/>
    <cellStyle name="常规 33 2 4" xfId="1922"/>
    <cellStyle name="适中 5" xfId="1923"/>
    <cellStyle name="百分比 2 2 7 4" xfId="1924"/>
    <cellStyle name="常规 2 2 8 3" xfId="1925"/>
    <cellStyle name="常规 7 2 2 2 2" xfId="1926"/>
    <cellStyle name="百分比 4 4 3" xfId="1927"/>
    <cellStyle name="常规 8 2 2 2 4" xfId="1928"/>
    <cellStyle name="百分比 3 3 2 3 3" xfId="1929"/>
    <cellStyle name="常规 3 3 3 2 3" xfId="1930"/>
    <cellStyle name="常规 6 11 2" xfId="1931"/>
    <cellStyle name="计算 6" xfId="1932"/>
    <cellStyle name="常规 18 4 5" xfId="1933"/>
    <cellStyle name="常规 10 12" xfId="1934"/>
    <cellStyle name="百分比 2 3 7 5" xfId="1935"/>
    <cellStyle name="常规 2 2 3 4 2" xfId="1936"/>
    <cellStyle name="百分比 2 2 2 5 2" xfId="1937"/>
    <cellStyle name="常规 3 2 4 3" xfId="1938"/>
    <cellStyle name="百分比 3 2 3 4" xfId="1939"/>
    <cellStyle name="百分比 2 5 2" xfId="1940"/>
    <cellStyle name="常规 2 5 4" xfId="1941"/>
    <cellStyle name="常规 18 2 5 2" xfId="1942"/>
    <cellStyle name="常规 2 2 2 11 2" xfId="1943"/>
    <cellStyle name="百分比 10 5" xfId="1944"/>
    <cellStyle name="百分比 2 14 3" xfId="1945"/>
    <cellStyle name="常规 6 6 2 4" xfId="1946"/>
    <cellStyle name="常规 41 5" xfId="1947"/>
    <cellStyle name="常规 2 2 4 2" xfId="1948"/>
    <cellStyle name="百分比 2 2 3 3" xfId="1949"/>
    <cellStyle name="常规 7 8 2 4" xfId="1950"/>
    <cellStyle name="常规 12 2 6 2" xfId="1951"/>
    <cellStyle name="常规 2 2 3 5 5" xfId="1952"/>
    <cellStyle name="常规 2 4" xfId="1953"/>
    <cellStyle name="60% - 强调文字颜色 4 5" xfId="1954"/>
    <cellStyle name="常规 2" xfId="1955"/>
    <cellStyle name="百分比 2 8 2 2" xfId="1956"/>
    <cellStyle name="百分比 3 2 2 4 3" xfId="1957"/>
    <cellStyle name="常规 15 4 2 2" xfId="1958"/>
    <cellStyle name="60% - 强调文字颜色 2 2" xfId="1959"/>
    <cellStyle name="百分比 3 2 7 2 3" xfId="1960"/>
    <cellStyle name="常规 57" xfId="1961"/>
    <cellStyle name="常规 62" xfId="1962"/>
    <cellStyle name="常规 2 4 12" xfId="1963"/>
    <cellStyle name="常规 12 3 3" xfId="1964"/>
    <cellStyle name="注释 2 2 5 2" xfId="1965"/>
    <cellStyle name="百分比 3 2 6" xfId="1966"/>
    <cellStyle name="常规 3 2 4 2 4" xfId="1967"/>
    <cellStyle name="常规 10 8" xfId="1968"/>
    <cellStyle name="百分比 7 2 5 3" xfId="1969"/>
    <cellStyle name="常规 5 7 5" xfId="1970"/>
    <cellStyle name="百分比 3 4 2 4" xfId="1971"/>
    <cellStyle name="百分比 2 3" xfId="1972"/>
    <cellStyle name="常规 13 6 4" xfId="1973"/>
    <cellStyle name="百分比 3 2 2 3 2" xfId="1974"/>
    <cellStyle name="常规 18 5 2" xfId="1975"/>
    <cellStyle name="百分比 5 9 2" xfId="1976"/>
    <cellStyle name="百分比 2 2 4" xfId="1977"/>
    <cellStyle name="常规 3 2 3 2 2" xfId="1978"/>
    <cellStyle name="常规 2 6" xfId="1979"/>
    <cellStyle name="百分比 6 2 3 3" xfId="1980"/>
    <cellStyle name="百分比 3 2 2" xfId="1981"/>
    <cellStyle name="60% - 强调文字颜色 6 4" xfId="1982"/>
    <cellStyle name="常规 3 4 3 2 2 3" xfId="1983"/>
    <cellStyle name="常规 2 8 4 3" xfId="1984"/>
    <cellStyle name="常规 2 4 4 4" xfId="1985"/>
    <cellStyle name="百分比 6 5 2" xfId="1986"/>
    <cellStyle name="常规 2 4 9 2" xfId="1987"/>
    <cellStyle name="注释 2 4 4" xfId="1988"/>
    <cellStyle name="百分比 2 2 4 2 2" xfId="1989"/>
    <cellStyle name="常规 18 3 2 3" xfId="1990"/>
    <cellStyle name="百分比 5 7 2 3" xfId="1991"/>
    <cellStyle name="常规 44 5" xfId="1992"/>
    <cellStyle name="常规 3 3 2 3 2" xfId="1993"/>
    <cellStyle name="常规 6 2 2 2 3" xfId="1994"/>
    <cellStyle name="差 3 2" xfId="1995"/>
    <cellStyle name="百分比 11 2 3" xfId="1996"/>
    <cellStyle name="常规 18 7 2" xfId="1997"/>
    <cellStyle name="百分比 3 2 11 3" xfId="1998"/>
    <cellStyle name="百分比 2 4 4" xfId="1999"/>
    <cellStyle name="百分比 7 3" xfId="2000"/>
    <cellStyle name="常规 2 5 7" xfId="2001"/>
    <cellStyle name="常规 4 2 5 3" xfId="2002"/>
    <cellStyle name="常规 4 7 3" xfId="2003"/>
    <cellStyle name="常规 9 5" xfId="2004"/>
    <cellStyle name="百分比 3 3 2 2" xfId="2005"/>
    <cellStyle name="常规 2 4 11 3" xfId="2006"/>
    <cellStyle name="常规 44 2 2" xfId="2007"/>
    <cellStyle name="常规 39 2 2" xfId="2008"/>
    <cellStyle name="注释 6" xfId="2009"/>
    <cellStyle name="百分比 2 3 8" xfId="2010"/>
    <cellStyle name="常规 34 3" xfId="2011"/>
    <cellStyle name="常规 68" xfId="2012"/>
    <cellStyle name="常规 73" xfId="2013"/>
    <cellStyle name="40% - 强调文字颜色 5 4" xfId="2014"/>
    <cellStyle name="百分比 2 2 3" xfId="2015"/>
    <cellStyle name="常规 2 2 8 2 4" xfId="2016"/>
    <cellStyle name="百分比 4 4 2 4" xfId="2017"/>
    <cellStyle name="常规 14 6 3" xfId="2018"/>
    <cellStyle name="常规 3 3 4 2" xfId="2019"/>
    <cellStyle name="常规 4 8 4" xfId="2020"/>
    <cellStyle name="百分比 3 3 3 3" xfId="2021"/>
    <cellStyle name="常规 2 4 9 3" xfId="2022"/>
    <cellStyle name="百分比 6 5 3" xfId="2023"/>
    <cellStyle name="百分比 2 5 5 2" xfId="2024"/>
    <cellStyle name="常规 3 2 2 5 2" xfId="2025"/>
    <cellStyle name="常规 7 2 6" xfId="2026"/>
    <cellStyle name="百分比 6 11" xfId="2027"/>
    <cellStyle name="好_湖南省事业单位专业技术  工勤技能岗位人员异动聘用审核表 2 4 2" xfId="2028"/>
    <cellStyle name="常规 10 6 2 3" xfId="2029"/>
    <cellStyle name="常规 2 2 9" xfId="2030"/>
    <cellStyle name="百分比 4 5" xfId="2031"/>
    <cellStyle name="百分比 2 5 8" xfId="2032"/>
    <cellStyle name="百分比 2 2 3 2 3" xfId="2033"/>
    <cellStyle name="常规 6 6 2 2" xfId="2034"/>
    <cellStyle name="常规 41 3" xfId="2035"/>
    <cellStyle name="常规 14" xfId="2036"/>
    <cellStyle name="百分比 2 3 3 2 3" xfId="2037"/>
    <cellStyle name="常规 17 7 2 4" xfId="2038"/>
    <cellStyle name="百分比 5 3 5" xfId="2039"/>
    <cellStyle name="常规 2 3 7 5" xfId="2040"/>
    <cellStyle name="常规 9 7 2 4" xfId="2041"/>
    <cellStyle name="常规 3 2 9" xfId="2042"/>
    <cellStyle name="常规 8 2 2 2 3" xfId="2043"/>
    <cellStyle name="常规 9 6 2" xfId="2044"/>
    <cellStyle name="百分比 2 7 5" xfId="2045"/>
    <cellStyle name="常规 15 3 5" xfId="2046"/>
    <cellStyle name="常规 24" xfId="2047"/>
    <cellStyle name="常规 19" xfId="2048"/>
    <cellStyle name="常规 11 3 2 3" xfId="2049"/>
    <cellStyle name="注释 4 4" xfId="2050"/>
    <cellStyle name="常规 3 6 2" xfId="2051"/>
    <cellStyle name="百分比 7 3 5" xfId="2052"/>
    <cellStyle name="常规 7 8 2 2" xfId="2053"/>
    <cellStyle name="百分比 2 3 5 2 3" xfId="2054"/>
    <cellStyle name="常规 4 3 4" xfId="2055"/>
    <cellStyle name="常规 7 10 3" xfId="2056"/>
    <cellStyle name="常规 5 6" xfId="2057"/>
    <cellStyle name="常规 2 14" xfId="2058"/>
    <cellStyle name="注释 2 7" xfId="2059"/>
    <cellStyle name="常规 4 7 2 4" xfId="2060"/>
    <cellStyle name="常规 9 4 4" xfId="2061"/>
    <cellStyle name="常规 11 8 5" xfId="2062"/>
    <cellStyle name="常规 10 13 2" xfId="2063"/>
    <cellStyle name="常规 2 5 5" xfId="2064"/>
    <cellStyle name="标题 5 2 4 2" xfId="2065"/>
    <cellStyle name="常规 60" xfId="2066"/>
    <cellStyle name="常规 55" xfId="2067"/>
    <cellStyle name="常规 2 4 10" xfId="2068"/>
    <cellStyle name="百分比 9" xfId="2069"/>
    <cellStyle name="常规 8 11" xfId="2070"/>
    <cellStyle name="常规 7 8" xfId="2071"/>
    <cellStyle name="百分比 10 2 2" xfId="2072"/>
    <cellStyle name="百分比 12" xfId="2073"/>
    <cellStyle name="常规 36 2 4" xfId="2074"/>
    <cellStyle name="常规 41 2 4" xfId="2075"/>
    <cellStyle name="常规 2 2 3 10 3" xfId="2076"/>
    <cellStyle name="常规 7 9" xfId="2077"/>
    <cellStyle name="常规 2 2 4 4 2" xfId="2078"/>
    <cellStyle name="百分比 10 2 3" xfId="2079"/>
    <cellStyle name="百分比 7 7 2 2" xfId="2080"/>
    <cellStyle name="常规 5 7 2 2" xfId="2081"/>
    <cellStyle name="百分比 2 15" xfId="2082"/>
    <cellStyle name="常规 3 12" xfId="2083"/>
    <cellStyle name="常规 2 2 11 4" xfId="2084"/>
    <cellStyle name="常规 3 3 5" xfId="2085"/>
    <cellStyle name="20% - 强调文字颜色 4 2" xfId="2086"/>
    <cellStyle name="标题 5 3 2 2" xfId="2087"/>
    <cellStyle name="百分比 2 6" xfId="2088"/>
    <cellStyle name="常规 15 2" xfId="2089"/>
    <cellStyle name="常规 20 2" xfId="2090"/>
    <cellStyle name="百分比 6 7" xfId="2091"/>
    <cellStyle name="常规 19 3" xfId="2092"/>
    <cellStyle name="常规 24 3" xfId="2093"/>
    <cellStyle name="注释 2 5 2 4" xfId="2094"/>
    <cellStyle name="常规 13 2 5 2" xfId="2095"/>
    <cellStyle name="百分比 3 2 12" xfId="2096"/>
    <cellStyle name="常规 17 4 4" xfId="2097"/>
    <cellStyle name="百分比 4 8 4" xfId="2098"/>
    <cellStyle name="常规 2 5 2 4" xfId="2099"/>
    <cellStyle name="常规 10 2 3" xfId="2100"/>
    <cellStyle name="常规 25 2" xfId="2101"/>
    <cellStyle name="常规 30 2" xfId="2102"/>
    <cellStyle name="百分比 7 6" xfId="2103"/>
    <cellStyle name="常规 2 2 3 2 2 4" xfId="2104"/>
    <cellStyle name="常规 2 2 3 8" xfId="2105"/>
    <cellStyle name="百分比 3 2 4 2" xfId="2106"/>
    <cellStyle name="常规 9 9" xfId="2107"/>
    <cellStyle name="常规 10 15" xfId="2108"/>
    <cellStyle name="百分比 7 4 2 2" xfId="2109"/>
    <cellStyle name="常规 18 2 5 3" xfId="2110"/>
    <cellStyle name="常规 2 2 2 11 3" xfId="2111"/>
    <cellStyle name="标题 1 3" xfId="2112"/>
    <cellStyle name="百分比 2 14" xfId="2113"/>
    <cellStyle name="常规 6 5 2 2" xfId="2114"/>
    <cellStyle name="百分比 2 2 2 2 3" xfId="2115"/>
    <cellStyle name="常规 3 4 3 5" xfId="2116"/>
    <cellStyle name="百分比 5 4 2 4" xfId="2117"/>
    <cellStyle name="注释 2 3 2" xfId="2118"/>
    <cellStyle name="常规 2 3 2 2 4" xfId="2119"/>
    <cellStyle name="百分比 2 2 2 3" xfId="2120"/>
    <cellStyle name="常规 2 2 3 2" xfId="2121"/>
    <cellStyle name="百分比 7 3 4" xfId="2122"/>
    <cellStyle name="百分比 2 3 5 2 2" xfId="2123"/>
    <cellStyle name="常规 14 2 4 3" xfId="2124"/>
    <cellStyle name="好_湖南省事业单位专业技术  工勤技能岗位人员异动聘用审核表 5" xfId="2125"/>
    <cellStyle name="常规 2 3 5 2 4" xfId="2126"/>
    <cellStyle name="汇总 3 2" xfId="2127"/>
    <cellStyle name="常规 2 2 7 2 2" xfId="2128"/>
    <cellStyle name="百分比 4 3 2 2" xfId="2129"/>
    <cellStyle name="常规 5 2 5 3" xfId="2130"/>
    <cellStyle name="百分比 5 2 3 3" xfId="2131"/>
    <cellStyle name="百分比 2 11 3" xfId="2132"/>
    <cellStyle name="常规 3 2 8 2" xfId="2133"/>
    <cellStyle name="百分比 6 6 2 4" xfId="2134"/>
    <cellStyle name="百分比 7 3 3" xfId="2135"/>
    <cellStyle name="常规 2 5 7 3" xfId="2136"/>
    <cellStyle name="常规 14 2 4 2" xfId="2137"/>
    <cellStyle name="注释 2 2 4 3" xfId="2138"/>
    <cellStyle name="百分比 6 5 4" xfId="2139"/>
    <cellStyle name="常规 13 4 2 2" xfId="2140"/>
    <cellStyle name="常规 2 2 3 6 4" xfId="2141"/>
    <cellStyle name="百分比 4 11 3" xfId="2142"/>
    <cellStyle name="常规 7 11" xfId="2143"/>
    <cellStyle name="注释 2 5 2 2" xfId="2144"/>
    <cellStyle name="常规 7" xfId="2145"/>
    <cellStyle name="常规 14 3 3" xfId="2146"/>
    <cellStyle name="常规 2 7 2 4" xfId="2147"/>
    <cellStyle name="常规 17 7" xfId="2148"/>
    <cellStyle name="常规 14 5 2" xfId="2149"/>
    <cellStyle name="常规 2 2 2 4 4" xfId="2150"/>
    <cellStyle name="强调文字颜色 1 4" xfId="2151"/>
    <cellStyle name="百分比 4 2 4 2" xfId="2152"/>
    <cellStyle name="百分比 3 8 2 2" xfId="2153"/>
    <cellStyle name="常规 16 4 2 2" xfId="2154"/>
    <cellStyle name="常规 2 4 10 2" xfId="2155"/>
    <cellStyle name="常规 15 7 4" xfId="2156"/>
    <cellStyle name="标题 5 2 6" xfId="2157"/>
    <cellStyle name="常规 4 8 3" xfId="2158"/>
    <cellStyle name="常规 4 2 6 3" xfId="2159"/>
    <cellStyle name="百分比 4 9 2" xfId="2160"/>
    <cellStyle name="常规 17 5 2" xfId="2161"/>
    <cellStyle name="常规 3 2 2 2 2" xfId="2162"/>
    <cellStyle name="百分比 3 2 2 2 2" xfId="2163"/>
    <cellStyle name="百分比 3 6 4" xfId="2164"/>
    <cellStyle name="常规 16 2 4" xfId="2165"/>
    <cellStyle name="常规 21 2 4" xfId="2166"/>
    <cellStyle name="百分比 6 10 2" xfId="2167"/>
    <cellStyle name="标题 5 2" xfId="2168"/>
    <cellStyle name="差_湖南省事业单位专业技术  工勤技能岗位人员异动聘用审核表 3" xfId="2169"/>
    <cellStyle name="标题 5 5 2 3" xfId="2170"/>
    <cellStyle name="好_湖南省事业单位专业技术  工勤技能岗位人员异动聘用审核表 4 2" xfId="2171"/>
    <cellStyle name="差_湖南省事业单位专业技术  工勤技能岗位人员异动聘用审核表 6 3" xfId="2172"/>
    <cellStyle name="注释 2 4 2" xfId="2173"/>
    <cellStyle name="百分比 2 2 4 2" xfId="2174"/>
    <cellStyle name="常规 2 2 2 2 2 4" xfId="2175"/>
    <cellStyle name="常规 14 4 2 2" xfId="2176"/>
    <cellStyle name="常规 2 2 3 2 4" xfId="2177"/>
    <cellStyle name="常规 8 2 5" xfId="2178"/>
    <cellStyle name="常规 43 2 2" xfId="2179"/>
    <cellStyle name="常规 9 2 6 2" xfId="2180"/>
    <cellStyle name="常规 17 8 4" xfId="2181"/>
    <cellStyle name="常规 3 4 10" xfId="2182"/>
    <cellStyle name="60% - 强调文字颜色 5 3" xfId="2183"/>
    <cellStyle name="常规 13 2 3 3" xfId="2184"/>
    <cellStyle name="百分比 6 5" xfId="2185"/>
    <cellStyle name="常规 2 4 9" xfId="2186"/>
    <cellStyle name="百分比 3 2 7 3" xfId="2187"/>
    <cellStyle name="常规 16 4 2 4" xfId="2188"/>
    <cellStyle name="百分比 3 8 2 4" xfId="2189"/>
    <cellStyle name="常规 10 4 2 2" xfId="2190"/>
    <cellStyle name="常规 12 7" xfId="2191"/>
    <cellStyle name="常规 32 2 2" xfId="2192"/>
    <cellStyle name="常规 6 3 5" xfId="2193"/>
    <cellStyle name="20% - 强调文字颜色 2 4" xfId="2194"/>
    <cellStyle name="常规 11 4 2 3" xfId="2195"/>
    <cellStyle name="常规 2 6 7" xfId="2196"/>
    <cellStyle name="百分比 8 3" xfId="2197"/>
    <cellStyle name="百分比 18 2" xfId="2198"/>
    <cellStyle name="常规 2 3 9 2" xfId="2199"/>
    <cellStyle name="百分比 5 5 2" xfId="2200"/>
    <cellStyle name="百分比 2 3 8 3" xfId="2201"/>
    <cellStyle name="百分比 2 6 4" xfId="2202"/>
    <cellStyle name="常规 20 2 4" xfId="2203"/>
    <cellStyle name="常规 15 2 4" xfId="2204"/>
    <cellStyle name="百分比 3 5 2 4" xfId="2205"/>
    <cellStyle name="20% - 强调文字颜色 1 4" xfId="2206"/>
    <cellStyle name="常规 2 4 4 5" xfId="2207"/>
    <cellStyle name="常规 2 3 2" xfId="2208"/>
    <cellStyle name="百分比 3 2 5 5" xfId="2209"/>
    <cellStyle name="常规 2 3 2 2 2" xfId="2210"/>
    <cellStyle name="百分比 7 9" xfId="2211"/>
    <cellStyle name="20% - 强调文字颜色 3 2 2" xfId="2212"/>
    <cellStyle name="常规 19 11" xfId="2213"/>
    <cellStyle name="常规 3 2 5 2" xfId="2214"/>
    <cellStyle name="常规 22" xfId="2215"/>
    <cellStyle name="常规 17" xfId="2216"/>
    <cellStyle name="注释 4 2" xfId="2217"/>
    <cellStyle name="常规 16 6 4" xfId="2218"/>
    <cellStyle name="百分比 2 3 11 2" xfId="2219"/>
    <cellStyle name="常规 2 10 2 4" xfId="2220"/>
    <cellStyle name="百分比 5 7 4" xfId="2221"/>
    <cellStyle name="常规 13 7 3" xfId="2222"/>
    <cellStyle name="百分比 3 4 3 3" xfId="2223"/>
    <cellStyle name="百分比 3 2" xfId="2224"/>
    <cellStyle name="常规 45 4" xfId="2225"/>
    <cellStyle name="常规 2 2 9 4" xfId="2226"/>
    <cellStyle name="百分比 4 5 4" xfId="2227"/>
    <cellStyle name="常规 16 7 2" xfId="2228"/>
    <cellStyle name="百分比 3 2 8" xfId="2229"/>
    <cellStyle name="常规 5 6 5" xfId="2230"/>
    <cellStyle name="60% - 强调文字颜色 5 4" xfId="2231"/>
    <cellStyle name="常规 2 5 6 2" xfId="2232"/>
    <cellStyle name="百分比 7 2 2" xfId="2233"/>
    <cellStyle name="常规 23 4" xfId="2234"/>
    <cellStyle name="常规 18 4" xfId="2235"/>
    <cellStyle name="百分比 5 8" xfId="2236"/>
    <cellStyle name="链接单元格 6" xfId="2237"/>
    <cellStyle name="百分比 8 3 2" xfId="2238"/>
    <cellStyle name="常规 10 9" xfId="2239"/>
    <cellStyle name="常规 18 7 3" xfId="2240"/>
    <cellStyle name="百分比 6 11 3" xfId="2241"/>
    <cellStyle name="标题 5 5 2" xfId="2242"/>
    <cellStyle name="常规 16 3 5" xfId="2243"/>
    <cellStyle name="百分比 3 7 5" xfId="2244"/>
    <cellStyle name="百分比 7 4 2 4" xfId="2245"/>
    <cellStyle name="常规 14 2 5 3" xfId="2246"/>
    <cellStyle name="注释 2 10" xfId="2247"/>
    <cellStyle name="标题 1 5" xfId="2248"/>
    <cellStyle name="常规 4 8 5" xfId="2249"/>
    <cellStyle name="常规 35 3" xfId="2250"/>
    <cellStyle name="常规 10 11" xfId="2251"/>
    <cellStyle name="常规 14 6 5" xfId="2252"/>
    <cellStyle name="注释 2 2 4" xfId="2253"/>
    <cellStyle name="百分比 10 4" xfId="2254"/>
    <cellStyle name="常规 2_郴州市事业单位专业技术 岗位人员异动聘用审核表" xfId="2255"/>
    <cellStyle name="常规 7 2 4" xfId="2256"/>
    <cellStyle name="标题 5 4 2 4" xfId="2257"/>
    <cellStyle name="常规 5 9" xfId="2258"/>
    <cellStyle name="标题 5 9" xfId="2259"/>
    <cellStyle name="常规 11 12" xfId="2260"/>
    <cellStyle name="百分比 11 3" xfId="2261"/>
    <cellStyle name="常规 2 3 3 3" xfId="2262"/>
    <cellStyle name="60% - 强调文字颜色 3 3" xfId="2263"/>
    <cellStyle name="常规 8 3 3" xfId="2264"/>
    <cellStyle name="百分比 2 3 6 4" xfId="2265"/>
    <cellStyle name="百分比 2 4 2 4 3" xfId="2266"/>
    <cellStyle name="常规 2 2 3 3 4" xfId="2267"/>
    <cellStyle name="常规 9 10 2" xfId="2268"/>
    <cellStyle name="常规 14 7 2" xfId="2269"/>
    <cellStyle name="常规 14 9" xfId="2270"/>
    <cellStyle name="百分比 2 3 7 4" xfId="2271"/>
    <cellStyle name="百分比 2 4 2 5 3" xfId="2272"/>
    <cellStyle name="常规 7 2 2 5" xfId="2273"/>
    <cellStyle name="常规 6 3 2 3" xfId="2274"/>
    <cellStyle name="常规 48 2" xfId="2275"/>
    <cellStyle name="常规 2 2 13 3" xfId="2276"/>
    <cellStyle name="百分比 4 12" xfId="2277"/>
    <cellStyle name="百分比 4 5 2 2" xfId="2278"/>
    <cellStyle name="常规 2 2 9 2 2" xfId="2279"/>
    <cellStyle name="百分比 7 7 5" xfId="2280"/>
    <cellStyle name="警告文本 3" xfId="2281"/>
    <cellStyle name="常规 6 5 3" xfId="2282"/>
    <cellStyle name="常规 14 6" xfId="2283"/>
    <cellStyle name="常规 9 4 2 2" xfId="2284"/>
    <cellStyle name="百分比 3 2 4 4" xfId="2285"/>
    <cellStyle name="常规 5 5 2 4" xfId="2286"/>
    <cellStyle name="常规 16 3 2" xfId="2287"/>
    <cellStyle name="百分比 3 7 2" xfId="2288"/>
    <cellStyle name="常规 5 3 2" xfId="2289"/>
    <cellStyle name="常规 35 2 3" xfId="2290"/>
    <cellStyle name="常规 40 2 3" xfId="2291"/>
    <cellStyle name="40% - 强调文字颜色 6 2 2" xfId="2292"/>
    <cellStyle name="百分比 5 2 4 2" xfId="2293"/>
    <cellStyle name="差_湖南省事业单位专业技术  工勤技能岗位人员异动聘用审核表 7 2" xfId="2294"/>
    <cellStyle name="输入 5" xfId="2295"/>
    <cellStyle name="常规 9 2 7 3" xfId="2296"/>
    <cellStyle name="常规 6 5 5" xfId="2297"/>
    <cellStyle name="警告文本 5" xfId="2298"/>
    <cellStyle name="常规 12 7 4" xfId="2299"/>
    <cellStyle name="常规 3 11 4" xfId="2300"/>
    <cellStyle name="百分比 6 7 3" xfId="2301"/>
    <cellStyle name="常规 12 6 5" xfId="2302"/>
    <cellStyle name="常规 2 2 2 10 3" xfId="2303"/>
    <cellStyle name="常规 18 2 4 3" xfId="2304"/>
    <cellStyle name="百分比 4 4 5" xfId="2305"/>
    <cellStyle name="常规 2 2 8 5" xfId="2306"/>
    <cellStyle name="常规 7 2 2 2 4" xfId="2307"/>
    <cellStyle name="常规 11 3 3" xfId="2308"/>
    <cellStyle name="40% - 强调文字颜色 4 4" xfId="2309"/>
    <cellStyle name="百分比 7 11 2" xfId="2310"/>
    <cellStyle name="百分比 7 6 2 3" xfId="2311"/>
    <cellStyle name="常规 2 2 10 2 3" xfId="2312"/>
    <cellStyle name="注释 2 2 2 2" xfId="2313"/>
    <cellStyle name="百分比 3 3 2" xfId="2314"/>
    <cellStyle name="常规 6 9" xfId="2315"/>
    <cellStyle name="常规 2 3 5 2" xfId="2316"/>
    <cellStyle name="常规 10 13 3" xfId="2317"/>
    <cellStyle name="常规 2 10 3" xfId="2318"/>
    <cellStyle name="注释 2 4 2 4" xfId="2319"/>
    <cellStyle name="百分比 4" xfId="2320"/>
    <cellStyle name="常规 3 4 7" xfId="2321"/>
    <cellStyle name="20% - 强调文字颜色 5 4" xfId="2322"/>
    <cellStyle name="常规 11 10 3" xfId="2323"/>
    <cellStyle name="常规 2 8 2 2" xfId="2324"/>
    <cellStyle name="百分比 2 3 2 5 3" xfId="2325"/>
    <cellStyle name="常规 17 2 5" xfId="2326"/>
    <cellStyle name="百分比 4 6 5" xfId="2327"/>
    <cellStyle name="常规 48" xfId="2328"/>
    <cellStyle name="常规 53" xfId="2329"/>
    <cellStyle name="常规 2 7 3" xfId="2330"/>
    <cellStyle name="常规 13 2 5" xfId="2331"/>
    <cellStyle name="60% - 强调文字颜色 3 5" xfId="2332"/>
    <cellStyle name="常规 19 2" xfId="2333"/>
    <cellStyle name="常规 24 2" xfId="2334"/>
    <cellStyle name="百分比 6 6" xfId="2335"/>
    <cellStyle name="常规 5 4 5" xfId="2336"/>
    <cellStyle name="常规 13 2 4 2" xfId="2337"/>
    <cellStyle name="百分比 3 2 6 2 3" xfId="2338"/>
    <cellStyle name="常规 97" xfId="2339"/>
    <cellStyle name="常规 6 10 3" xfId="2340"/>
    <cellStyle name="20% - 强调文字颜色 2 5" xfId="2341"/>
    <cellStyle name="常规 3 4 2 2" xfId="2342"/>
    <cellStyle name="常规 10 5 2 3" xfId="2343"/>
    <cellStyle name="百分比 2 3 7 2 4" xfId="2344"/>
    <cellStyle name="常规 3 13" xfId="2345"/>
    <cellStyle name="好_湖南省事业单位专业技术  工勤技能岗位人员异动聘用审核表 5 2 2" xfId="2346"/>
    <cellStyle name="常规 2 4 10 3" xfId="2347"/>
    <cellStyle name="常规 42 3" xfId="2348"/>
    <cellStyle name="常规 6 6" xfId="2349"/>
    <cellStyle name="常规 4 2 2 4" xfId="2350"/>
    <cellStyle name="常规 7 11 3" xfId="2351"/>
    <cellStyle name="常规 2 5 2 7" xfId="2352"/>
    <cellStyle name="常规 2 18 2" xfId="2353"/>
    <cellStyle name="常规 3 2 9 3" xfId="2354"/>
    <cellStyle name="百分比 2 3 6 2" xfId="2355"/>
    <cellStyle name="常规 3 5 2" xfId="2356"/>
    <cellStyle name="百分比 7 2 5" xfId="2357"/>
    <cellStyle name="常规 9 8 5" xfId="2358"/>
    <cellStyle name="标题 5 3 5" xfId="2359"/>
    <cellStyle name="常规 18 8 4" xfId="2360"/>
    <cellStyle name="常规 13 3 2 4" xfId="2361"/>
    <cellStyle name="百分比 4 9" xfId="2362"/>
    <cellStyle name="常规 22 5" xfId="2363"/>
    <cellStyle name="常规 17 5" xfId="2364"/>
    <cellStyle name="常规 3 2 2 2" xfId="2365"/>
    <cellStyle name="常规 7 5 2 4" xfId="2366"/>
    <cellStyle name="常规 2 7 4 3" xfId="2367"/>
    <cellStyle name="常规 10 3 3" xfId="2368"/>
    <cellStyle name="常规 9 2 2 4" xfId="2369"/>
    <cellStyle name="适中 3" xfId="2370"/>
    <cellStyle name="常规 33 2 2" xfId="2371"/>
    <cellStyle name="注释 2 5 3" xfId="2372"/>
    <cellStyle name="常规 7 2 2 4" xfId="2373"/>
    <cellStyle name="常规 17 6 5" xfId="2374"/>
    <cellStyle name="常规 10 2 5 2" xfId="2375"/>
    <cellStyle name="常规 2 2 3 6 2 2" xfId="2376"/>
    <cellStyle name="常规 4 2 3" xfId="2377"/>
    <cellStyle name="常规 4 5" xfId="2378"/>
    <cellStyle name="常规 100" xfId="2379"/>
    <cellStyle name="常规 10 4 5" xfId="2380"/>
    <cellStyle name="差 6" xfId="2381"/>
    <cellStyle name="常规 15 4 4" xfId="2382"/>
    <cellStyle name="百分比 2 8 4" xfId="2383"/>
    <cellStyle name="百分比 2 3 4 2 4" xfId="2384"/>
    <cellStyle name="常规 7 7 2 3" xfId="2385"/>
    <cellStyle name="常规 71" xfId="2386"/>
    <cellStyle name="常规 66" xfId="2387"/>
    <cellStyle name="常规 3 10 2" xfId="2388"/>
    <cellStyle name="百分比 3 2 7 4" xfId="2389"/>
    <cellStyle name="常规 2 4 2 4" xfId="2390"/>
    <cellStyle name="强调文字颜色 6 4" xfId="2391"/>
    <cellStyle name="常规 3 3 6 2" xfId="2392"/>
    <cellStyle name="常规 2 4 2 5" xfId="2393"/>
    <cellStyle name="百分比 8 2 2 2" xfId="2394"/>
    <cellStyle name="百分比 3 2 9 3" xfId="2395"/>
    <cellStyle name="常规 3 3 2 4" xfId="2396"/>
    <cellStyle name="标题 4 5" xfId="2397"/>
    <cellStyle name="常规 2 4 5 2 3" xfId="2398"/>
    <cellStyle name="常规 12 2 7" xfId="2399"/>
    <cellStyle name="常规 40 2" xfId="2400"/>
    <cellStyle name="常规 35 2" xfId="2401"/>
    <cellStyle name="百分比 4 6 2 2" xfId="2402"/>
    <cellStyle name="常规 17 2 2 2" xfId="2403"/>
    <cellStyle name="注释 2 2" xfId="2404"/>
    <cellStyle name="百分比 3 2 9 2" xfId="2405"/>
    <cellStyle name="常规 13 10" xfId="2406"/>
    <cellStyle name="常规 9 2 5 2" xfId="2407"/>
    <cellStyle name="百分比 7 2 2 3" xfId="2408"/>
    <cellStyle name="百分比 7 3 2 3" xfId="2409"/>
    <cellStyle name="常规 10 2 5" xfId="2410"/>
    <cellStyle name="百分比 3 2 11 2" xfId="2411"/>
    <cellStyle name="常规 9 7 2" xfId="2412"/>
    <cellStyle name="常规 2 2 4 6 2" xfId="2413"/>
    <cellStyle name="百分比 2 2 7 2" xfId="2414"/>
    <cellStyle name="百分比 4 5 2" xfId="2415"/>
    <cellStyle name="常规 2 2 9 2" xfId="2416"/>
    <cellStyle name="常规 2 2 11" xfId="2417"/>
    <cellStyle name="常规 20 5 3" xfId="2418"/>
    <cellStyle name="常规 15 5 3" xfId="2419"/>
    <cellStyle name="百分比 2 9 3" xfId="2420"/>
    <cellStyle name="常规 17 2 3 2" xfId="2421"/>
    <cellStyle name="常规 5 5 4" xfId="2422"/>
    <cellStyle name="标题 5 10 3" xfId="2423"/>
    <cellStyle name="注释 2 4" xfId="2424"/>
    <cellStyle name="常规 2 5 2 5 3" xfId="2425"/>
    <cellStyle name="百分比 9 4" xfId="2426"/>
    <cellStyle name="常规 2 7 8" xfId="2427"/>
    <cellStyle name="百分比 2 2 9 3" xfId="2428"/>
    <cellStyle name="常规 14 7 3" xfId="2429"/>
    <cellStyle name="常规 3 3 3" xfId="2430"/>
    <cellStyle name="常规 10 11 2" xfId="2431"/>
    <cellStyle name="输入 4" xfId="2432"/>
    <cellStyle name="注释 2 2 6" xfId="2433"/>
    <cellStyle name="常规 2 7 7" xfId="2434"/>
    <cellStyle name="百分比 9 3" xfId="2435"/>
    <cellStyle name="常规 2 4 5" xfId="2436"/>
    <cellStyle name="常规 10 3 5" xfId="2437"/>
    <cellStyle name="常规 10 9 3" xfId="2438"/>
    <cellStyle name="常规 9 2 6" xfId="2439"/>
    <cellStyle name="常规 38 2" xfId="2440"/>
    <cellStyle name="常规 43 2" xfId="2441"/>
    <cellStyle name="标题 5 11" xfId="2442"/>
    <cellStyle name="常规 11 9 2" xfId="2443"/>
    <cellStyle name="百分比 5 7 5" xfId="2444"/>
    <cellStyle name="百分比 6 7 4" xfId="2445"/>
    <cellStyle name="常规 6 10 2" xfId="2446"/>
    <cellStyle name="常规 9 5 3" xfId="2447"/>
    <cellStyle name="百分比 3 3 2 2 3" xfId="2448"/>
    <cellStyle name="常规 2 4 3 2 2" xfId="2449"/>
    <cellStyle name="常规 10 2 6" xfId="2450"/>
    <cellStyle name="差_湖南省事业单位专业技术  工勤技能岗位人员异动聘用审核表 2 2 3" xfId="2451"/>
    <cellStyle name="常规 2 7 6 3" xfId="2452"/>
    <cellStyle name="百分比 9 2 3" xfId="2453"/>
    <cellStyle name="常规 2 2 2 5 2 4" xfId="2454"/>
    <cellStyle name="百分比 2 5 4 2" xfId="2455"/>
    <cellStyle name="百分比 13 2" xfId="2456"/>
    <cellStyle name="常规 5 2 7" xfId="2457"/>
    <cellStyle name="百分比 6 4 3" xfId="2458"/>
    <cellStyle name="常规 2 4 8 3" xfId="2459"/>
    <cellStyle name="百分比 3 8 3 2" xfId="2460"/>
    <cellStyle name="常规 2 2 12 2" xfId="2461"/>
    <cellStyle name="常规 6 2 5" xfId="2462"/>
    <cellStyle name="常规 11 5 2 2" xfId="2463"/>
    <cellStyle name="常规 13 4 3" xfId="2464"/>
    <cellStyle name="好_Sheet1 2" xfId="2465"/>
    <cellStyle name="常规 14 4 3" xfId="2466"/>
    <cellStyle name="百分比 4 13" xfId="2467"/>
    <cellStyle name="差_湖南省事业单位专业技术  工勤技能岗位人员异动聘用审核表 11" xfId="2468"/>
    <cellStyle name="常规 19 2 2" xfId="2469"/>
    <cellStyle name="百分比 6 6 2" xfId="2470"/>
    <cellStyle name="常规 5 10" xfId="2471"/>
    <cellStyle name="好_湖南省事业单位专业技术  工勤技能岗位人员异动聘用审核表 2 2 2" xfId="2472"/>
    <cellStyle name="常规 17 11" xfId="2473"/>
    <cellStyle name="常规 9 2 2 2 3" xfId="2474"/>
    <cellStyle name="常规 13 6 2 2" xfId="2475"/>
    <cellStyle name="常规 3 11 3" xfId="2476"/>
    <cellStyle name="常规 34 2" xfId="2477"/>
    <cellStyle name="常规 29 2" xfId="2478"/>
    <cellStyle name="常规 9 6" xfId="2479"/>
    <cellStyle name="常规 4 7 4" xfId="2480"/>
    <cellStyle name="百分比 5 5 2 4" xfId="2481"/>
    <cellStyle name="常规 12 7 3" xfId="2482"/>
    <cellStyle name="常规 6 5 4" xfId="2483"/>
    <cellStyle name="警告文本 4" xfId="2484"/>
    <cellStyle name="好_湖南省事业单位专业技术  工勤技能岗位人员异动聘用审核表 8" xfId="2485"/>
    <cellStyle name="常规 11 7 3" xfId="2486"/>
    <cellStyle name="常规 11 8 2 4" xfId="2487"/>
    <cellStyle name="常规 12 6" xfId="2488"/>
    <cellStyle name="40% - 强调文字颜色 5 2 2" xfId="2489"/>
    <cellStyle name="常规 14 4" xfId="2490"/>
    <cellStyle name="常规 3 3 3 2 2 2" xfId="2491"/>
    <cellStyle name="常规 9 5 2" xfId="2492"/>
    <cellStyle name="常规 10 9 2" xfId="2493"/>
    <cellStyle name="常规 9 5 4" xfId="2494"/>
    <cellStyle name="常规 8 6 2" xfId="2495"/>
    <cellStyle name="常规 2 6 5" xfId="2496"/>
    <cellStyle name="常规 6 10" xfId="2497"/>
    <cellStyle name="常规 9 2 5 3" xfId="2498"/>
    <cellStyle name="百分比 10" xfId="2499"/>
    <cellStyle name="常规 36 2 2" xfId="2500"/>
    <cellStyle name="常规 41 2 2" xfId="2501"/>
    <cellStyle name="百分比 5 2" xfId="2502"/>
    <cellStyle name="常规 2 3 6" xfId="2503"/>
    <cellStyle name="标题 5 2 2 3" xfId="2504"/>
    <cellStyle name="百分比 7 3 2 4" xfId="2505"/>
    <cellStyle name="百分比 3 7 3 2" xfId="2506"/>
    <cellStyle name="20% - 强调文字颜色 4 2 2" xfId="2507"/>
    <cellStyle name="常规 3 3 5 2" xfId="2508"/>
    <cellStyle name="常规 8 3 2 2 2" xfId="2509"/>
    <cellStyle name="常规 10 3 3 3" xfId="2510"/>
    <cellStyle name="注释 3 2 2" xfId="2511"/>
    <cellStyle name="百分比 3 2 2 5" xfId="2512"/>
    <cellStyle name="注释 2 9 3" xfId="2513"/>
    <cellStyle name="差_Sheet1 2" xfId="2514"/>
    <cellStyle name="常规 35 6" xfId="2515"/>
    <cellStyle name="百分比 2 3 7 2" xfId="2516"/>
    <cellStyle name="常规 16 3 2 2" xfId="2517"/>
    <cellStyle name="百分比 3 7 2 2" xfId="2518"/>
    <cellStyle name="常规 16 5 2" xfId="2519"/>
    <cellStyle name="常规 21 5 2" xfId="2520"/>
    <cellStyle name="百分比 3 9 2" xfId="2521"/>
    <cellStyle name="常规 7 2 9" xfId="2522"/>
    <cellStyle name="常规 9 4 5" xfId="2523"/>
    <cellStyle name="常规 2 2 10" xfId="2524"/>
    <cellStyle name="百分比 2 9 2" xfId="2525"/>
    <cellStyle name="常规 15 5 2" xfId="2526"/>
    <cellStyle name="常规 20 5 2" xfId="2527"/>
    <cellStyle name="常规 14 9 3" xfId="2528"/>
    <cellStyle name="标题 5 8 3" xfId="2529"/>
    <cellStyle name="常规 11 11 3" xfId="2530"/>
    <cellStyle name="常规 10 5 2 4" xfId="2531"/>
    <cellStyle name="常规 9 3 2" xfId="2532"/>
    <cellStyle name="常规 2 4 5 2" xfId="2533"/>
    <cellStyle name="百分比 2 4 4 3" xfId="2534"/>
    <cellStyle name="常规 5 8 5" xfId="2535"/>
    <cellStyle name="常规 12" xfId="2536"/>
    <cellStyle name="注释 2 2 4 2" xfId="2537"/>
    <cellStyle name="百分比 12 2 3" xfId="2538"/>
    <cellStyle name="常规 3 2 10 2" xfId="2539"/>
    <cellStyle name="百分比 2 4 2" xfId="2540"/>
    <cellStyle name="百分比 2 3 6 5" xfId="2541"/>
    <cellStyle name="常规 2 2 3 3 2" xfId="2542"/>
    <cellStyle name="百分比 2 2 2 4 2" xfId="2543"/>
    <cellStyle name="常规 8 10 2" xfId="2544"/>
    <cellStyle name="常规 9 3 3" xfId="2545"/>
    <cellStyle name="常规 14 5 2 4" xfId="2546"/>
    <cellStyle name="常规 2 3 10 3" xfId="2547"/>
    <cellStyle name="常规 6 2 2 5" xfId="2548"/>
    <cellStyle name="常规 18 2 6 2" xfId="2549"/>
    <cellStyle name="好_Sheet1" xfId="2550"/>
    <cellStyle name="常规 80" xfId="2551"/>
    <cellStyle name="常规 75" xfId="2552"/>
    <cellStyle name="常规 12 10 2" xfId="2553"/>
    <cellStyle name="40% - 强调文字颜色 6 5" xfId="2554"/>
    <cellStyle name="百分比 5 3 2 4" xfId="2555"/>
    <cellStyle name="常规 2 3 7 2 4" xfId="2556"/>
    <cellStyle name="常规 5 8" xfId="2557"/>
    <cellStyle name="标题 5 4 2 3" xfId="2558"/>
    <cellStyle name="常规 16 2 5 3" xfId="2559"/>
    <cellStyle name="百分比 5 4 2 2" xfId="2560"/>
    <cellStyle name="百分比 6 8 4" xfId="2561"/>
    <cellStyle name="常规 3 4 3 3" xfId="2562"/>
    <cellStyle name="常规 2 4 3 2 4" xfId="2563"/>
    <cellStyle name="常规 10 2 8" xfId="2564"/>
    <cellStyle name="常规 11 6 2" xfId="2565"/>
    <cellStyle name="好 3" xfId="2566"/>
    <cellStyle name="常规 12 2 2 2" xfId="2567"/>
    <cellStyle name="常规 4 12 2" xfId="2568"/>
    <cellStyle name="常规 12 8 3" xfId="2569"/>
    <cellStyle name="常规 2 3 10 2" xfId="2570"/>
    <cellStyle name="百分比 3 11 2" xfId="2571"/>
    <cellStyle name="常规 33 5" xfId="2572"/>
    <cellStyle name="常规 3 11 2" xfId="2573"/>
    <cellStyle name="常规 12 2 5 3" xfId="2574"/>
    <cellStyle name="百分比 2 3 4 2 3" xfId="2575"/>
    <cellStyle name="常规 7 7 2 2" xfId="2576"/>
    <cellStyle name="常规 2 17 3" xfId="2577"/>
    <cellStyle name="常规 3 2 8 4" xfId="2578"/>
    <cellStyle name="常规 11 4" xfId="2579"/>
    <cellStyle name="常规 3 3 3 2 2" xfId="2580"/>
    <cellStyle name="百分比 3 3 2 3 2" xfId="2581"/>
    <cellStyle name="常规 2 8 5 2" xfId="2582"/>
    <cellStyle name="常规 13 8" xfId="2583"/>
    <cellStyle name="百分比 7 2 4 3" xfId="2584"/>
    <cellStyle name="好_湖南省事业单位专业技术  工勤技能岗位人员异动聘用审核表 7" xfId="2585"/>
    <cellStyle name="40% - 强调文字颜色 4 3" xfId="2586"/>
    <cellStyle name="百分比 8 7 3" xfId="2587"/>
    <cellStyle name="常规 14 8 3" xfId="2588"/>
    <cellStyle name="常规 2 8 7" xfId="2589"/>
    <cellStyle name="常规 11 6" xfId="2590"/>
    <cellStyle name="常规 5 3 3" xfId="2591"/>
    <cellStyle name="常规 48 2 2" xfId="2592"/>
    <cellStyle name="注释 2 8 3" xfId="2593"/>
    <cellStyle name="常规 2 3 2 3 3" xfId="2594"/>
    <cellStyle name="常规 9 5 5" xfId="2595"/>
    <cellStyle name="常规 12 5 2 3" xfId="2596"/>
    <cellStyle name="常规 2 19 2" xfId="2597"/>
    <cellStyle name="注释 2 5 2" xfId="2598"/>
    <cellStyle name="常规 6 2 3 2" xfId="2599"/>
    <cellStyle name="常规 2 4 6 2 3" xfId="2600"/>
    <cellStyle name="百分比 6 2 2 3" xfId="2601"/>
    <cellStyle name="百分比 5 3 2 2" xfId="2602"/>
    <cellStyle name="常规 2 3 7 2 2" xfId="2603"/>
    <cellStyle name="40% - 强调文字颜色 6 3" xfId="2604"/>
    <cellStyle name="20% - 强调文字颜色 6 5" xfId="2605"/>
    <cellStyle name="好_湖南省事业单位专业技术  工勤技能岗位人员异动聘用审核表 2" xfId="2606"/>
    <cellStyle name="常规 39 2 3" xfId="2607"/>
    <cellStyle name="常规 44 2 3" xfId="2608"/>
    <cellStyle name="常规 17 2 3 3" xfId="2609"/>
    <cellStyle name="常规 3 3" xfId="2610"/>
    <cellStyle name="常规 7 5 5" xfId="2611"/>
    <cellStyle name="标题 3 4" xfId="2612"/>
    <cellStyle name="百分比 7 4 2 3" xfId="2613"/>
    <cellStyle name="常规 10 16" xfId="2614"/>
    <cellStyle name="常规 11 8 2 3" xfId="2615"/>
    <cellStyle name="常规 11 7 2" xfId="2616"/>
    <cellStyle name="好_湖南省事业单位专业技术  工勤技能岗位人员异动聘用审核表" xfId="2617"/>
    <cellStyle name="常规 9 8 2 4" xfId="2618"/>
    <cellStyle name="常规 5 5 5" xfId="2619"/>
    <cellStyle name="百分比 3 3 3 2" xfId="2620"/>
    <cellStyle name="常规 16 5 2 4" xfId="2621"/>
    <cellStyle name="百分比 2 2 6 2 4" xfId="2622"/>
    <cellStyle name="常规 19 6" xfId="2623"/>
    <cellStyle name="常规 2 2 3 2 3 3" xfId="2624"/>
    <cellStyle name="常规 2 2 4 7" xfId="2625"/>
    <cellStyle name="常规 16 2" xfId="2626"/>
    <cellStyle name="常规 21 2" xfId="2627"/>
    <cellStyle name="百分比 3 6" xfId="2628"/>
    <cellStyle name="百分比 7 5 2 4" xfId="2629"/>
    <cellStyle name="常规 6 2 3 4" xfId="2630"/>
    <cellStyle name="常规 2 3 8 3" xfId="2631"/>
    <cellStyle name="百分比 5 4 3" xfId="2632"/>
    <cellStyle name="20% - 强调文字颜色 6 4" xfId="2633"/>
    <cellStyle name="常规 18 5 2 2" xfId="2634"/>
    <cellStyle name="常规 86" xfId="2635"/>
    <cellStyle name="常规 14 5 2 2" xfId="2636"/>
    <cellStyle name="常规 5 5 2 3" xfId="2637"/>
    <cellStyle name="百分比 7 12" xfId="2638"/>
    <cellStyle name="标题 4 3" xfId="2639"/>
    <cellStyle name="常规 15 10 3" xfId="2640"/>
    <cellStyle name="常规 3 3 2 2" xfId="2641"/>
    <cellStyle name="差_湖南省事业单位专业技术  工勤技能岗位人员异动聘用审核表 2 4 3" xfId="2642"/>
    <cellStyle name="常规 3 2 6 2 4" xfId="2643"/>
    <cellStyle name="常规 9 8 2 3" xfId="2644"/>
    <cellStyle name="60% - 强调文字颜色 6 2" xfId="2645"/>
    <cellStyle name="常规 8 6 3" xfId="2646"/>
    <cellStyle name="百分比 7 7 2" xfId="2647"/>
    <cellStyle name="常规 10 2 4 2" xfId="2648"/>
    <cellStyle name="百分比 6 7 5" xfId="2649"/>
    <cellStyle name="常规 2 4 3 2" xfId="2650"/>
    <cellStyle name="百分比 2 4 2 3" xfId="2651"/>
    <cellStyle name="百分比 2 2 9 2" xfId="2652"/>
    <cellStyle name="标题 1 4" xfId="2653"/>
    <cellStyle name="百分比 11 4" xfId="2654"/>
    <cellStyle name="常规 2 6 3" xfId="2655"/>
    <cellStyle name="常规 3 5 4" xfId="2656"/>
    <cellStyle name="解释性文本 3 2" xfId="2657"/>
    <cellStyle name="常规 2 3 12" xfId="2658"/>
    <cellStyle name="常规 11 9 4" xfId="2659"/>
    <cellStyle name="标题 6 3" xfId="2660"/>
    <cellStyle name="常规 7 8 4" xfId="2661"/>
    <cellStyle name="常规 9 7 3" xfId="2662"/>
    <cellStyle name="常规 7 7 5" xfId="2663"/>
    <cellStyle name="差_湖南省事业单位专业技术  工勤技能岗位人员异动聘用审核表 5" xfId="2664"/>
    <cellStyle name="标题 5 4" xfId="2665"/>
    <cellStyle name="标题 2 2" xfId="2666"/>
    <cellStyle name="常规 4 5 2 3" xfId="2667"/>
    <cellStyle name="常规 7 4 3" xfId="2668"/>
    <cellStyle name="常规 10 3" xfId="2669"/>
    <cellStyle name="常规 2 7 4" xfId="2670"/>
    <cellStyle name="百分比 4 10" xfId="2671"/>
    <cellStyle name="百分比 2 12 2" xfId="2672"/>
    <cellStyle name="适中 2" xfId="2673"/>
    <cellStyle name="常规 9 2 2 3" xfId="2674"/>
    <cellStyle name="常规 10 3 2" xfId="2675"/>
    <cellStyle name="常规 2 7 4 2" xfId="2676"/>
    <cellStyle name="常规 6 2 6" xfId="2677"/>
    <cellStyle name="常规 11 5 2 3" xfId="2678"/>
    <cellStyle name="百分比 7 7 4" xfId="2679"/>
    <cellStyle name="百分比 2 5 4" xfId="2680"/>
    <cellStyle name="常规 2 2 5 2 3" xfId="2681"/>
    <cellStyle name="常规 2 2 2 2 3 3" xfId="2682"/>
    <cellStyle name="常规 8 2 2 3" xfId="2683"/>
    <cellStyle name="常规 18 11 3" xfId="2684"/>
    <cellStyle name="常规 9 2 3 2" xfId="2685"/>
    <cellStyle name="常规 2 2 3 2 4 2" xfId="2686"/>
    <cellStyle name="差_湖南省事业单位专业技术  工勤技能岗位人员异动聘用审核表 6 2" xfId="2687"/>
    <cellStyle name="常规 6 2 2 3" xfId="2688"/>
    <cellStyle name="常规 13 3 5" xfId="2689"/>
    <cellStyle name="常规 15 7 3" xfId="2690"/>
    <cellStyle name="常规 5 9 2" xfId="2691"/>
    <cellStyle name="百分比 2 18 2" xfId="2692"/>
    <cellStyle name="强调文字颜色 2 5" xfId="2693"/>
    <cellStyle name="常规 2 2 2 5 5" xfId="2694"/>
    <cellStyle name="常规 5 5 3" xfId="2695"/>
    <cellStyle name="常规 2 5 2 5 2" xfId="2696"/>
    <cellStyle name="常规 7 4 5" xfId="2697"/>
    <cellStyle name="标题 2 4" xfId="2698"/>
    <cellStyle name="百分比 7 7 2 4" xfId="2699"/>
    <cellStyle name="常规 10 8 3" xfId="2700"/>
    <cellStyle name="常规 45 2 3" xfId="2701"/>
    <cellStyle name="常规 2 3 2 5 2" xfId="2702"/>
    <cellStyle name="百分比 2 3 2 3 3" xfId="2703"/>
    <cellStyle name="常规 2 3 3 2 3" xfId="2704"/>
    <cellStyle name="常规 16 2 8" xfId="2705"/>
    <cellStyle name="标题 5 4 5" xfId="2706"/>
    <cellStyle name="百分比 6 5 2 4" xfId="2707"/>
    <cellStyle name="常规 2 5 2 6" xfId="2708"/>
    <cellStyle name="百分比 3 4 3 2" xfId="2709"/>
    <cellStyle name="常规 16 6 2 4" xfId="2710"/>
    <cellStyle name="百分比 2 2 2 6" xfId="2711"/>
    <cellStyle name="常规 2 2 3 5" xfId="2712"/>
    <cellStyle name="常规 11 2" xfId="2713"/>
    <cellStyle name="常规 6 2 5 3" xfId="2714"/>
    <cellStyle name="常规 4 11 2" xfId="2715"/>
    <cellStyle name="百分比 8 2 2 3" xfId="2716"/>
    <cellStyle name="常规 6 7" xfId="2717"/>
    <cellStyle name="常规 16 2 6 2" xfId="2718"/>
    <cellStyle name="常规 4 2 2 5" xfId="2719"/>
    <cellStyle name="常规 16 5 2 2" xfId="2720"/>
    <cellStyle name="常规 2 2 8 2" xfId="2721"/>
    <cellStyle name="百分比 4 4 2" xfId="2722"/>
    <cellStyle name="常规 2 4 3" xfId="2723"/>
    <cellStyle name="常规 9 5 2 3" xfId="2724"/>
    <cellStyle name="60% - 强调文字颜色 1 3" xfId="2725"/>
    <cellStyle name="常规 6 2 7 3" xfId="2726"/>
    <cellStyle name="常规 13 2" xfId="2727"/>
    <cellStyle name="常规 7 8 3" xfId="2728"/>
    <cellStyle name="标题 6 2" xfId="2729"/>
    <cellStyle name="百分比 2 4 5" xfId="2730"/>
    <cellStyle name="常规 12 2 5" xfId="2731"/>
    <cellStyle name="常规 2 2 3 2 4 3" xfId="2732"/>
    <cellStyle name="常规 8 6 4" xfId="2733"/>
    <cellStyle name="标题 2 6" xfId="2734"/>
    <cellStyle name="常规 7 5 4" xfId="2735"/>
    <cellStyle name="标题 3 3" xfId="2736"/>
    <cellStyle name="差_湖南省事业单位专业技术  工勤技能岗位人员异动聘用审核表 5 3" xfId="2737"/>
    <cellStyle name="好_湖南省事业单位专业技术  工勤技能岗位人员异动聘用审核表 10" xfId="2738"/>
    <cellStyle name="常规 3 8 7" xfId="2739"/>
    <cellStyle name="差_湖南省事业单位专业技术  工勤技能岗位人员异动聘用审核表 3 2" xfId="2740"/>
    <cellStyle name="常规 8 6 2 2" xfId="2741"/>
    <cellStyle name="常规 2 5 2 2" xfId="2742"/>
    <cellStyle name="检查单元格 6" xfId="2743"/>
    <cellStyle name="百分比 6 2 5 2" xfId="2744"/>
    <cellStyle name="百分比 6 6 2 2" xfId="2745"/>
    <cellStyle name="常规 19 2 2 2" xfId="2746"/>
    <cellStyle name="40% - 强调文字颜色 4 2 2" xfId="2747"/>
    <cellStyle name="常规 2 2 3 5 2" xfId="2748"/>
    <cellStyle name="百分比 2 2 2 6 2" xfId="2749"/>
    <cellStyle name="百分比 2 4 3" xfId="2750"/>
    <cellStyle name="常规 16 9 3" xfId="2751"/>
    <cellStyle name="常规 2 6 3 2" xfId="2752"/>
    <cellStyle name="常规 17 5 3" xfId="2753"/>
    <cellStyle name="百分比 4 9 3" xfId="2754"/>
    <cellStyle name="常规 10 9 4" xfId="2755"/>
    <cellStyle name="常规 37" xfId="2756"/>
    <cellStyle name="常规 42" xfId="2757"/>
    <cellStyle name="常规 3 2 3 3" xfId="2758"/>
    <cellStyle name="常规 2 12 2" xfId="2759"/>
    <cellStyle name="60% - 强调文字颜色 5 2" xfId="2760"/>
    <cellStyle name="60% - 强调文字颜色 6 3" xfId="2761"/>
    <cellStyle name="百分比 3 3 2 2 2" xfId="2762"/>
    <cellStyle name="常规 4 11" xfId="2763"/>
    <cellStyle name="常规 13 7 2 4" xfId="2764"/>
    <cellStyle name="常规 4 3 2 3" xfId="2765"/>
    <cellStyle name="常规 5 4 3" xfId="2766"/>
    <cellStyle name="标题 5 5 4" xfId="2767"/>
    <cellStyle name="常规 10 6 2" xfId="2768"/>
    <cellStyle name="链接单元格 3 2" xfId="2769"/>
    <cellStyle name="百分比 2 7 2 2" xfId="2770"/>
    <cellStyle name="常规 15 3 2 2" xfId="2771"/>
    <cellStyle name="百分比 7 4 4" xfId="2772"/>
    <cellStyle name="百分比 2 17" xfId="2773"/>
    <cellStyle name="常规 2 2 2 3" xfId="2774"/>
    <cellStyle name="常规 6 2 9" xfId="2775"/>
    <cellStyle name="常规 2 3 2 4 3" xfId="2776"/>
    <cellStyle name="常规 12 3 4" xfId="2777"/>
    <cellStyle name="标题 5 2 3" xfId="2778"/>
    <cellStyle name="常规 14 3 2 2" xfId="2779"/>
    <cellStyle name="常规 49 2" xfId="2780"/>
    <cellStyle name="汇总 4" xfId="2781"/>
    <cellStyle name="常规 17 6 2 2" xfId="2782"/>
    <cellStyle name="常规 2 2 7 3" xfId="2783"/>
    <cellStyle name="百分比 4 3 3" xfId="2784"/>
    <cellStyle name="百分比 7" xfId="2785"/>
    <cellStyle name="百分比 2 2 5 2 4" xfId="2786"/>
    <cellStyle name="常规 18 7 2 3" xfId="2787"/>
    <cellStyle name="百分比 7 4 2" xfId="2788"/>
    <cellStyle name="百分比 2 13" xfId="2789"/>
    <cellStyle name="常规 6 6 5" xfId="2790"/>
    <cellStyle name="常规 6 7 5" xfId="2791"/>
    <cellStyle name="好_湖南省事业单位专业技术  工勤技能岗位人员异动聘用审核表 11 2" xfId="2792"/>
    <cellStyle name="百分比 2 4 2 7" xfId="2793"/>
    <cellStyle name="常规 4 6 4" xfId="2794"/>
    <cellStyle name="常规 8 6" xfId="2795"/>
    <cellStyle name="百分比 2 2 6 4" xfId="2796"/>
    <cellStyle name="常规 31 6" xfId="2797"/>
    <cellStyle name="百分比 2 3 3 2" xfId="2798"/>
    <cellStyle name="常规 8 3 2 2 3" xfId="2799"/>
    <cellStyle name="常规 9 7 5" xfId="2800"/>
    <cellStyle name="常规 6 3 2 2" xfId="2801"/>
    <cellStyle name="常规 12 4 5" xfId="2802"/>
    <cellStyle name="百分比 5 6 2 3" xfId="2803"/>
    <cellStyle name="常规 18 2 2 3" xfId="2804"/>
    <cellStyle name="百分比 6 8 3" xfId="2805"/>
    <cellStyle name="常规 14 3 2 4" xfId="2806"/>
    <cellStyle name="常规 2 7 2 3" xfId="2807"/>
    <cellStyle name="常规 3 2 3" xfId="2808"/>
    <cellStyle name="常规 2 2 3 5 2 2" xfId="2809"/>
    <cellStyle name="常规 2 6 2 3 3" xfId="2810"/>
    <cellStyle name="百分比 7 4 5" xfId="2811"/>
    <cellStyle name="常规 3 7 2" xfId="2812"/>
    <cellStyle name="常规 6 2 2 4" xfId="2813"/>
    <cellStyle name="常规 9 5 2 2" xfId="2814"/>
    <cellStyle name="60% - 强调文字颜色 1 2" xfId="2815"/>
    <cellStyle name="百分比 3 2 2 3 3" xfId="2816"/>
    <cellStyle name="常规 3 3 2" xfId="2817"/>
    <cellStyle name="百分比 2 7 2 3" xfId="2818"/>
    <cellStyle name="常规 15 3 2 3" xfId="2819"/>
    <cellStyle name="常规 9 8 2" xfId="2820"/>
    <cellStyle name="常规 5 2 3 2" xfId="2821"/>
    <cellStyle name="常规 2 3 6 2 3" xfId="2822"/>
    <cellStyle name="百分比 5 2 2 3" xfId="2823"/>
    <cellStyle name="常规 42 2 2" xfId="2824"/>
    <cellStyle name="常规 2 3 7 3" xfId="2825"/>
    <cellStyle name="百分比 5 3 3" xfId="2826"/>
    <cellStyle name="常规 17 7 2 2" xfId="2827"/>
    <cellStyle name="汇总 2" xfId="2828"/>
    <cellStyle name="差 4" xfId="2829"/>
    <cellStyle name="百分比 7 8 3" xfId="2830"/>
    <cellStyle name="常规 10 2 5 3" xfId="2831"/>
    <cellStyle name="常规 2 2 14 3" xfId="2832"/>
    <cellStyle name="常规 18 11 2" xfId="2833"/>
    <cellStyle name="常规 3 8" xfId="2834"/>
    <cellStyle name="常规 12 3 2 4" xfId="2835"/>
    <cellStyle name="常规 15 6 2 2" xfId="2836"/>
    <cellStyle name="好_湖南省事业单位专业技术  工勤技能岗位人员异动聘用审核表 11 3" xfId="2837"/>
    <cellStyle name="常规 18 5 5" xfId="2838"/>
    <cellStyle name="常规 3 3 3 2 2 3" xfId="2839"/>
    <cellStyle name="常规 2 5 2 4 2" xfId="2840"/>
    <cellStyle name="百分比 2 2 8 2" xfId="2841"/>
    <cellStyle name="常规 12 9 3" xfId="2842"/>
    <cellStyle name="常规 12 6 2 2" xfId="2843"/>
    <cellStyle name="常规 9 9 4" xfId="2844"/>
    <cellStyle name="百分比 15" xfId="2845"/>
    <cellStyle name="百分比 3 2 6 2" xfId="2846"/>
    <cellStyle name="常规 9 2 2 2" xfId="2847"/>
    <cellStyle name="常规 2 2 3 2 3 2" xfId="2848"/>
    <cellStyle name="常规 2 2 4 6" xfId="2849"/>
    <cellStyle name="常规 43" xfId="2850"/>
    <cellStyle name="常规 38" xfId="2851"/>
    <cellStyle name="常规 2 2 2 6 2" xfId="2852"/>
    <cellStyle name="强调文字颜色 3 2" xfId="2853"/>
    <cellStyle name="百分比 9 2 4" xfId="2854"/>
    <cellStyle name="常规 47" xfId="2855"/>
    <cellStyle name="常规 52" xfId="2856"/>
    <cellStyle name="常规 8 9 2" xfId="2857"/>
    <cellStyle name="常规 14 5 2 3" xfId="2858"/>
    <cellStyle name="百分比 9 6" xfId="2859"/>
    <cellStyle name="常规 32 2" xfId="2860"/>
    <cellStyle name="常规 27 2" xfId="2861"/>
    <cellStyle name="百分比 2 2 2 2 2" xfId="2862"/>
    <cellStyle name="常规 10 3 4 2" xfId="2863"/>
    <cellStyle name="百分比 2 4 6 3" xfId="2864"/>
    <cellStyle name="常规 2 3 11 3" xfId="2865"/>
    <cellStyle name="常规 10 8 5" xfId="2866"/>
    <cellStyle name="百分比 7 2 3 2" xfId="2867"/>
    <cellStyle name="常规 5 2 2 2" xfId="2868"/>
    <cellStyle name="注释 2 2 6 3" xfId="2869"/>
    <cellStyle name="常规 48 2 4" xfId="2870"/>
    <cellStyle name="常规 3 2 2 4" xfId="2871"/>
    <cellStyle name="常规 2 11 3" xfId="2872"/>
    <cellStyle name="常规 5 2 3 3" xfId="2873"/>
    <cellStyle name="常规 2 3 6 2 4" xfId="2874"/>
    <cellStyle name="百分比 5 2 2 4" xfId="2875"/>
    <cellStyle name="常规 6 7 2" xfId="2876"/>
    <cellStyle name="常规 34 2 3" xfId="2877"/>
    <cellStyle name="常规 29 2 3" xfId="2878"/>
    <cellStyle name="常规 19 15" xfId="2879"/>
    <cellStyle name="常规 7 7 2" xfId="2880"/>
    <cellStyle name="常规 5 8 4" xfId="2881"/>
    <cellStyle name="常规 17 7 5" xfId="2882"/>
    <cellStyle name="常规 7 2 3 4" xfId="2883"/>
    <cellStyle name="常规 3 8 2" xfId="2884"/>
    <cellStyle name="百分比 7 5 5" xfId="2885"/>
    <cellStyle name="常规 12 10" xfId="2886"/>
    <cellStyle name="常规 19 8" xfId="2887"/>
    <cellStyle name="百分比 2 7 2 4" xfId="2888"/>
    <cellStyle name="常规 15 3 2 4" xfId="2889"/>
    <cellStyle name="常规 9 8 3" xfId="2890"/>
    <cellStyle name="百分比 12 5" xfId="2891"/>
    <cellStyle name="百分比 2 17 2" xfId="2892"/>
    <cellStyle name="百分比 5 10" xfId="2893"/>
    <cellStyle name="常规 2 8 6 3" xfId="2894"/>
    <cellStyle name="常规 29 2 4" xfId="2895"/>
    <cellStyle name="常规 34 2 4" xfId="2896"/>
    <cellStyle name="常规 19 16" xfId="2897"/>
    <cellStyle name="常规 6 2 3" xfId="2898"/>
    <cellStyle name="常规 4 6 2 4" xfId="2899"/>
    <cellStyle name="百分比 2 2 5 4" xfId="2900"/>
    <cellStyle name="常规 2 2 3 5 2 3" xfId="2901"/>
    <cellStyle name="常规 3 2 4" xfId="2902"/>
    <cellStyle name="常规 19 5 5" xfId="2903"/>
    <cellStyle name="百分比 2 2 6 2" xfId="2904"/>
    <cellStyle name="常规 5 8 3" xfId="2905"/>
    <cellStyle name="百分比 2 3 3 2 4" xfId="2906"/>
    <cellStyle name="常规 15" xfId="2907"/>
    <cellStyle name="常规 20" xfId="2908"/>
    <cellStyle name="常规 8 2 4 3" xfId="2909"/>
    <cellStyle name="常规 2 2 2 2 5 3" xfId="2910"/>
    <cellStyle name="常规 2 3" xfId="2911"/>
    <cellStyle name="百分比 12 2 2" xfId="2912"/>
    <cellStyle name="百分比 2 3 2" xfId="2913"/>
    <cellStyle name="百分比 8 2 2" xfId="2914"/>
    <cellStyle name="常规 2 6 6 2" xfId="2915"/>
    <cellStyle name="常规 10 2 6 3" xfId="2916"/>
    <cellStyle name="常规 12 6 2 4" xfId="2917"/>
    <cellStyle name="百分比 3 7 2 2 2" xfId="2918"/>
    <cellStyle name="40% - 强调文字颜色 2 4" xfId="2919"/>
    <cellStyle name="常规 14 10" xfId="2920"/>
    <cellStyle name="百分比 2 3 5 5" xfId="2921"/>
    <cellStyle name="常规 2 2 3 2 2" xfId="2922"/>
    <cellStyle name="常规 17 8 3" xfId="2923"/>
    <cellStyle name="常规 13 8 3" xfId="2924"/>
    <cellStyle name="常规 2 2 6" xfId="2925"/>
    <cellStyle name="百分比 4 2" xfId="2926"/>
    <cellStyle name="常规 49 4" xfId="2927"/>
    <cellStyle name="常规 14 2 5" xfId="2928"/>
    <cellStyle name="常规 3 2 2 2 3" xfId="2929"/>
    <cellStyle name="百分比 2 6 2" xfId="2930"/>
    <cellStyle name="常规 15 2 2" xfId="2931"/>
    <cellStyle name="常规 20 2 2" xfId="2932"/>
    <cellStyle name="百分比 5 9 3" xfId="2933"/>
    <cellStyle name="常规 18 5 3" xfId="2934"/>
    <cellStyle name="常规 8 7 2" xfId="2935"/>
    <cellStyle name="百分比 12 4" xfId="2936"/>
    <cellStyle name="百分比 2 5" xfId="2937"/>
    <cellStyle name="链接单元格 5" xfId="2938"/>
    <cellStyle name="标题 3 5" xfId="2939"/>
    <cellStyle name="常规 10 8 2 2" xfId="2940"/>
    <cellStyle name="常规 5 12 3" xfId="2941"/>
    <cellStyle name="常规 9 9 3" xfId="2942"/>
    <cellStyle name="百分比 14" xfId="2943"/>
    <cellStyle name="常规 12 4" xfId="2944"/>
    <cellStyle name="常规 2 9 5" xfId="2945"/>
    <cellStyle name="输出 4" xfId="2946"/>
    <cellStyle name="差_湖南省事业单位专业技术  工勤技能岗位人员异动聘用审核表" xfId="2947"/>
    <cellStyle name="百分比 2 3 7 2 3" xfId="2948"/>
    <cellStyle name="注释 2 5 2 3" xfId="2949"/>
    <cellStyle name="常规 9 11 3" xfId="2950"/>
    <cellStyle name="百分比 5 4 2 3" xfId="2951"/>
    <cellStyle name="百分比 3 2 8 2" xfId="2952"/>
    <cellStyle name="常规 2 2 4 3" xfId="2953"/>
    <cellStyle name="百分比 2 2 3 4" xfId="2954"/>
    <cellStyle name="注释 2 4 3" xfId="2955"/>
    <cellStyle name="常规 40" xfId="2956"/>
    <cellStyle name="常规 35" xfId="2957"/>
    <cellStyle name="常规 14 10 3" xfId="2958"/>
    <cellStyle name="常规 7 4 2 3" xfId="2959"/>
    <cellStyle name="注释 2" xfId="2960"/>
    <cellStyle name="常规 11 4 4" xfId="2961"/>
    <cellStyle name="常规 6 2 2" xfId="2962"/>
    <cellStyle name="注释 2 6 3" xfId="2963"/>
    <cellStyle name="百分比 2 3 6" xfId="2964"/>
    <cellStyle name="常规 2 8 2 4" xfId="2965"/>
    <cellStyle name="常规 3 4 4 2" xfId="2966"/>
    <cellStyle name="百分比 5 5 4" xfId="2967"/>
    <cellStyle name="百分比 4 7" xfId="2968"/>
    <cellStyle name="常规 22 3" xfId="2969"/>
    <cellStyle name="常规 17 3" xfId="2970"/>
    <cellStyle name="常规 13 3 2 2" xfId="2971"/>
    <cellStyle name="百分比 3 2 5 3" xfId="2972"/>
    <cellStyle name="常规 5 6 2 3" xfId="2973"/>
    <cellStyle name="常规 3 2 6 2" xfId="2974"/>
    <cellStyle name="常规 8 3 2 2" xfId="2975"/>
    <cellStyle name="常规 10 10" xfId="2976"/>
    <cellStyle name="常规 14 6 4" xfId="2977"/>
    <cellStyle name="常规 14 4 2" xfId="2978"/>
    <cellStyle name="解释性文本 3" xfId="2979"/>
    <cellStyle name="常规 14 3 2 3" xfId="2980"/>
    <cellStyle name="常规 2 4 3 3" xfId="2981"/>
    <cellStyle name="百分比 2 4 2 4" xfId="2982"/>
    <cellStyle name="常规 10 16 2" xfId="2983"/>
    <cellStyle name="常规 17 8 2" xfId="2984"/>
    <cellStyle name="注释 2 10 3" xfId="2985"/>
    <cellStyle name="常规 12 6 4" xfId="2986"/>
    <cellStyle name="常规 14 6 2 3" xfId="2987"/>
    <cellStyle name="常规 8 10" xfId="2988"/>
    <cellStyle name="百分比 8" xfId="2989"/>
    <cellStyle name="常规 13 10 2" xfId="2990"/>
    <cellStyle name="常规 5 6 2" xfId="2991"/>
    <cellStyle name="常规 17 2 4 3" xfId="2992"/>
    <cellStyle name="百分比 3 5" xfId="2993"/>
    <cellStyle name="百分比 7 5 2 3" xfId="2994"/>
    <cellStyle name="百分比 16 3" xfId="2995"/>
    <cellStyle name="常规 2 2 2 3 2 3" xfId="2996"/>
    <cellStyle name="百分比 3 3" xfId="2997"/>
    <cellStyle name="常规 13 7 4" xfId="2998"/>
    <cellStyle name="百分比 2 4 2 4 2" xfId="2999"/>
    <cellStyle name="百分比 2 3 6 3" xfId="3000"/>
    <cellStyle name="常规 19 17" xfId="3001"/>
    <cellStyle name="常规 12 3 2" xfId="3002"/>
    <cellStyle name="常规 2 8 2 3" xfId="3003"/>
    <cellStyle name="百分比 4 14" xfId="3004"/>
    <cellStyle name="常规 49 3" xfId="3005"/>
    <cellStyle name="常规 16 6 2 2" xfId="3006"/>
    <cellStyle name="常规 13 10 3" xfId="3007"/>
    <cellStyle name="常规 5 6 3" xfId="3008"/>
    <cellStyle name="常规 13 4 4" xfId="3009"/>
    <cellStyle name="百分比 10 2" xfId="3010"/>
    <cellStyle name="常规 2 5 4 4" xfId="3011"/>
    <cellStyle name="常规 12 2 5 2" xfId="3012"/>
    <cellStyle name="常规 2 2 3 4 5" xfId="3013"/>
    <cellStyle name="常规 2 2 3 3 2 3" xfId="3014"/>
    <cellStyle name="好_湖南省事业单位专业技术  工勤技能岗位人员异动聘用审核表 7 2 2" xfId="3015"/>
    <cellStyle name="常规 8 2 2 5" xfId="3016"/>
    <cellStyle name="常规 11 8 3" xfId="3017"/>
    <cellStyle name="常规 14 7" xfId="3018"/>
    <cellStyle name="常规 18 6" xfId="3019"/>
    <cellStyle name="常规 4 8 2 4" xfId="3020"/>
    <cellStyle name="百分比 2 2 3 2" xfId="3021"/>
    <cellStyle name="常规 3 4 6 2" xfId="3022"/>
    <cellStyle name="常规 5 8 2 3" xfId="3023"/>
    <cellStyle name="常规 15 8" xfId="3024"/>
    <cellStyle name="百分比 2 2 5 2" xfId="3025"/>
    <cellStyle name="常规 2 5 4 3" xfId="3026"/>
    <cellStyle name="差_湖南省事业单位专业技术  工勤技能岗位人员异动聘用审核表 4 3" xfId="3027"/>
    <cellStyle name="常规 41" xfId="3028"/>
    <cellStyle name="常规 36" xfId="3029"/>
    <cellStyle name="常规 11 2 5" xfId="3030"/>
    <cellStyle name="百分比 5 10 3" xfId="3031"/>
    <cellStyle name="百分比 2 2 7" xfId="3032"/>
    <cellStyle name="常规 28 2" xfId="3033"/>
    <cellStyle name="常规 33 2" xfId="3034"/>
    <cellStyle name="常规 10 4" xfId="3035"/>
    <cellStyle name="常规 2 7 5" xfId="3036"/>
    <cellStyle name="常规 12 5 2 2" xfId="3037"/>
    <cellStyle name="百分比 2 15 3" xfId="3038"/>
    <cellStyle name="输出 2" xfId="3039"/>
    <cellStyle name="常规 6 9 2" xfId="3040"/>
    <cellStyle name="适中 6" xfId="3041"/>
    <cellStyle name="常规 6 2 6 3" xfId="3042"/>
    <cellStyle name="常规 12 2" xfId="3043"/>
    <cellStyle name="常规 2 9 3" xfId="3044"/>
    <cellStyle name="常规 13 9 3" xfId="3045"/>
    <cellStyle name="常规 9 2 3 4" xfId="3046"/>
    <cellStyle name="常规 2 7 5 3" xfId="3047"/>
    <cellStyle name="常规 10 4 3" xfId="3048"/>
    <cellStyle name="常规 33 2 3" xfId="3049"/>
    <cellStyle name="适中 4" xfId="3050"/>
    <cellStyle name="常规 9 2 2 5" xfId="3051"/>
    <cellStyle name="常规 10 3 4" xfId="3052"/>
    <cellStyle name="注释 2 2 7" xfId="3053"/>
    <cellStyle name="百分比 11 5" xfId="3054"/>
    <cellStyle name="常规 2 6 4" xfId="3055"/>
    <cellStyle name="常规 14 3 5" xfId="3056"/>
    <cellStyle name="常规 2 2 9 5" xfId="3057"/>
    <cellStyle name="百分比 4 5 5" xfId="3058"/>
    <cellStyle name="60% - 强调文字颜色 5 5" xfId="3059"/>
    <cellStyle name="百分比 3 2 9" xfId="3060"/>
    <cellStyle name="常规 10 5 2" xfId="3061"/>
    <cellStyle name="常规 8 2 2" xfId="3062"/>
    <cellStyle name="常规 11 4 2" xfId="3063"/>
    <cellStyle name="百分比 2 15 2" xfId="3064"/>
    <cellStyle name="百分比 5 12" xfId="3065"/>
    <cellStyle name="常规 2 3 3 2 4" xfId="3066"/>
    <cellStyle name="常规 3 3 3 3" xfId="3067"/>
    <cellStyle name="百分比 3 3 2 4" xfId="3068"/>
    <cellStyle name="百分比 2 5 5 3" xfId="3069"/>
    <cellStyle name="常规 13 6 3" xfId="3070"/>
    <cellStyle name="百分比 2 5 6" xfId="3071"/>
    <cellStyle name="常规 14 7 4" xfId="3072"/>
    <cellStyle name="常规 2 4 5 3" xfId="3073"/>
    <cellStyle name="差_湖南省事业单位专业技术  工勤技能岗位人员异动聘用审核表 7" xfId="3074"/>
    <cellStyle name="标题 5 6" xfId="3075"/>
    <cellStyle name="常规 5 2 6 3" xfId="3076"/>
    <cellStyle name="注释 2 2 5" xfId="3077"/>
    <cellStyle name="百分比 9 4 3" xfId="3078"/>
    <cellStyle name="常规 11 8" xfId="3079"/>
    <cellStyle name="常规 42 4" xfId="3080"/>
    <cellStyle name="常规 15 2 6 3" xfId="3081"/>
    <cellStyle name="百分比 7 11" xfId="3082"/>
    <cellStyle name="标题 4 2" xfId="3083"/>
    <cellStyle name="百分比 4 3 2 4" xfId="3084"/>
    <cellStyle name="常规 2 2 7 2 4" xfId="3085"/>
    <cellStyle name="常规 3 2 3 2" xfId="3086"/>
    <cellStyle name="百分比 3 2 2 3" xfId="3087"/>
    <cellStyle name="常规 10 2 4" xfId="3088"/>
    <cellStyle name="百分比 7 6 2 2" xfId="3089"/>
    <cellStyle name="常规 15 6 5" xfId="3090"/>
    <cellStyle name="百分比 4 2 3 3" xfId="3091"/>
    <cellStyle name="差_湖南省事业单位专业技术  工勤技能岗位人员异动聘用审核表 6" xfId="3092"/>
    <cellStyle name="标题 5 5" xfId="3093"/>
    <cellStyle name="常规 16 7" xfId="3094"/>
    <cellStyle name="百分比 3 2 6 4" xfId="3095"/>
    <cellStyle name="百分比 17" xfId="3096"/>
    <cellStyle name="常规 8 3 2" xfId="3097"/>
    <cellStyle name="常规 2 2 2 3 3" xfId="3098"/>
    <cellStyle name="百分比 5 11" xfId="3099"/>
    <cellStyle name="百分比 2 17 3" xfId="3100"/>
    <cellStyle name="注释 2 2 2 4" xfId="3101"/>
    <cellStyle name="常规 14 2 2 3" xfId="3102"/>
    <cellStyle name="检查单元格 3 2" xfId="3103"/>
    <cellStyle name="常规 9 8" xfId="3104"/>
    <cellStyle name="常规 2 4 3 4" xfId="3105"/>
    <cellStyle name="百分比 2 4 2 5" xfId="3106"/>
    <cellStyle name="常规 6 6 2" xfId="3107"/>
    <cellStyle name="百分比 2 10" xfId="3108"/>
    <cellStyle name="百分比 9 4 2" xfId="3109"/>
    <cellStyle name="常规 11 7" xfId="3110"/>
    <cellStyle name="常规 2 8 8" xfId="3111"/>
    <cellStyle name="ColLevel_0" xfId="3112"/>
    <cellStyle name="常规 3 8 2 3" xfId="3113"/>
    <cellStyle name="常规 11 2 5 3" xfId="3114"/>
    <cellStyle name="常规 2 3 4" xfId="3115"/>
    <cellStyle name="常规 15 6" xfId="3116"/>
    <cellStyle name="常规 20 6" xfId="3117"/>
    <cellStyle name="常规 7 5 3" xfId="3118"/>
    <cellStyle name="常规 18 2 3" xfId="3119"/>
    <cellStyle name="百分比 5 6 3" xfId="3120"/>
    <cellStyle name="常规 13 7 2" xfId="3121"/>
    <cellStyle name="常规 2 4 4" xfId="3122"/>
    <cellStyle name="常规 11 2 5 2" xfId="3123"/>
    <cellStyle name="常规 13 4 5" xfId="3124"/>
    <cellStyle name="百分比 10 3" xfId="3125"/>
    <cellStyle name="百分比 2 3 6 2 4" xfId="3126"/>
    <cellStyle name="20% - 强调文字颜色 2 3" xfId="3127"/>
    <cellStyle name="百分比 3 5 3 3" xfId="3128"/>
    <cellStyle name="百分比 3 2 2 5 3" xfId="3129"/>
    <cellStyle name="60% - 强调文字颜色 3 2" xfId="3130"/>
    <cellStyle name="常规 6 8 2" xfId="3131"/>
    <cellStyle name="常规 16 6 3" xfId="3132"/>
    <cellStyle name="常规 8 2 2 4" xfId="3133"/>
    <cellStyle name="注释 2 8" xfId="3134"/>
    <cellStyle name="常规 5 5 2 2" xfId="3135"/>
    <cellStyle name="百分比 2 18" xfId="3136"/>
    <cellStyle name="常规 2 2 4 2 2" xfId="3137"/>
    <cellStyle name="百分比 3 7 2 2 3" xfId="3138"/>
    <cellStyle name="常规 11 2 8" xfId="3139"/>
    <cellStyle name="常规 2 4 4 2 4" xfId="3140"/>
    <cellStyle name="常规 9 2 4" xfId="3141"/>
    <cellStyle name="常规 14 10 2" xfId="3142"/>
    <cellStyle name="常规 19 5 4" xfId="3143"/>
    <cellStyle name="60% - 强调文字颜色 2 2 2" xfId="3144"/>
    <cellStyle name="常规 2 2 4 6 3" xfId="3145"/>
    <cellStyle name="常规 5" xfId="3146"/>
    <cellStyle name="百分比 3 2 7 2" xfId="3147"/>
    <cellStyle name="常规 10 5 2 2" xfId="3148"/>
    <cellStyle name="常规 8 2 4" xfId="3149"/>
    <cellStyle name="常规 2 2 2 2 5" xfId="3150"/>
    <cellStyle name="常规 10 6 4" xfId="3151"/>
    <cellStyle name="常规 3 22" xfId="3152"/>
    <cellStyle name="常规 3 17" xfId="3153"/>
    <cellStyle name="常规 52 3" xfId="3154"/>
    <cellStyle name="常规 3 4 4" xfId="3155"/>
    <cellStyle name="常规 15 8 2" xfId="3156"/>
    <cellStyle name="百分比 15 3" xfId="3157"/>
    <cellStyle name="好 6" xfId="3158"/>
    <cellStyle name="注释 2 6 4" xfId="3159"/>
    <cellStyle name="标题 1 2" xfId="3160"/>
    <cellStyle name="常规 2 4 2 3 3" xfId="3161"/>
    <cellStyle name="常规 7 3 3" xfId="3162"/>
    <cellStyle name="好_湖南省事业单位专业技术  工勤技能岗位人员异动聘用审核表 8 2" xfId="3163"/>
    <cellStyle name="注释 2 8 2" xfId="3164"/>
    <cellStyle name="百分比 3 2 10" xfId="3165"/>
    <cellStyle name="百分比 2 2 7 3" xfId="3166"/>
    <cellStyle name="常规 18 8 2" xfId="3167"/>
    <cellStyle name="常规 13 9 2" xfId="3168"/>
    <cellStyle name="常规 3 2 4 5" xfId="3169"/>
    <cellStyle name="常规 9 2 7 2" xfId="3170"/>
    <cellStyle name="常规 8 3 5" xfId="3171"/>
    <cellStyle name="常规 13 5 2 4" xfId="3172"/>
    <cellStyle name="常规 52 2" xfId="3173"/>
    <cellStyle name="常规 47 2" xfId="3174"/>
    <cellStyle name="常规 6 9 3" xfId="3175"/>
    <cellStyle name="百分比 2 5 2 4" xfId="3176"/>
    <cellStyle name="常规 10 4 2 3" xfId="3177"/>
    <cellStyle name="常规 12 8" xfId="3178"/>
    <cellStyle name="常规 17 4 2" xfId="3179"/>
    <cellStyle name="百分比 4 8 2" xfId="3180"/>
    <cellStyle name="常规 18 2 6 3" xfId="3181"/>
    <cellStyle name="常规 45 3" xfId="3182"/>
    <cellStyle name="20% - 强调文字颜色 1 5" xfId="3183"/>
    <cellStyle name="常规 2 2 10 2 2" xfId="3184"/>
    <cellStyle name="百分比 18 3" xfId="3185"/>
    <cellStyle name="常规 9 11" xfId="3186"/>
    <cellStyle name="40% - 强调文字颜色 1 2 2" xfId="3187"/>
    <cellStyle name="常规 2 2 3 4 3" xfId="3188"/>
    <cellStyle name="百分比 2 2 2 5 3" xfId="3189"/>
    <cellStyle name="常规 2 2 4 5 3" xfId="3190"/>
    <cellStyle name="常规 9 10 3" xfId="3191"/>
    <cellStyle name="常规 10 6 3" xfId="3192"/>
    <cellStyle name="常规 3 21" xfId="3193"/>
    <cellStyle name="常规 3 16" xfId="3194"/>
    <cellStyle name="常规 2 4 5 4" xfId="3195"/>
    <cellStyle name="百分比 3 2 2 4" xfId="3196"/>
    <cellStyle name="常规 18 7 2 4" xfId="3197"/>
    <cellStyle name="常规 2 3 4 4" xfId="3198"/>
    <cellStyle name="百分比 2 3 3 5" xfId="3199"/>
    <cellStyle name="常规 16 5 2 3" xfId="3200"/>
    <cellStyle name="链接单元格 2" xfId="3201"/>
    <cellStyle name="常规 10 5" xfId="3202"/>
    <cellStyle name="百分比 3 2 5 2 2" xfId="3203"/>
    <cellStyle name="常规 12 5" xfId="3204"/>
    <cellStyle name="输出 5" xfId="3205"/>
    <cellStyle name="常规 2 4 2 3 2" xfId="3206"/>
    <cellStyle name="常规 7 3 2" xfId="3207"/>
    <cellStyle name="常规 7 2 2" xfId="3208"/>
    <cellStyle name="常规 11 4 3" xfId="3209"/>
    <cellStyle name="常规 6 2 7 2" xfId="3210"/>
    <cellStyle name="注释 2 4 2 2" xfId="3211"/>
    <cellStyle name="百分比 2 3 4 3" xfId="3212"/>
    <cellStyle name="强调文字颜色 6 5" xfId="3213"/>
    <cellStyle name="百分比 2 3 2 4 2" xfId="3214"/>
    <cellStyle name="标题 5 2 5" xfId="3215"/>
    <cellStyle name="常规 3 19" xfId="3216"/>
    <cellStyle name="常规 39 2" xfId="3217"/>
    <cellStyle name="常规 44 2" xfId="3218"/>
    <cellStyle name="常规 78" xfId="3219"/>
    <cellStyle name="常规 83" xfId="3220"/>
    <cellStyle name="常规 2 3 3 5" xfId="3221"/>
    <cellStyle name="常规 9 11 2" xfId="3222"/>
    <cellStyle name="常规 39 2 4" xfId="3223"/>
    <cellStyle name="常规 44 2 4" xfId="3224"/>
    <cellStyle name="常规 2 2 3 7 2" xfId="3225"/>
    <cellStyle name="常规 3 2 4 2" xfId="3226"/>
    <cellStyle name="输入 6" xfId="3227"/>
    <cellStyle name="常规 2 13" xfId="3228"/>
    <cellStyle name="百分比 3 3 2 3" xfId="3229"/>
    <cellStyle name="常规 3 3 3 2" xfId="3230"/>
    <cellStyle name="常规 18 7 2 2" xfId="3231"/>
    <cellStyle name="好_湖南省事业单位专业技术  工勤技能岗位人员异动聘用审核表 9" xfId="3232"/>
    <cellStyle name="标题 2 5" xfId="3233"/>
    <cellStyle name="常规 10 14" xfId="3234"/>
    <cellStyle name="常规 5 2 2" xfId="3235"/>
    <cellStyle name="常规 4 10 3" xfId="3236"/>
    <cellStyle name="常规 5 4 2 3" xfId="3237"/>
    <cellStyle name="常规 44 3" xfId="3238"/>
    <cellStyle name="常规 3 8 5" xfId="3239"/>
    <cellStyle name="百分比 7 2 2 2" xfId="3240"/>
    <cellStyle name="常规 2 2 2 2 5 2" xfId="3241"/>
    <cellStyle name="常规 8 2 4 2" xfId="3242"/>
    <cellStyle name="常规 9 2 5" xfId="3243"/>
    <cellStyle name="常规 18 9" xfId="3244"/>
    <cellStyle name="常规 11 8 2 2" xfId="3245"/>
  </cellStyles>
  <dxfs count="1">
    <dxf>
      <font>
        <color rgb="FF9C0006"/>
      </font>
      <fill>
        <patternFill patternType="solid">
          <bgColor rgb="FFFFC7CE"/>
        </patternFill>
      </fill>
    </dxf>
  </dxf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czrdzgk@163.com" TargetMode="External"/><Relationship Id="rId8" Type="http://schemas.openxmlformats.org/officeDocument/2006/relationships/hyperlink" Target="mailto:787731362@qq.com" TargetMode="External"/><Relationship Id="rId7" Type="http://schemas.openxmlformats.org/officeDocument/2006/relationships/hyperlink" Target="mailto:zfbzgk2368886@163.com" TargetMode="External"/><Relationship Id="rId6" Type="http://schemas.openxmlformats.org/officeDocument/2006/relationships/hyperlink" Target="mailto:czbb888@163.com" TargetMode="External"/><Relationship Id="rId5" Type="http://schemas.openxmlformats.org/officeDocument/2006/relationships/hyperlink" Target="mailto:czsnyjzgk@163.com" TargetMode="External"/><Relationship Id="rId4" Type="http://schemas.openxmlformats.org/officeDocument/2006/relationships/hyperlink" Target="https://wx.qq.com/cgi-bin/mmwebwx-bin/webwxcheckurl?requrl=http://czsjxw2368718@163.com&amp;skey=@crypt_5ab0aab7_c9e4a2a9b145f98333fb039b62d03d1a&amp;deviceid=e012362370649606&amp;pass_ticket=jfmgICZkbyk2axj90I2gtQ5xbJB1Dab%2FQ4it6P0FLJlDX%2F5691v8CIoK2Wnzt8Qd&amp;opcode=2&amp;scene=1&amp;username=@306eb97ce567079a515874d91a45e8ff3442ecc5074e661a8c9ddd4909255eda" TargetMode="External"/><Relationship Id="rId3" Type="http://schemas.openxmlformats.org/officeDocument/2006/relationships/hyperlink" Target="https://wx.qq.com/cgi-bin/mmwebwx-bin/webwxcheckurl?requrl=http://czjtrsk@163.com&amp;skey=@crypt_5ab0aab7_c9e4a2a9b145f98333fb039b62d03d1a&amp;deviceid=e012362370649606&amp;pass_ticket=jfmgICZkbyk2axj90I2gtQ5xbJB1Dab%2FQ4it6P0FLJlDX%2F5691v8CIoK2Wnzt8Qd&amp;opcode=2&amp;scene=1&amp;username=@306eb97ce567079a515874d91a45e8ff3442ecc5074e661a8c9ddd4909255eda" TargetMode="External"/><Relationship Id="rId20" Type="http://schemas.openxmlformats.org/officeDocument/2006/relationships/hyperlink" Target="mailto:czjrsk16@163.com" TargetMode="External"/><Relationship Id="rId2" Type="http://schemas.openxmlformats.org/officeDocument/2006/relationships/hyperlink" Target="https://wx.qq.com/cgi-bin/mmwebwx-bin/webwxcheckurl?requrl=http://6687292@qq.com&amp;skey=@crypt_5ab0aab7_c9e4a2a9b145f98333fb039b62d03d1a&amp;deviceid=e012362370649606&amp;pass_ticket=jfmgICZkbyk2axj90I2gtQ5xbJB1Dab%2FQ4it6P0FLJlDX%2F5691v8CIoK2Wnzt8Qd&amp;opcode=2&amp;scene=1&amp;username=@306eb97ce567079a515874d91a45e8ff3442ecc5074e661a8c9ddd4909255eda" TargetMode="External"/><Relationship Id="rId19" Type="http://schemas.openxmlformats.org/officeDocument/2006/relationships/hyperlink" Target="mailto:czssthjjrsk2022@163.com" TargetMode="External"/><Relationship Id="rId18" Type="http://schemas.openxmlformats.org/officeDocument/2006/relationships/hyperlink" Target="mailto:czzx735@163.com" TargetMode="External"/><Relationship Id="rId17" Type="http://schemas.openxmlformats.org/officeDocument/2006/relationships/hyperlink" Target="mailto:czjkqzzgzj@163.com" TargetMode="External"/><Relationship Id="rId16" Type="http://schemas.openxmlformats.org/officeDocument/2006/relationships/hyperlink" Target="mailto:416032699@qq.com" TargetMode="External"/><Relationship Id="rId15" Type="http://schemas.openxmlformats.org/officeDocument/2006/relationships/hyperlink" Target="mailto:516972969@qq.com" TargetMode="External"/><Relationship Id="rId14" Type="http://schemas.openxmlformats.org/officeDocument/2006/relationships/hyperlink" Target="mailto:369231474@qq.com" TargetMode="External"/><Relationship Id="rId13" Type="http://schemas.openxmlformats.org/officeDocument/2006/relationships/hyperlink" Target="mailto:zaz_zzrsk@163.com" TargetMode="External"/><Relationship Id="rId12" Type="http://schemas.openxmlformats.org/officeDocument/2006/relationships/hyperlink" Target="mailto:342955923@qq.com" TargetMode="External"/><Relationship Id="rId11" Type="http://schemas.openxmlformats.org/officeDocument/2006/relationships/hyperlink" Target="mailto:184889495@qq.com" TargetMode="External"/><Relationship Id="rId10" Type="http://schemas.openxmlformats.org/officeDocument/2006/relationships/hyperlink" Target="mailto:rsk2298014@163.com" TargetMode="External"/><Relationship Id="rId1" Type="http://schemas.openxmlformats.org/officeDocument/2006/relationships/hyperlink" Target="https://wx.qq.com/cgi-bin/mmwebwx-bin/webwxcheckurl?requrl=http://253858213@qq.com&amp;skey=@crypt_5ab0aab7_c9e4a2a9b145f98333fb039b62d03d1a&amp;deviceid=e012362370649606&amp;pass_ticket=jfmgICZkbyk2axj90I2gtQ5xbJB1Dab%2FQ4it6P0FLJlDX%2F5691v8CIoK2Wnzt8Qd&amp;opcode=2&amp;scene=1&amp;username=@306eb97ce567079a515874d91a45e8ff3442ecc5074e661a8c9ddd4909255ed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3"/>
  <sheetViews>
    <sheetView tabSelected="1" view="pageBreakPreview" zoomScaleNormal="100" topLeftCell="A43" workbookViewId="0">
      <selection activeCell="P50" sqref="P50"/>
    </sheetView>
  </sheetViews>
  <sheetFormatPr defaultColWidth="9" defaultRowHeight="15.6"/>
  <cols>
    <col min="1" max="1" width="5" customWidth="1"/>
    <col min="2" max="2" width="6" style="10" customWidth="1"/>
    <col min="3" max="3" width="4.625" style="10" customWidth="1"/>
    <col min="4" max="4" width="9.375" customWidth="1"/>
    <col min="5" max="5" width="4.625" customWidth="1"/>
    <col min="6" max="6" width="4.25" customWidth="1"/>
    <col min="7" max="7" width="4.875" style="10" customWidth="1"/>
    <col min="8" max="8" width="4" customWidth="1"/>
    <col min="9" max="9" width="5" style="10" customWidth="1"/>
    <col min="10" max="10" width="17.625" style="11" customWidth="1"/>
    <col min="11" max="11" width="27.125" style="11" customWidth="1"/>
    <col min="12" max="12" width="14.75" style="10" customWidth="1"/>
    <col min="13" max="13" width="12.25" style="12" customWidth="1"/>
    <col min="14" max="14" width="9.125" style="12" customWidth="1"/>
    <col min="15" max="15" width="10.5" style="13" customWidth="1"/>
  </cols>
  <sheetData>
    <row r="1" spans="1:4">
      <c r="A1" s="11" t="s">
        <v>0</v>
      </c>
      <c r="B1" s="11"/>
      <c r="C1" s="11"/>
      <c r="D1" s="11"/>
    </row>
    <row r="2" ht="34" customHeight="1" spans="1:15">
      <c r="A2" s="14" t="s">
        <v>1</v>
      </c>
      <c r="B2" s="14"/>
      <c r="C2" s="14"/>
      <c r="D2" s="14"/>
      <c r="E2" s="14"/>
      <c r="F2" s="14"/>
      <c r="G2" s="14"/>
      <c r="H2" s="14"/>
      <c r="I2" s="14"/>
      <c r="J2" s="39"/>
      <c r="K2" s="39"/>
      <c r="L2" s="14"/>
      <c r="M2" s="40"/>
      <c r="N2" s="40"/>
      <c r="O2" s="40"/>
    </row>
    <row r="3" s="1" customFormat="1" ht="56" customHeight="1" spans="1:15">
      <c r="A3" s="15" t="s">
        <v>2</v>
      </c>
      <c r="B3" s="15" t="s">
        <v>3</v>
      </c>
      <c r="C3" s="16" t="s">
        <v>4</v>
      </c>
      <c r="D3" s="15" t="s">
        <v>5</v>
      </c>
      <c r="E3" s="15" t="s">
        <v>6</v>
      </c>
      <c r="F3" s="15" t="s">
        <v>7</v>
      </c>
      <c r="G3" s="16" t="s">
        <v>8</v>
      </c>
      <c r="H3" s="16" t="s">
        <v>9</v>
      </c>
      <c r="I3" s="15" t="s">
        <v>10</v>
      </c>
      <c r="J3" s="15" t="s">
        <v>11</v>
      </c>
      <c r="K3" s="15" t="s">
        <v>12</v>
      </c>
      <c r="L3" s="15" t="s">
        <v>13</v>
      </c>
      <c r="M3" s="15" t="s">
        <v>14</v>
      </c>
      <c r="N3" s="15" t="s">
        <v>15</v>
      </c>
      <c r="O3" s="15" t="s">
        <v>16</v>
      </c>
    </row>
    <row r="4" s="2" customFormat="1" ht="51" customHeight="1" spans="1:15">
      <c r="A4" s="17">
        <v>1</v>
      </c>
      <c r="B4" s="17" t="s">
        <v>17</v>
      </c>
      <c r="C4" s="17" t="s">
        <v>18</v>
      </c>
      <c r="D4" s="18" t="s">
        <v>19</v>
      </c>
      <c r="E4" s="18" t="s">
        <v>20</v>
      </c>
      <c r="F4" s="18">
        <v>1</v>
      </c>
      <c r="G4" s="18" t="s">
        <v>21</v>
      </c>
      <c r="H4" s="18" t="s">
        <v>22</v>
      </c>
      <c r="I4" s="18">
        <v>35</v>
      </c>
      <c r="J4" s="32" t="s">
        <v>23</v>
      </c>
      <c r="K4" s="41" t="s">
        <v>24</v>
      </c>
      <c r="L4" s="18" t="s">
        <v>25</v>
      </c>
      <c r="M4" s="42" t="s">
        <v>26</v>
      </c>
      <c r="N4" s="43" t="s">
        <v>27</v>
      </c>
      <c r="O4" s="44" t="s">
        <v>28</v>
      </c>
    </row>
    <row r="5" s="3" customFormat="1" ht="43" customHeight="1" spans="1:15">
      <c r="A5" s="17">
        <v>2</v>
      </c>
      <c r="B5" s="19" t="s">
        <v>29</v>
      </c>
      <c r="C5" s="20" t="s">
        <v>18</v>
      </c>
      <c r="D5" s="17" t="s">
        <v>30</v>
      </c>
      <c r="E5" s="17" t="s">
        <v>20</v>
      </c>
      <c r="F5" s="21">
        <v>4</v>
      </c>
      <c r="G5" s="17" t="s">
        <v>21</v>
      </c>
      <c r="H5" s="17" t="s">
        <v>22</v>
      </c>
      <c r="I5" s="17">
        <v>35</v>
      </c>
      <c r="J5" s="32" t="s">
        <v>31</v>
      </c>
      <c r="K5" s="41" t="s">
        <v>32</v>
      </c>
      <c r="L5" s="17" t="s">
        <v>25</v>
      </c>
      <c r="M5" s="42" t="s">
        <v>26</v>
      </c>
      <c r="N5" s="45" t="s">
        <v>33</v>
      </c>
      <c r="O5" s="46" t="s">
        <v>34</v>
      </c>
    </row>
    <row r="6" s="3" customFormat="1" ht="72" customHeight="1" spans="1:15">
      <c r="A6" s="17">
        <v>3</v>
      </c>
      <c r="B6" s="22"/>
      <c r="C6" s="23"/>
      <c r="D6" s="17" t="s">
        <v>35</v>
      </c>
      <c r="E6" s="17" t="s">
        <v>20</v>
      </c>
      <c r="F6" s="21">
        <v>3</v>
      </c>
      <c r="G6" s="17" t="s">
        <v>21</v>
      </c>
      <c r="H6" s="17" t="s">
        <v>22</v>
      </c>
      <c r="I6" s="34">
        <v>30</v>
      </c>
      <c r="J6" s="32" t="s">
        <v>36</v>
      </c>
      <c r="K6" s="41" t="s">
        <v>32</v>
      </c>
      <c r="L6" s="17" t="s">
        <v>25</v>
      </c>
      <c r="M6" s="42" t="s">
        <v>26</v>
      </c>
      <c r="N6" s="45"/>
      <c r="O6" s="47"/>
    </row>
    <row r="7" s="3" customFormat="1" ht="54" customHeight="1" spans="1:15">
      <c r="A7" s="17">
        <v>4</v>
      </c>
      <c r="B7" s="19" t="s">
        <v>37</v>
      </c>
      <c r="C7" s="20" t="s">
        <v>18</v>
      </c>
      <c r="D7" s="17" t="s">
        <v>38</v>
      </c>
      <c r="E7" s="17" t="s">
        <v>20</v>
      </c>
      <c r="F7" s="17">
        <v>1</v>
      </c>
      <c r="G7" s="17" t="s">
        <v>21</v>
      </c>
      <c r="H7" s="17" t="s">
        <v>22</v>
      </c>
      <c r="I7" s="17">
        <v>35</v>
      </c>
      <c r="J7" s="41" t="s">
        <v>39</v>
      </c>
      <c r="K7" s="41" t="s">
        <v>40</v>
      </c>
      <c r="L7" s="17" t="s">
        <v>25</v>
      </c>
      <c r="M7" s="42" t="s">
        <v>26</v>
      </c>
      <c r="N7" s="48" t="s">
        <v>41</v>
      </c>
      <c r="O7" s="49" t="s">
        <v>42</v>
      </c>
    </row>
    <row r="8" s="3" customFormat="1" ht="78" customHeight="1" spans="1:15">
      <c r="A8" s="17">
        <v>5</v>
      </c>
      <c r="B8" s="22"/>
      <c r="C8" s="23"/>
      <c r="D8" s="17" t="s">
        <v>38</v>
      </c>
      <c r="E8" s="17" t="s">
        <v>20</v>
      </c>
      <c r="F8" s="17">
        <v>1</v>
      </c>
      <c r="G8" s="17" t="s">
        <v>21</v>
      </c>
      <c r="H8" s="17" t="s">
        <v>22</v>
      </c>
      <c r="I8" s="17">
        <v>35</v>
      </c>
      <c r="J8" s="41" t="s">
        <v>43</v>
      </c>
      <c r="K8" s="41" t="s">
        <v>40</v>
      </c>
      <c r="L8" s="17" t="s">
        <v>25</v>
      </c>
      <c r="M8" s="42" t="s">
        <v>26</v>
      </c>
      <c r="N8" s="48"/>
      <c r="O8" s="50"/>
    </row>
    <row r="9" s="3" customFormat="1" ht="40" customHeight="1" spans="1:15">
      <c r="A9" s="17">
        <v>6</v>
      </c>
      <c r="B9" s="19" t="s">
        <v>44</v>
      </c>
      <c r="C9" s="20" t="s">
        <v>18</v>
      </c>
      <c r="D9" s="17" t="s">
        <v>38</v>
      </c>
      <c r="E9" s="17" t="s">
        <v>20</v>
      </c>
      <c r="F9" s="17">
        <v>1</v>
      </c>
      <c r="G9" s="17" t="s">
        <v>21</v>
      </c>
      <c r="H9" s="17" t="s">
        <v>22</v>
      </c>
      <c r="I9" s="17">
        <v>35</v>
      </c>
      <c r="J9" s="41" t="s">
        <v>45</v>
      </c>
      <c r="K9" s="41" t="s">
        <v>40</v>
      </c>
      <c r="L9" s="17" t="s">
        <v>25</v>
      </c>
      <c r="M9" s="42" t="s">
        <v>26</v>
      </c>
      <c r="N9" s="51" t="s">
        <v>41</v>
      </c>
      <c r="O9" s="46" t="s">
        <v>42</v>
      </c>
    </row>
    <row r="10" s="3" customFormat="1" ht="39" customHeight="1" spans="1:15">
      <c r="A10" s="17">
        <v>7</v>
      </c>
      <c r="B10" s="24"/>
      <c r="C10" s="25"/>
      <c r="D10" s="17" t="s">
        <v>38</v>
      </c>
      <c r="E10" s="17" t="s">
        <v>20</v>
      </c>
      <c r="F10" s="17">
        <v>1</v>
      </c>
      <c r="G10" s="17" t="s">
        <v>21</v>
      </c>
      <c r="H10" s="17" t="s">
        <v>22</v>
      </c>
      <c r="I10" s="17">
        <v>35</v>
      </c>
      <c r="J10" s="41" t="s">
        <v>46</v>
      </c>
      <c r="K10" s="41" t="s">
        <v>40</v>
      </c>
      <c r="L10" s="17" t="s">
        <v>25</v>
      </c>
      <c r="M10" s="42" t="s">
        <v>26</v>
      </c>
      <c r="N10" s="52"/>
      <c r="O10" s="53"/>
    </row>
    <row r="11" s="4" customFormat="1" ht="41" customHeight="1" spans="1:15">
      <c r="A11" s="17">
        <v>8</v>
      </c>
      <c r="B11" s="24"/>
      <c r="C11" s="25"/>
      <c r="D11" s="17" t="s">
        <v>38</v>
      </c>
      <c r="E11" s="17" t="s">
        <v>20</v>
      </c>
      <c r="F11" s="17">
        <v>1</v>
      </c>
      <c r="G11" s="17" t="s">
        <v>21</v>
      </c>
      <c r="H11" s="17" t="s">
        <v>22</v>
      </c>
      <c r="I11" s="17">
        <v>35</v>
      </c>
      <c r="J11" s="41" t="s">
        <v>47</v>
      </c>
      <c r="K11" s="41" t="s">
        <v>40</v>
      </c>
      <c r="L11" s="17" t="s">
        <v>25</v>
      </c>
      <c r="M11" s="42" t="s">
        <v>26</v>
      </c>
      <c r="N11" s="52"/>
      <c r="O11" s="53"/>
    </row>
    <row r="12" s="3" customFormat="1" ht="48" customHeight="1" spans="1:15">
      <c r="A12" s="17">
        <v>9</v>
      </c>
      <c r="B12" s="22"/>
      <c r="C12" s="23"/>
      <c r="D12" s="17" t="s">
        <v>38</v>
      </c>
      <c r="E12" s="17" t="s">
        <v>20</v>
      </c>
      <c r="F12" s="17">
        <v>1</v>
      </c>
      <c r="G12" s="17" t="s">
        <v>21</v>
      </c>
      <c r="H12" s="17" t="s">
        <v>22</v>
      </c>
      <c r="I12" s="17">
        <v>35</v>
      </c>
      <c r="J12" s="41" t="s">
        <v>48</v>
      </c>
      <c r="K12" s="41" t="s">
        <v>40</v>
      </c>
      <c r="L12" s="17" t="s">
        <v>25</v>
      </c>
      <c r="M12" s="42" t="s">
        <v>26</v>
      </c>
      <c r="N12" s="52"/>
      <c r="O12" s="54"/>
    </row>
    <row r="13" s="3" customFormat="1" ht="51" customHeight="1" spans="1:15">
      <c r="A13" s="17">
        <v>10</v>
      </c>
      <c r="B13" s="19" t="s">
        <v>49</v>
      </c>
      <c r="C13" s="20" t="s">
        <v>18</v>
      </c>
      <c r="D13" s="18" t="s">
        <v>50</v>
      </c>
      <c r="E13" s="17" t="s">
        <v>20</v>
      </c>
      <c r="F13" s="18">
        <v>1</v>
      </c>
      <c r="G13" s="17" t="s">
        <v>21</v>
      </c>
      <c r="H13" s="17" t="s">
        <v>22</v>
      </c>
      <c r="I13" s="17">
        <v>35</v>
      </c>
      <c r="J13" s="32" t="s">
        <v>51</v>
      </c>
      <c r="K13" s="41" t="s">
        <v>32</v>
      </c>
      <c r="L13" s="18" t="s">
        <v>25</v>
      </c>
      <c r="M13" s="42" t="s">
        <v>26</v>
      </c>
      <c r="N13" s="45" t="s">
        <v>52</v>
      </c>
      <c r="O13" s="46" t="s">
        <v>53</v>
      </c>
    </row>
    <row r="14" s="5" customFormat="1" ht="54" customHeight="1" spans="1:15">
      <c r="A14" s="17">
        <v>11</v>
      </c>
      <c r="B14" s="24"/>
      <c r="C14" s="25"/>
      <c r="D14" s="18" t="s">
        <v>54</v>
      </c>
      <c r="E14" s="17" t="s">
        <v>20</v>
      </c>
      <c r="F14" s="18">
        <v>1</v>
      </c>
      <c r="G14" s="17" t="s">
        <v>21</v>
      </c>
      <c r="H14" s="17" t="s">
        <v>22</v>
      </c>
      <c r="I14" s="17">
        <v>35</v>
      </c>
      <c r="J14" s="32" t="s">
        <v>55</v>
      </c>
      <c r="K14" s="41" t="s">
        <v>40</v>
      </c>
      <c r="L14" s="17" t="s">
        <v>25</v>
      </c>
      <c r="M14" s="42" t="s">
        <v>26</v>
      </c>
      <c r="N14" s="45"/>
      <c r="O14" s="53"/>
    </row>
    <row r="15" s="5" customFormat="1" ht="52" customHeight="1" spans="1:15">
      <c r="A15" s="17">
        <v>12</v>
      </c>
      <c r="B15" s="22"/>
      <c r="C15" s="23"/>
      <c r="D15" s="18" t="s">
        <v>56</v>
      </c>
      <c r="E15" s="17" t="s">
        <v>20</v>
      </c>
      <c r="F15" s="18">
        <v>1</v>
      </c>
      <c r="G15" s="17" t="s">
        <v>21</v>
      </c>
      <c r="H15" s="17" t="s">
        <v>22</v>
      </c>
      <c r="I15" s="17">
        <v>35</v>
      </c>
      <c r="J15" s="32" t="s">
        <v>57</v>
      </c>
      <c r="K15" s="41" t="s">
        <v>40</v>
      </c>
      <c r="L15" s="17" t="s">
        <v>25</v>
      </c>
      <c r="M15" s="42" t="s">
        <v>26</v>
      </c>
      <c r="N15" s="45"/>
      <c r="O15" s="54"/>
    </row>
    <row r="16" s="6" customFormat="1" ht="60" customHeight="1" spans="1:15">
      <c r="A16" s="17">
        <v>13</v>
      </c>
      <c r="B16" s="19" t="s">
        <v>58</v>
      </c>
      <c r="C16" s="20" t="s">
        <v>59</v>
      </c>
      <c r="D16" s="18" t="s">
        <v>60</v>
      </c>
      <c r="E16" s="17" t="s">
        <v>20</v>
      </c>
      <c r="F16" s="18">
        <v>1</v>
      </c>
      <c r="G16" s="17" t="s">
        <v>21</v>
      </c>
      <c r="H16" s="17" t="s">
        <v>22</v>
      </c>
      <c r="I16" s="17">
        <v>35</v>
      </c>
      <c r="J16" s="32" t="s">
        <v>61</v>
      </c>
      <c r="K16" s="41" t="s">
        <v>40</v>
      </c>
      <c r="L16" s="17" t="s">
        <v>25</v>
      </c>
      <c r="M16" s="42" t="s">
        <v>26</v>
      </c>
      <c r="N16" s="52" t="s">
        <v>62</v>
      </c>
      <c r="O16" s="46" t="s">
        <v>63</v>
      </c>
    </row>
    <row r="17" s="6" customFormat="1" ht="43" customHeight="1" spans="1:15">
      <c r="A17" s="17">
        <v>14</v>
      </c>
      <c r="B17" s="24"/>
      <c r="C17" s="25"/>
      <c r="D17" s="18" t="s">
        <v>64</v>
      </c>
      <c r="E17" s="17" t="s">
        <v>20</v>
      </c>
      <c r="F17" s="18">
        <v>1</v>
      </c>
      <c r="G17" s="17" t="s">
        <v>21</v>
      </c>
      <c r="H17" s="17" t="s">
        <v>22</v>
      </c>
      <c r="I17" s="17">
        <v>35</v>
      </c>
      <c r="J17" s="32" t="s">
        <v>65</v>
      </c>
      <c r="K17" s="41" t="s">
        <v>40</v>
      </c>
      <c r="L17" s="17" t="s">
        <v>25</v>
      </c>
      <c r="M17" s="42" t="s">
        <v>26</v>
      </c>
      <c r="N17" s="52"/>
      <c r="O17" s="53"/>
    </row>
    <row r="18" s="6" customFormat="1" ht="76" customHeight="1" spans="1:15">
      <c r="A18" s="17">
        <v>15</v>
      </c>
      <c r="B18" s="24"/>
      <c r="C18" s="25"/>
      <c r="D18" s="18" t="s">
        <v>66</v>
      </c>
      <c r="E18" s="17" t="s">
        <v>20</v>
      </c>
      <c r="F18" s="18">
        <v>1</v>
      </c>
      <c r="G18" s="17" t="s">
        <v>21</v>
      </c>
      <c r="H18" s="17" t="s">
        <v>22</v>
      </c>
      <c r="I18" s="17">
        <v>35</v>
      </c>
      <c r="J18" s="32" t="s">
        <v>67</v>
      </c>
      <c r="K18" s="41" t="s">
        <v>40</v>
      </c>
      <c r="L18" s="17" t="s">
        <v>25</v>
      </c>
      <c r="M18" s="42" t="s">
        <v>26</v>
      </c>
      <c r="N18" s="52"/>
      <c r="O18" s="53"/>
    </row>
    <row r="19" s="6" customFormat="1" ht="75" customHeight="1" spans="1:15">
      <c r="A19" s="17">
        <v>16</v>
      </c>
      <c r="B19" s="22"/>
      <c r="C19" s="23"/>
      <c r="D19" s="18" t="s">
        <v>68</v>
      </c>
      <c r="E19" s="17" t="s">
        <v>20</v>
      </c>
      <c r="F19" s="18">
        <v>1</v>
      </c>
      <c r="G19" s="17" t="s">
        <v>21</v>
      </c>
      <c r="H19" s="17" t="s">
        <v>22</v>
      </c>
      <c r="I19" s="17">
        <v>35</v>
      </c>
      <c r="J19" s="32" t="s">
        <v>69</v>
      </c>
      <c r="K19" s="41" t="s">
        <v>40</v>
      </c>
      <c r="L19" s="17" t="s">
        <v>25</v>
      </c>
      <c r="M19" s="42" t="s">
        <v>26</v>
      </c>
      <c r="N19" s="52"/>
      <c r="O19" s="54"/>
    </row>
    <row r="20" s="7" customFormat="1" ht="58" customHeight="1" spans="1:15">
      <c r="A20" s="17">
        <v>17</v>
      </c>
      <c r="B20" s="18" t="s">
        <v>70</v>
      </c>
      <c r="C20" s="18" t="s">
        <v>18</v>
      </c>
      <c r="D20" s="18" t="s">
        <v>71</v>
      </c>
      <c r="E20" s="18" t="s">
        <v>20</v>
      </c>
      <c r="F20" s="18">
        <v>2</v>
      </c>
      <c r="G20" s="18" t="s">
        <v>72</v>
      </c>
      <c r="H20" s="18" t="s">
        <v>73</v>
      </c>
      <c r="I20" s="18">
        <v>40</v>
      </c>
      <c r="J20" s="32" t="s">
        <v>74</v>
      </c>
      <c r="K20" s="32" t="s">
        <v>75</v>
      </c>
      <c r="L20" s="18" t="s">
        <v>25</v>
      </c>
      <c r="M20" s="42" t="s">
        <v>26</v>
      </c>
      <c r="N20" s="55" t="s">
        <v>76</v>
      </c>
      <c r="O20" s="56" t="s">
        <v>77</v>
      </c>
    </row>
    <row r="21" s="7" customFormat="1" ht="52" customHeight="1" spans="1:15">
      <c r="A21" s="17">
        <v>18</v>
      </c>
      <c r="B21" s="26" t="s">
        <v>78</v>
      </c>
      <c r="C21" s="27" t="s">
        <v>79</v>
      </c>
      <c r="D21" s="18" t="s">
        <v>80</v>
      </c>
      <c r="E21" s="18" t="s">
        <v>20</v>
      </c>
      <c r="F21" s="18">
        <v>1</v>
      </c>
      <c r="G21" s="18" t="s">
        <v>21</v>
      </c>
      <c r="H21" s="18" t="s">
        <v>22</v>
      </c>
      <c r="I21" s="18">
        <v>35</v>
      </c>
      <c r="J21" s="32" t="s">
        <v>81</v>
      </c>
      <c r="K21" s="32"/>
      <c r="L21" s="18" t="s">
        <v>25</v>
      </c>
      <c r="M21" s="42" t="s">
        <v>26</v>
      </c>
      <c r="N21" s="51" t="s">
        <v>82</v>
      </c>
      <c r="O21" s="46" t="s">
        <v>83</v>
      </c>
    </row>
    <row r="22" s="3" customFormat="1" ht="41" customHeight="1" spans="1:15">
      <c r="A22" s="17">
        <v>19</v>
      </c>
      <c r="B22" s="28"/>
      <c r="C22" s="29"/>
      <c r="D22" s="18" t="s">
        <v>84</v>
      </c>
      <c r="E22" s="18" t="s">
        <v>20</v>
      </c>
      <c r="F22" s="18">
        <v>1</v>
      </c>
      <c r="G22" s="18" t="s">
        <v>21</v>
      </c>
      <c r="H22" s="18" t="s">
        <v>22</v>
      </c>
      <c r="I22" s="18">
        <v>35</v>
      </c>
      <c r="J22" s="32" t="s">
        <v>85</v>
      </c>
      <c r="K22" s="32"/>
      <c r="L22" s="18" t="s">
        <v>25</v>
      </c>
      <c r="M22" s="42" t="s">
        <v>26</v>
      </c>
      <c r="N22" s="45"/>
      <c r="O22" s="53"/>
    </row>
    <row r="23" s="3" customFormat="1" ht="38" customHeight="1" spans="1:15">
      <c r="A23" s="17">
        <v>20</v>
      </c>
      <c r="B23" s="30"/>
      <c r="C23" s="31"/>
      <c r="D23" s="18" t="s">
        <v>86</v>
      </c>
      <c r="E23" s="18" t="s">
        <v>20</v>
      </c>
      <c r="F23" s="18">
        <v>2</v>
      </c>
      <c r="G23" s="18" t="s">
        <v>72</v>
      </c>
      <c r="H23" s="18" t="s">
        <v>73</v>
      </c>
      <c r="I23" s="18">
        <v>40</v>
      </c>
      <c r="J23" s="32" t="s">
        <v>87</v>
      </c>
      <c r="K23" s="32" t="s">
        <v>88</v>
      </c>
      <c r="L23" s="18" t="s">
        <v>89</v>
      </c>
      <c r="M23" s="42" t="s">
        <v>90</v>
      </c>
      <c r="N23" s="45"/>
      <c r="O23" s="54"/>
    </row>
    <row r="24" s="3" customFormat="1" ht="38" customHeight="1" spans="1:15">
      <c r="A24" s="17">
        <v>21</v>
      </c>
      <c r="B24" s="26" t="s">
        <v>91</v>
      </c>
      <c r="C24" s="27" t="s">
        <v>18</v>
      </c>
      <c r="D24" s="32" t="s">
        <v>92</v>
      </c>
      <c r="E24" s="32" t="s">
        <v>93</v>
      </c>
      <c r="F24" s="18">
        <v>1</v>
      </c>
      <c r="G24" s="18" t="s">
        <v>21</v>
      </c>
      <c r="H24" s="18" t="s">
        <v>22</v>
      </c>
      <c r="I24" s="18">
        <v>35</v>
      </c>
      <c r="J24" s="32" t="s">
        <v>94</v>
      </c>
      <c r="K24" s="18"/>
      <c r="L24" s="18" t="s">
        <v>25</v>
      </c>
      <c r="M24" s="42" t="s">
        <v>26</v>
      </c>
      <c r="N24" s="45" t="s">
        <v>95</v>
      </c>
      <c r="O24" s="46" t="s">
        <v>96</v>
      </c>
    </row>
    <row r="25" s="3" customFormat="1" ht="38" customHeight="1" spans="1:15">
      <c r="A25" s="17">
        <v>22</v>
      </c>
      <c r="B25" s="30"/>
      <c r="C25" s="31"/>
      <c r="D25" s="32" t="s">
        <v>97</v>
      </c>
      <c r="E25" s="32" t="s">
        <v>20</v>
      </c>
      <c r="F25" s="18">
        <v>1</v>
      </c>
      <c r="G25" s="18" t="s">
        <v>21</v>
      </c>
      <c r="H25" s="18" t="s">
        <v>22</v>
      </c>
      <c r="I25" s="18">
        <v>35</v>
      </c>
      <c r="J25" s="32" t="s">
        <v>98</v>
      </c>
      <c r="K25" s="32"/>
      <c r="L25" s="18" t="s">
        <v>25</v>
      </c>
      <c r="M25" s="42" t="s">
        <v>26</v>
      </c>
      <c r="N25" s="45"/>
      <c r="O25" s="54"/>
    </row>
    <row r="26" s="3" customFormat="1" ht="43" customHeight="1" spans="1:15">
      <c r="A26" s="17">
        <v>23</v>
      </c>
      <c r="B26" s="18" t="s">
        <v>99</v>
      </c>
      <c r="C26" s="18" t="s">
        <v>18</v>
      </c>
      <c r="D26" s="32" t="s">
        <v>100</v>
      </c>
      <c r="E26" s="32" t="s">
        <v>20</v>
      </c>
      <c r="F26" s="18">
        <v>1</v>
      </c>
      <c r="G26" s="18" t="s">
        <v>21</v>
      </c>
      <c r="H26" s="18" t="s">
        <v>22</v>
      </c>
      <c r="I26" s="18">
        <v>35</v>
      </c>
      <c r="J26" s="32" t="s">
        <v>101</v>
      </c>
      <c r="K26" s="32" t="s">
        <v>102</v>
      </c>
      <c r="L26" s="18" t="s">
        <v>25</v>
      </c>
      <c r="M26" s="42" t="s">
        <v>26</v>
      </c>
      <c r="N26" s="45" t="s">
        <v>103</v>
      </c>
      <c r="O26" s="56" t="s">
        <v>104</v>
      </c>
    </row>
    <row r="27" s="3" customFormat="1" ht="46" customHeight="1" spans="1:15">
      <c r="A27" s="17">
        <v>24</v>
      </c>
      <c r="B27" s="18" t="s">
        <v>105</v>
      </c>
      <c r="C27" s="18" t="s">
        <v>18</v>
      </c>
      <c r="D27" s="18" t="s">
        <v>106</v>
      </c>
      <c r="E27" s="18" t="s">
        <v>20</v>
      </c>
      <c r="F27" s="18">
        <v>1</v>
      </c>
      <c r="G27" s="18" t="s">
        <v>21</v>
      </c>
      <c r="H27" s="32" t="s">
        <v>22</v>
      </c>
      <c r="I27" s="18">
        <v>30</v>
      </c>
      <c r="J27" s="32" t="s">
        <v>107</v>
      </c>
      <c r="K27" s="32"/>
      <c r="L27" s="18" t="s">
        <v>25</v>
      </c>
      <c r="M27" s="42" t="s">
        <v>26</v>
      </c>
      <c r="N27" s="45" t="s">
        <v>108</v>
      </c>
      <c r="O27" s="56" t="s">
        <v>109</v>
      </c>
    </row>
    <row r="28" s="3" customFormat="1" ht="71" customHeight="1" spans="1:15">
      <c r="A28" s="17">
        <v>25</v>
      </c>
      <c r="B28" s="18" t="s">
        <v>110</v>
      </c>
      <c r="C28" s="18" t="s">
        <v>18</v>
      </c>
      <c r="D28" s="18" t="s">
        <v>111</v>
      </c>
      <c r="E28" s="18" t="s">
        <v>20</v>
      </c>
      <c r="F28" s="18">
        <v>3</v>
      </c>
      <c r="G28" s="18" t="s">
        <v>21</v>
      </c>
      <c r="H28" s="18" t="s">
        <v>22</v>
      </c>
      <c r="I28" s="18">
        <v>30</v>
      </c>
      <c r="J28" s="32" t="s">
        <v>112</v>
      </c>
      <c r="K28" s="32"/>
      <c r="L28" s="18" t="s">
        <v>25</v>
      </c>
      <c r="M28" s="42" t="s">
        <v>26</v>
      </c>
      <c r="N28" s="45" t="s">
        <v>113</v>
      </c>
      <c r="O28" s="56" t="s">
        <v>114</v>
      </c>
    </row>
    <row r="29" s="3" customFormat="1" ht="42" customHeight="1" spans="1:15">
      <c r="A29" s="17">
        <v>26</v>
      </c>
      <c r="B29" s="26" t="s">
        <v>115</v>
      </c>
      <c r="C29" s="27" t="s">
        <v>18</v>
      </c>
      <c r="D29" s="18" t="s">
        <v>116</v>
      </c>
      <c r="E29" s="18" t="s">
        <v>20</v>
      </c>
      <c r="F29" s="18">
        <v>1</v>
      </c>
      <c r="G29" s="18" t="s">
        <v>21</v>
      </c>
      <c r="H29" s="18" t="s">
        <v>22</v>
      </c>
      <c r="I29" s="18">
        <v>35</v>
      </c>
      <c r="J29" s="32" t="s">
        <v>117</v>
      </c>
      <c r="K29" s="32" t="s">
        <v>118</v>
      </c>
      <c r="L29" s="18" t="s">
        <v>25</v>
      </c>
      <c r="M29" s="42" t="s">
        <v>26</v>
      </c>
      <c r="N29" s="45" t="s">
        <v>119</v>
      </c>
      <c r="O29" s="46" t="s">
        <v>120</v>
      </c>
    </row>
    <row r="30" s="3" customFormat="1" ht="42" customHeight="1" spans="1:15">
      <c r="A30" s="17">
        <v>27</v>
      </c>
      <c r="B30" s="28"/>
      <c r="C30" s="29"/>
      <c r="D30" s="18" t="s">
        <v>121</v>
      </c>
      <c r="E30" s="18" t="s">
        <v>20</v>
      </c>
      <c r="F30" s="18">
        <v>1</v>
      </c>
      <c r="G30" s="18" t="s">
        <v>21</v>
      </c>
      <c r="H30" s="18" t="s">
        <v>22</v>
      </c>
      <c r="I30" s="18">
        <v>35</v>
      </c>
      <c r="J30" s="32" t="s">
        <v>122</v>
      </c>
      <c r="K30" s="32"/>
      <c r="L30" s="18" t="s">
        <v>25</v>
      </c>
      <c r="M30" s="42" t="s">
        <v>26</v>
      </c>
      <c r="N30" s="45"/>
      <c r="O30" s="53"/>
    </row>
    <row r="31" s="3" customFormat="1" ht="47" customHeight="1" spans="1:15">
      <c r="A31" s="17">
        <v>28</v>
      </c>
      <c r="B31" s="30"/>
      <c r="C31" s="31"/>
      <c r="D31" s="18" t="s">
        <v>123</v>
      </c>
      <c r="E31" s="18" t="s">
        <v>20</v>
      </c>
      <c r="F31" s="18">
        <v>1</v>
      </c>
      <c r="G31" s="18" t="s">
        <v>21</v>
      </c>
      <c r="H31" s="18" t="s">
        <v>22</v>
      </c>
      <c r="I31" s="18">
        <v>35</v>
      </c>
      <c r="J31" s="32" t="s">
        <v>124</v>
      </c>
      <c r="K31" s="32"/>
      <c r="L31" s="18" t="s">
        <v>25</v>
      </c>
      <c r="M31" s="42" t="s">
        <v>26</v>
      </c>
      <c r="N31" s="45"/>
      <c r="O31" s="54"/>
    </row>
    <row r="32" s="3" customFormat="1" ht="54" customHeight="1" spans="1:15">
      <c r="A32" s="17">
        <v>29</v>
      </c>
      <c r="B32" s="18" t="s">
        <v>125</v>
      </c>
      <c r="C32" s="18" t="s">
        <v>18</v>
      </c>
      <c r="D32" s="18" t="s">
        <v>126</v>
      </c>
      <c r="E32" s="18" t="s">
        <v>93</v>
      </c>
      <c r="F32" s="33">
        <v>1</v>
      </c>
      <c r="G32" s="18" t="s">
        <v>21</v>
      </c>
      <c r="H32" s="18" t="s">
        <v>22</v>
      </c>
      <c r="I32" s="18">
        <v>35</v>
      </c>
      <c r="J32" s="32" t="s">
        <v>127</v>
      </c>
      <c r="K32" s="32"/>
      <c r="L32" s="18" t="s">
        <v>128</v>
      </c>
      <c r="M32" s="42" t="s">
        <v>129</v>
      </c>
      <c r="N32" s="45" t="s">
        <v>130</v>
      </c>
      <c r="O32" s="46" t="s">
        <v>131</v>
      </c>
    </row>
    <row r="33" s="3" customFormat="1" ht="63" customHeight="1" spans="1:15">
      <c r="A33" s="17">
        <v>30</v>
      </c>
      <c r="B33" s="18" t="s">
        <v>132</v>
      </c>
      <c r="C33" s="18" t="s">
        <v>18</v>
      </c>
      <c r="D33" s="18" t="s">
        <v>133</v>
      </c>
      <c r="E33" s="18" t="s">
        <v>93</v>
      </c>
      <c r="F33" s="18">
        <v>1</v>
      </c>
      <c r="G33" s="18" t="s">
        <v>21</v>
      </c>
      <c r="H33" s="18" t="s">
        <v>22</v>
      </c>
      <c r="I33" s="18">
        <v>35</v>
      </c>
      <c r="J33" s="32" t="s">
        <v>134</v>
      </c>
      <c r="K33" s="32"/>
      <c r="L33" s="18" t="s">
        <v>128</v>
      </c>
      <c r="M33" s="42" t="s">
        <v>129</v>
      </c>
      <c r="N33" s="45"/>
      <c r="O33" s="47"/>
    </row>
    <row r="34" s="3" customFormat="1" ht="61" customHeight="1" spans="1:15">
      <c r="A34" s="17">
        <v>31</v>
      </c>
      <c r="B34" s="17" t="s">
        <v>135</v>
      </c>
      <c r="C34" s="17" t="s">
        <v>18</v>
      </c>
      <c r="D34" s="17" t="s">
        <v>136</v>
      </c>
      <c r="E34" s="17" t="s">
        <v>20</v>
      </c>
      <c r="F34" s="18">
        <v>2</v>
      </c>
      <c r="G34" s="17" t="s">
        <v>21</v>
      </c>
      <c r="H34" s="17" t="s">
        <v>22</v>
      </c>
      <c r="I34" s="17">
        <v>30</v>
      </c>
      <c r="J34" s="41" t="s">
        <v>137</v>
      </c>
      <c r="K34" s="41"/>
      <c r="L34" s="18" t="s">
        <v>89</v>
      </c>
      <c r="M34" s="42" t="s">
        <v>90</v>
      </c>
      <c r="N34" s="57" t="s">
        <v>138</v>
      </c>
      <c r="O34" s="44" t="s">
        <v>139</v>
      </c>
    </row>
    <row r="35" s="3" customFormat="1" ht="50" customHeight="1" spans="1:15">
      <c r="A35" s="17">
        <v>32</v>
      </c>
      <c r="B35" s="18" t="s">
        <v>140</v>
      </c>
      <c r="C35" s="18" t="s">
        <v>18</v>
      </c>
      <c r="D35" s="18" t="s">
        <v>141</v>
      </c>
      <c r="E35" s="18" t="s">
        <v>20</v>
      </c>
      <c r="F35" s="18">
        <v>2</v>
      </c>
      <c r="G35" s="18" t="s">
        <v>21</v>
      </c>
      <c r="H35" s="18" t="s">
        <v>22</v>
      </c>
      <c r="I35" s="18">
        <v>35</v>
      </c>
      <c r="J35" s="32" t="s">
        <v>142</v>
      </c>
      <c r="K35" s="32" t="s">
        <v>143</v>
      </c>
      <c r="L35" s="18" t="s">
        <v>128</v>
      </c>
      <c r="M35" s="42" t="s">
        <v>129</v>
      </c>
      <c r="N35" s="55" t="s">
        <v>144</v>
      </c>
      <c r="O35" s="56" t="s">
        <v>145</v>
      </c>
    </row>
    <row r="36" s="5" customFormat="1" ht="54" customHeight="1" spans="1:15">
      <c r="A36" s="17">
        <v>33</v>
      </c>
      <c r="B36" s="20" t="s">
        <v>146</v>
      </c>
      <c r="C36" s="20" t="s">
        <v>18</v>
      </c>
      <c r="D36" s="17" t="s">
        <v>147</v>
      </c>
      <c r="E36" s="17" t="s">
        <v>20</v>
      </c>
      <c r="F36" s="18">
        <v>1</v>
      </c>
      <c r="G36" s="17" t="s">
        <v>21</v>
      </c>
      <c r="H36" s="17" t="s">
        <v>22</v>
      </c>
      <c r="I36" s="17">
        <v>40</v>
      </c>
      <c r="J36" s="41" t="s">
        <v>148</v>
      </c>
      <c r="K36" s="41" t="s">
        <v>40</v>
      </c>
      <c r="L36" s="17" t="s">
        <v>25</v>
      </c>
      <c r="M36" s="42" t="s">
        <v>26</v>
      </c>
      <c r="N36" s="48" t="s">
        <v>149</v>
      </c>
      <c r="O36" s="49" t="s">
        <v>150</v>
      </c>
    </row>
    <row r="37" s="3" customFormat="1" ht="42" customHeight="1" spans="1:15">
      <c r="A37" s="17">
        <v>34</v>
      </c>
      <c r="B37" s="23"/>
      <c r="C37" s="23"/>
      <c r="D37" s="17" t="s">
        <v>151</v>
      </c>
      <c r="E37" s="17" t="s">
        <v>20</v>
      </c>
      <c r="F37" s="18">
        <v>1</v>
      </c>
      <c r="G37" s="17" t="s">
        <v>21</v>
      </c>
      <c r="H37" s="17" t="s">
        <v>22</v>
      </c>
      <c r="I37" s="17">
        <v>40</v>
      </c>
      <c r="J37" s="41" t="s">
        <v>152</v>
      </c>
      <c r="K37" s="41" t="s">
        <v>153</v>
      </c>
      <c r="L37" s="17" t="s">
        <v>154</v>
      </c>
      <c r="M37" s="42" t="s">
        <v>155</v>
      </c>
      <c r="N37" s="48"/>
      <c r="O37" s="50"/>
    </row>
    <row r="38" s="3" customFormat="1" ht="44" customHeight="1" spans="1:15">
      <c r="A38" s="17">
        <v>35</v>
      </c>
      <c r="B38" s="17" t="s">
        <v>156</v>
      </c>
      <c r="C38" s="17" t="s">
        <v>18</v>
      </c>
      <c r="D38" s="17" t="s">
        <v>157</v>
      </c>
      <c r="E38" s="17" t="s">
        <v>20</v>
      </c>
      <c r="F38" s="18">
        <v>1</v>
      </c>
      <c r="G38" s="17" t="s">
        <v>158</v>
      </c>
      <c r="H38" s="17"/>
      <c r="I38" s="17">
        <v>40</v>
      </c>
      <c r="J38" s="58" t="s">
        <v>159</v>
      </c>
      <c r="K38" s="41" t="s">
        <v>160</v>
      </c>
      <c r="L38" s="17" t="s">
        <v>154</v>
      </c>
      <c r="M38" s="42" t="s">
        <v>155</v>
      </c>
      <c r="N38" s="48"/>
      <c r="O38" s="44" t="s">
        <v>161</v>
      </c>
    </row>
    <row r="39" s="4" customFormat="1" ht="34" customHeight="1" spans="1:15">
      <c r="A39" s="17">
        <v>36</v>
      </c>
      <c r="B39" s="27" t="s">
        <v>162</v>
      </c>
      <c r="C39" s="27" t="s">
        <v>18</v>
      </c>
      <c r="D39" s="18" t="s">
        <v>163</v>
      </c>
      <c r="E39" s="17" t="s">
        <v>20</v>
      </c>
      <c r="F39" s="18">
        <v>1</v>
      </c>
      <c r="G39" s="18" t="s">
        <v>21</v>
      </c>
      <c r="H39" s="18" t="s">
        <v>22</v>
      </c>
      <c r="I39" s="18">
        <v>35</v>
      </c>
      <c r="J39" s="32" t="s">
        <v>164</v>
      </c>
      <c r="K39" s="32"/>
      <c r="L39" s="18" t="s">
        <v>165</v>
      </c>
      <c r="M39" s="59" t="s">
        <v>166</v>
      </c>
      <c r="N39" s="45" t="s">
        <v>167</v>
      </c>
      <c r="O39" s="46" t="s">
        <v>168</v>
      </c>
    </row>
    <row r="40" s="4" customFormat="1" ht="39" customHeight="1" spans="1:15">
      <c r="A40" s="17">
        <v>37</v>
      </c>
      <c r="B40" s="31"/>
      <c r="C40" s="31"/>
      <c r="D40" s="18" t="s">
        <v>163</v>
      </c>
      <c r="E40" s="17" t="s">
        <v>20</v>
      </c>
      <c r="F40" s="18">
        <v>1</v>
      </c>
      <c r="G40" s="18" t="s">
        <v>21</v>
      </c>
      <c r="H40" s="18" t="s">
        <v>22</v>
      </c>
      <c r="I40" s="18">
        <v>35</v>
      </c>
      <c r="J40" s="32" t="s">
        <v>169</v>
      </c>
      <c r="K40" s="32"/>
      <c r="L40" s="18" t="s">
        <v>165</v>
      </c>
      <c r="M40" s="60"/>
      <c r="N40" s="45"/>
      <c r="O40" s="54"/>
    </row>
    <row r="41" s="4" customFormat="1" ht="49" customHeight="1" spans="1:15">
      <c r="A41" s="17">
        <v>38</v>
      </c>
      <c r="B41" s="17" t="s">
        <v>170</v>
      </c>
      <c r="C41" s="17" t="s">
        <v>18</v>
      </c>
      <c r="D41" s="17" t="s">
        <v>171</v>
      </c>
      <c r="E41" s="17" t="s">
        <v>20</v>
      </c>
      <c r="F41" s="18">
        <v>1</v>
      </c>
      <c r="G41" s="17" t="s">
        <v>72</v>
      </c>
      <c r="H41" s="17" t="s">
        <v>73</v>
      </c>
      <c r="I41" s="18">
        <v>40</v>
      </c>
      <c r="J41" s="32" t="s">
        <v>172</v>
      </c>
      <c r="K41" s="32" t="s">
        <v>173</v>
      </c>
      <c r="L41" s="18" t="s">
        <v>89</v>
      </c>
      <c r="M41" s="42" t="s">
        <v>90</v>
      </c>
      <c r="N41" s="57" t="s">
        <v>174</v>
      </c>
      <c r="O41" s="44" t="s">
        <v>175</v>
      </c>
    </row>
    <row r="42" s="3" customFormat="1" ht="42" customHeight="1" spans="1:15">
      <c r="A42" s="17">
        <v>39</v>
      </c>
      <c r="B42" s="20" t="s">
        <v>176</v>
      </c>
      <c r="C42" s="20" t="s">
        <v>18</v>
      </c>
      <c r="D42" s="17" t="s">
        <v>177</v>
      </c>
      <c r="E42" s="17" t="s">
        <v>20</v>
      </c>
      <c r="F42" s="18">
        <v>1</v>
      </c>
      <c r="G42" s="17" t="s">
        <v>21</v>
      </c>
      <c r="H42" s="17" t="s">
        <v>22</v>
      </c>
      <c r="I42" s="17">
        <v>40</v>
      </c>
      <c r="J42" s="41" t="s">
        <v>178</v>
      </c>
      <c r="K42" s="41" t="s">
        <v>40</v>
      </c>
      <c r="L42" s="17" t="s">
        <v>89</v>
      </c>
      <c r="M42" s="42" t="s">
        <v>179</v>
      </c>
      <c r="N42" s="48" t="s">
        <v>149</v>
      </c>
      <c r="O42" s="49" t="s">
        <v>150</v>
      </c>
    </row>
    <row r="43" s="3" customFormat="1" ht="46" customHeight="1" spans="1:15">
      <c r="A43" s="17">
        <v>40</v>
      </c>
      <c r="B43" s="25"/>
      <c r="C43" s="25"/>
      <c r="D43" s="17" t="s">
        <v>180</v>
      </c>
      <c r="E43" s="17" t="s">
        <v>20</v>
      </c>
      <c r="F43" s="18">
        <v>1</v>
      </c>
      <c r="G43" s="17" t="s">
        <v>21</v>
      </c>
      <c r="H43" s="17" t="s">
        <v>22</v>
      </c>
      <c r="I43" s="17">
        <v>40</v>
      </c>
      <c r="J43" s="41" t="s">
        <v>181</v>
      </c>
      <c r="K43" s="41" t="s">
        <v>40</v>
      </c>
      <c r="L43" s="17"/>
      <c r="M43" s="42" t="s">
        <v>90</v>
      </c>
      <c r="N43" s="48"/>
      <c r="O43" s="61"/>
    </row>
    <row r="44" s="3" customFormat="1" ht="46" customHeight="1" spans="1:15">
      <c r="A44" s="17">
        <v>41</v>
      </c>
      <c r="B44" s="25"/>
      <c r="C44" s="25"/>
      <c r="D44" s="34" t="s">
        <v>182</v>
      </c>
      <c r="E44" s="34" t="s">
        <v>20</v>
      </c>
      <c r="F44" s="34">
        <v>1</v>
      </c>
      <c r="G44" s="34" t="s">
        <v>21</v>
      </c>
      <c r="H44" s="34" t="s">
        <v>22</v>
      </c>
      <c r="I44" s="34">
        <v>40</v>
      </c>
      <c r="J44" s="62" t="s">
        <v>183</v>
      </c>
      <c r="K44" s="62" t="s">
        <v>40</v>
      </c>
      <c r="L44" s="17" t="s">
        <v>89</v>
      </c>
      <c r="M44" s="42" t="s">
        <v>179</v>
      </c>
      <c r="N44" s="48"/>
      <c r="O44" s="50"/>
    </row>
    <row r="45" s="3" customFormat="1" ht="37" customHeight="1" spans="1:15">
      <c r="A45" s="17">
        <v>42</v>
      </c>
      <c r="B45" s="26" t="s">
        <v>184</v>
      </c>
      <c r="C45" s="27" t="s">
        <v>18</v>
      </c>
      <c r="D45" s="18" t="s">
        <v>185</v>
      </c>
      <c r="E45" s="18" t="s">
        <v>20</v>
      </c>
      <c r="F45" s="21">
        <v>2</v>
      </c>
      <c r="G45" s="18" t="s">
        <v>21</v>
      </c>
      <c r="H45" s="18" t="s">
        <v>22</v>
      </c>
      <c r="I45" s="18">
        <v>30</v>
      </c>
      <c r="J45" s="32" t="s">
        <v>186</v>
      </c>
      <c r="K45" s="32" t="s">
        <v>187</v>
      </c>
      <c r="L45" s="18" t="s">
        <v>89</v>
      </c>
      <c r="M45" s="42" t="s">
        <v>179</v>
      </c>
      <c r="N45" s="48" t="s">
        <v>188</v>
      </c>
      <c r="O45" s="49" t="s">
        <v>189</v>
      </c>
    </row>
    <row r="46" s="3" customFormat="1" ht="53" customHeight="1" spans="1:15">
      <c r="A46" s="17">
        <v>43</v>
      </c>
      <c r="B46" s="30"/>
      <c r="C46" s="31"/>
      <c r="D46" s="18" t="s">
        <v>190</v>
      </c>
      <c r="E46" s="18" t="s">
        <v>20</v>
      </c>
      <c r="F46" s="18">
        <v>2</v>
      </c>
      <c r="G46" s="18" t="s">
        <v>21</v>
      </c>
      <c r="H46" s="18" t="s">
        <v>22</v>
      </c>
      <c r="I46" s="18">
        <v>35</v>
      </c>
      <c r="J46" s="32" t="s">
        <v>191</v>
      </c>
      <c r="K46" s="32" t="s">
        <v>192</v>
      </c>
      <c r="L46" s="18" t="s">
        <v>89</v>
      </c>
      <c r="M46" s="42" t="s">
        <v>179</v>
      </c>
      <c r="N46" s="48"/>
      <c r="O46" s="50"/>
    </row>
    <row r="47" s="8" customFormat="1" ht="37" customHeight="1" spans="1:15">
      <c r="A47" s="17">
        <v>44</v>
      </c>
      <c r="B47" s="19" t="s">
        <v>193</v>
      </c>
      <c r="C47" s="20" t="s">
        <v>18</v>
      </c>
      <c r="D47" s="17" t="s">
        <v>194</v>
      </c>
      <c r="E47" s="17" t="s">
        <v>20</v>
      </c>
      <c r="F47" s="18">
        <v>1</v>
      </c>
      <c r="G47" s="17" t="s">
        <v>21</v>
      </c>
      <c r="H47" s="17" t="s">
        <v>22</v>
      </c>
      <c r="I47" s="17">
        <v>35</v>
      </c>
      <c r="J47" s="41" t="s">
        <v>195</v>
      </c>
      <c r="K47" s="41"/>
      <c r="L47" s="17" t="s">
        <v>89</v>
      </c>
      <c r="M47" s="42" t="s">
        <v>179</v>
      </c>
      <c r="N47" s="52" t="s">
        <v>196</v>
      </c>
      <c r="O47" s="46" t="s">
        <v>197</v>
      </c>
    </row>
    <row r="48" s="8" customFormat="1" ht="37" customHeight="1" spans="1:15">
      <c r="A48" s="17">
        <v>45</v>
      </c>
      <c r="B48" s="24"/>
      <c r="C48" s="25"/>
      <c r="D48" s="17" t="s">
        <v>198</v>
      </c>
      <c r="E48" s="17" t="s">
        <v>20</v>
      </c>
      <c r="F48" s="18">
        <v>1</v>
      </c>
      <c r="G48" s="17" t="s">
        <v>21</v>
      </c>
      <c r="H48" s="17" t="s">
        <v>22</v>
      </c>
      <c r="I48" s="17">
        <v>35</v>
      </c>
      <c r="J48" s="41" t="s">
        <v>199</v>
      </c>
      <c r="K48" s="41"/>
      <c r="L48" s="17" t="s">
        <v>89</v>
      </c>
      <c r="M48" s="42" t="s">
        <v>179</v>
      </c>
      <c r="N48" s="52"/>
      <c r="O48" s="53"/>
    </row>
    <row r="49" s="8" customFormat="1" ht="40" customHeight="1" spans="1:15">
      <c r="A49" s="17">
        <v>46</v>
      </c>
      <c r="B49" s="24"/>
      <c r="C49" s="25"/>
      <c r="D49" s="17" t="s">
        <v>200</v>
      </c>
      <c r="E49" s="17" t="s">
        <v>20</v>
      </c>
      <c r="F49" s="18">
        <v>1</v>
      </c>
      <c r="G49" s="17" t="s">
        <v>21</v>
      </c>
      <c r="H49" s="17" t="s">
        <v>22</v>
      </c>
      <c r="I49" s="17">
        <v>35</v>
      </c>
      <c r="J49" s="41" t="s">
        <v>201</v>
      </c>
      <c r="K49" s="41" t="s">
        <v>202</v>
      </c>
      <c r="L49" s="17" t="s">
        <v>89</v>
      </c>
      <c r="M49" s="42" t="s">
        <v>179</v>
      </c>
      <c r="N49" s="52"/>
      <c r="O49" s="53"/>
    </row>
    <row r="50" s="9" customFormat="1" ht="39" customHeight="1" spans="1:15">
      <c r="A50" s="17">
        <v>47</v>
      </c>
      <c r="B50" s="24"/>
      <c r="C50" s="25"/>
      <c r="D50" s="17" t="s">
        <v>203</v>
      </c>
      <c r="E50" s="17" t="s">
        <v>20</v>
      </c>
      <c r="F50" s="18">
        <v>2</v>
      </c>
      <c r="G50" s="17" t="s">
        <v>21</v>
      </c>
      <c r="H50" s="17" t="s">
        <v>22</v>
      </c>
      <c r="I50" s="17">
        <v>35</v>
      </c>
      <c r="J50" s="41" t="s">
        <v>204</v>
      </c>
      <c r="K50" s="41"/>
      <c r="L50" s="17" t="s">
        <v>89</v>
      </c>
      <c r="M50" s="42" t="s">
        <v>179</v>
      </c>
      <c r="N50" s="52"/>
      <c r="O50" s="53"/>
    </row>
    <row r="51" s="9" customFormat="1" ht="40" customHeight="1" spans="1:15">
      <c r="A51" s="17">
        <v>48</v>
      </c>
      <c r="B51" s="24"/>
      <c r="C51" s="25"/>
      <c r="D51" s="17" t="s">
        <v>205</v>
      </c>
      <c r="E51" s="17" t="s">
        <v>20</v>
      </c>
      <c r="F51" s="18">
        <v>1</v>
      </c>
      <c r="G51" s="17" t="s">
        <v>21</v>
      </c>
      <c r="H51" s="17" t="s">
        <v>22</v>
      </c>
      <c r="I51" s="17">
        <v>35</v>
      </c>
      <c r="J51" s="41" t="s">
        <v>206</v>
      </c>
      <c r="K51" s="41" t="s">
        <v>207</v>
      </c>
      <c r="L51" s="17" t="s">
        <v>89</v>
      </c>
      <c r="M51" s="42" t="s">
        <v>179</v>
      </c>
      <c r="N51" s="52"/>
      <c r="O51" s="53"/>
    </row>
    <row r="52" s="9" customFormat="1" ht="39" customHeight="1" spans="1:15">
      <c r="A52" s="17">
        <v>49</v>
      </c>
      <c r="B52" s="22"/>
      <c r="C52" s="23"/>
      <c r="D52" s="17" t="s">
        <v>208</v>
      </c>
      <c r="E52" s="17" t="s">
        <v>20</v>
      </c>
      <c r="F52" s="18">
        <v>1</v>
      </c>
      <c r="G52" s="17" t="s">
        <v>21</v>
      </c>
      <c r="H52" s="17" t="s">
        <v>22</v>
      </c>
      <c r="I52" s="17">
        <v>35</v>
      </c>
      <c r="J52" s="41" t="s">
        <v>209</v>
      </c>
      <c r="K52" s="41" t="s">
        <v>210</v>
      </c>
      <c r="L52" s="17" t="s">
        <v>89</v>
      </c>
      <c r="M52" s="42" t="s">
        <v>179</v>
      </c>
      <c r="N52" s="52"/>
      <c r="O52" s="54"/>
    </row>
    <row r="53" s="3" customFormat="1" ht="21" customHeight="1" spans="1:15">
      <c r="A53" s="35" t="s">
        <v>211</v>
      </c>
      <c r="B53" s="35"/>
      <c r="C53" s="35"/>
      <c r="D53" s="35"/>
      <c r="E53" s="35"/>
      <c r="F53" s="36">
        <f>SUM(F4:F52)</f>
        <v>63</v>
      </c>
      <c r="G53" s="37"/>
      <c r="H53" s="38"/>
      <c r="I53" s="38"/>
      <c r="J53" s="38"/>
      <c r="K53" s="38"/>
      <c r="L53" s="38"/>
      <c r="M53" s="38"/>
      <c r="N53" s="38"/>
      <c r="O53" s="63"/>
    </row>
  </sheetData>
  <autoFilter ref="A1:O53">
    <extLst/>
  </autoFilter>
  <mergeCells count="60">
    <mergeCell ref="A1:D1"/>
    <mergeCell ref="A2:O2"/>
    <mergeCell ref="A53:E53"/>
    <mergeCell ref="G53:O53"/>
    <mergeCell ref="B5:B6"/>
    <mergeCell ref="B7:B8"/>
    <mergeCell ref="B9:B12"/>
    <mergeCell ref="B13:B15"/>
    <mergeCell ref="B16:B19"/>
    <mergeCell ref="B21:B23"/>
    <mergeCell ref="B24:B25"/>
    <mergeCell ref="B29:B31"/>
    <mergeCell ref="B36:B37"/>
    <mergeCell ref="B39:B40"/>
    <mergeCell ref="B42:B44"/>
    <mergeCell ref="B45:B46"/>
    <mergeCell ref="B47:B52"/>
    <mergeCell ref="C5:C6"/>
    <mergeCell ref="C7:C8"/>
    <mergeCell ref="C9:C12"/>
    <mergeCell ref="C13:C15"/>
    <mergeCell ref="C16:C19"/>
    <mergeCell ref="C21:C23"/>
    <mergeCell ref="C24:C25"/>
    <mergeCell ref="C29:C31"/>
    <mergeCell ref="C36:C37"/>
    <mergeCell ref="C39:C40"/>
    <mergeCell ref="C42:C44"/>
    <mergeCell ref="C45:C46"/>
    <mergeCell ref="C47:C52"/>
    <mergeCell ref="L42:L43"/>
    <mergeCell ref="M39:M40"/>
    <mergeCell ref="N5:N6"/>
    <mergeCell ref="N7:N8"/>
    <mergeCell ref="N9:N12"/>
    <mergeCell ref="N13:N15"/>
    <mergeCell ref="N16:N19"/>
    <mergeCell ref="N21:N23"/>
    <mergeCell ref="N24:N25"/>
    <mergeCell ref="N29:N31"/>
    <mergeCell ref="N32:N33"/>
    <mergeCell ref="N36:N38"/>
    <mergeCell ref="N39:N40"/>
    <mergeCell ref="N42:N44"/>
    <mergeCell ref="N45:N46"/>
    <mergeCell ref="N47:N52"/>
    <mergeCell ref="O5:O6"/>
    <mergeCell ref="O7:O8"/>
    <mergeCell ref="O9:O12"/>
    <mergeCell ref="O13:O15"/>
    <mergeCell ref="O16:O19"/>
    <mergeCell ref="O21:O23"/>
    <mergeCell ref="O24:O25"/>
    <mergeCell ref="O29:O31"/>
    <mergeCell ref="O32:O33"/>
    <mergeCell ref="O36:O37"/>
    <mergeCell ref="O39:O40"/>
    <mergeCell ref="O42:O44"/>
    <mergeCell ref="O45:O46"/>
    <mergeCell ref="O47:O52"/>
  </mergeCells>
  <conditionalFormatting sqref="D4">
    <cfRule type="duplicateValues" dxfId="0" priority="32"/>
    <cfRule type="duplicateValues" dxfId="0" priority="31"/>
  </conditionalFormatting>
  <conditionalFormatting sqref="D5">
    <cfRule type="duplicateValues" dxfId="0" priority="27"/>
    <cfRule type="duplicateValues" dxfId="0" priority="28"/>
  </conditionalFormatting>
  <conditionalFormatting sqref="D6">
    <cfRule type="duplicateValues" dxfId="0" priority="20"/>
    <cfRule type="duplicateValues" dxfId="0" priority="22"/>
  </conditionalFormatting>
  <conditionalFormatting sqref="D7">
    <cfRule type="duplicateValues" dxfId="0" priority="19"/>
    <cfRule type="duplicateValues" dxfId="0" priority="21"/>
  </conditionalFormatting>
  <conditionalFormatting sqref="D8">
    <cfRule type="duplicateValues" dxfId="0" priority="14"/>
    <cfRule type="duplicateValues" dxfId="0" priority="18"/>
  </conditionalFormatting>
  <conditionalFormatting sqref="D9">
    <cfRule type="duplicateValues" dxfId="0" priority="13"/>
    <cfRule type="duplicateValues" dxfId="0" priority="17"/>
  </conditionalFormatting>
  <conditionalFormatting sqref="D10">
    <cfRule type="duplicateValues" dxfId="0" priority="12"/>
    <cfRule type="duplicateValues" dxfId="0" priority="16"/>
  </conditionalFormatting>
  <conditionalFormatting sqref="D11">
    <cfRule type="duplicateValues" dxfId="0" priority="11"/>
    <cfRule type="duplicateValues" dxfId="0" priority="15"/>
  </conditionalFormatting>
  <conditionalFormatting sqref="D12">
    <cfRule type="duplicateValues" dxfId="0" priority="9"/>
    <cfRule type="duplicateValues" dxfId="0" priority="10"/>
  </conditionalFormatting>
  <conditionalFormatting sqref="D13">
    <cfRule type="duplicateValues" dxfId="0" priority="4"/>
    <cfRule type="duplicateValues" dxfId="0" priority="6"/>
  </conditionalFormatting>
  <conditionalFormatting sqref="D14">
    <cfRule type="duplicateValues" dxfId="0" priority="3"/>
    <cfRule type="duplicateValues" dxfId="0" priority="5"/>
  </conditionalFormatting>
  <conditionalFormatting sqref="D36">
    <cfRule type="duplicateValues" dxfId="0" priority="29"/>
    <cfRule type="duplicateValues" dxfId="0" priority="30"/>
  </conditionalFormatting>
  <conditionalFormatting sqref="D37">
    <cfRule type="duplicateValues" dxfId="0" priority="43"/>
    <cfRule type="duplicateValues" dxfId="0" priority="44"/>
  </conditionalFormatting>
  <conditionalFormatting sqref="D40">
    <cfRule type="duplicateValues" dxfId="0" priority="40"/>
    <cfRule type="duplicateValues" dxfId="0" priority="39"/>
  </conditionalFormatting>
  <conditionalFormatting sqref="D46">
    <cfRule type="duplicateValues" dxfId="0" priority="37"/>
    <cfRule type="duplicateValues" dxfId="0" priority="38"/>
  </conditionalFormatting>
  <conditionalFormatting sqref="D49">
    <cfRule type="duplicateValues" dxfId="0" priority="33"/>
    <cfRule type="duplicateValues" dxfId="0" priority="34"/>
  </conditionalFormatting>
  <conditionalFormatting sqref="D15:D16">
    <cfRule type="duplicateValues" dxfId="0" priority="7"/>
    <cfRule type="duplicateValues" dxfId="0" priority="8"/>
  </conditionalFormatting>
  <conditionalFormatting sqref="D23:D28">
    <cfRule type="duplicateValues" dxfId="0" priority="45"/>
    <cfRule type="duplicateValues" dxfId="0" priority="46"/>
  </conditionalFormatting>
  <conditionalFormatting sqref="D29:D31">
    <cfRule type="duplicateValues" dxfId="0" priority="25"/>
    <cfRule type="duplicateValues" dxfId="0" priority="26"/>
  </conditionalFormatting>
  <conditionalFormatting sqref="D32:D35">
    <cfRule type="duplicateValues" dxfId="0" priority="23"/>
    <cfRule type="duplicateValues" dxfId="0" priority="24"/>
  </conditionalFormatting>
  <conditionalFormatting sqref="D50:D52">
    <cfRule type="duplicateValues" dxfId="0" priority="35"/>
    <cfRule type="duplicateValues" dxfId="0" priority="36"/>
  </conditionalFormatting>
  <conditionalFormatting sqref="D39 D41">
    <cfRule type="duplicateValues" dxfId="0" priority="42"/>
    <cfRule type="duplicateValues" dxfId="0" priority="41"/>
  </conditionalFormatting>
  <dataValidations count="1">
    <dataValidation allowBlank="1" showInputMessage="1" showErrorMessage="1" sqref="B36"/>
  </dataValidations>
  <hyperlinks>
    <hyperlink ref="N47" r:id="rId1" display="253858213@qq.com" tooltip="https://wx.qq.com/cgi-bin/mmwebwx-bin/webwxcheckurl?requrl=http://253858213@qq.com&amp;skey=@crypt_5ab0aab7_c9e4a2a9b145f98333fb039b62d03d1a&amp;deviceid=e012362370649606&amp;pass_ticket=jfmgICZkbyk2axj90I2gtQ5xbJB1Dab%2FQ4it6P0FLJlDX%2F5691v8CIoK2Wnzt8Qd&amp;opcode=2&amp;sc"/>
    <hyperlink ref="N16" r:id="rId2" display="6687292@qq.com" tooltip="https://wx.qq.com/cgi-bin/mmwebwx-bin/webwxcheckurl?requrl=http://6687292@qq.com&amp;skey=@crypt_5ab0aab7_c9e4a2a9b145f98333fb039b62d03d1a&amp;deviceid=e012362370649606&amp;pass_ticket=jfmgICZkbyk2axj90I2gtQ5xbJB1Dab%2FQ4it6P0FLJlDX%2F5691v8CIoK2Wnzt8Qd&amp;opcode=2&amp;scen"/>
    <hyperlink ref="N20" r:id="rId3" display="czjtrsk@163.com" tooltip="https://wx.qq.com/cgi-bin/mmwebwx-bin/webwxcheckurl?requrl=http://czjtrsk@163.com&amp;skey=@crypt_5ab0aab7_c9e4a2a9b145f98333fb039b62d03d1a&amp;deviceid=e012362370649606&amp;pass_ticket=jfmgICZkbyk2axj90I2gtQ5xbJB1Dab%2FQ4it6P0FLJlDX%2F5691v8CIoK2Wnzt8Qd&amp;opcode=2&amp;sce"/>
    <hyperlink ref="N35" r:id="rId4" display="czsjxw2368718@163.com" tooltip="https://wx.qq.com/cgi-bin/mmwebwx-bin/webwxcheckurl?requrl=http://czsjxw2368718@163.com&amp;skey=@crypt_5ab0aab7_c9e4a2a9b145f98333fb039b62d03d1a&amp;deviceid=e012362370649606&amp;pass_ticket=jfmgICZkbyk2axj90I2gtQ5xbJB1Dab%2FQ4it6P0FLJlDX%2F5691v8CIoK2Wnzt8Qd&amp;opcode"/>
    <hyperlink ref="N7" r:id="rId5" display="czsnyjzgk@163.com"/>
    <hyperlink ref="N9" r:id="rId5" display="czsnyjzgk@163.com"/>
    <hyperlink ref="N28" r:id="rId6" display="czbb888@163.com"/>
    <hyperlink ref="N39" r:id="rId7" display="zfbzgk2368886@163.com"/>
    <hyperlink ref="N32" r:id="rId8" display="787731362@qq.com"/>
    <hyperlink ref="N26" r:id="rId9" display="czrdzgk@163.com"/>
    <hyperlink ref="N13" r:id="rId10" display="rsk2298014@163.com"/>
    <hyperlink ref="N36" r:id="rId11" display="184889495@qq.com"/>
    <hyperlink ref="N42" r:id="rId11" display="184889495@qq.com"/>
    <hyperlink ref="N45" r:id="rId12" display="342955923@qq.com"/>
    <hyperlink ref="N34" r:id="rId13" display="zaz_zzrsk@163.com"/>
    <hyperlink ref="N41" r:id="rId14" display="369231474@qq.com"/>
    <hyperlink ref="N21" r:id="rId15" display="516972969@qq.com" tooltip="mailto:516972969@qq.com"/>
    <hyperlink ref="N4" r:id="rId16" display="416032699@qq.com" tooltip="mailto:416032699@qq.com"/>
    <hyperlink ref="N29" r:id="rId17" display="czjkqzzgzj@163.com"/>
    <hyperlink ref="N27" r:id="rId18" display="czzx735@163.com"/>
    <hyperlink ref="N5" r:id="rId19" display="czssthjjrsk2022@163.com"/>
    <hyperlink ref="N24" r:id="rId20" display="czjrsk16@163.com"/>
  </hyperlinks>
  <pageMargins left="0.251388888888889" right="0.118055555555556" top="0.751388888888889" bottom="0.751388888888889" header="0.298611111111111" footer="0.298611111111111"/>
  <pageSetup paperSize="9" scale="94" orientation="landscape" horizontalDpi="600"/>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1</vt:i4>
      </vt:variant>
    </vt:vector>
  </HeadingPairs>
  <TitlesOfParts>
    <vt:vector size="1" baseType="lpstr">
      <vt:lpstr>硕士及本科、专科 （4月15日调整定稿）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红鲤鱼与绿鲤鱼与驴</cp:lastModifiedBy>
  <dcterms:created xsi:type="dcterms:W3CDTF">2014-04-26T09:22:00Z</dcterms:created>
  <cp:lastPrinted>2018-11-29T19:07:00Z</cp:lastPrinted>
  <dcterms:modified xsi:type="dcterms:W3CDTF">2022-04-20T06:47:49Z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E7801E38180346428A60131AC1E33C04</vt:lpwstr>
  </property>
</Properties>
</file>