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<sst xmlns="http://schemas.openxmlformats.org/spreadsheetml/2006/main" count="1891" uniqueCount="1287">
  <si>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</si>
  <si>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</si>
  <si>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</si>
  <si>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</si>
  <si>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</si>
  <si>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</si>
  <si>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</si>
  <si>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办公区服务中心</t>
  </si>
  <si>
    <t>038001</t>
  </si>
  <si>
    <t>行政文秘岗1</t>
  </si>
  <si>
    <t>江西省新时代文明实践促进中心</t>
  </si>
  <si>
    <t>002002</t>
  </si>
  <si>
    <t>指导服务岗</t>
  </si>
  <si>
    <t>江西省职工服务中心</t>
  </si>
  <si>
    <t>039003</t>
  </si>
  <si>
    <t>文秘岗</t>
  </si>
  <si>
    <t>江西省人民来访接待中心</t>
  </si>
  <si>
    <t>005001</t>
  </si>
  <si>
    <t>接访科职员1</t>
  </si>
  <si>
    <t>江西省智慧交通运输事务中心</t>
  </si>
  <si>
    <t>020060</t>
  </si>
  <si>
    <t>电子地图岗</t>
  </si>
  <si>
    <t>020061</t>
  </si>
  <si>
    <t>数据岗</t>
  </si>
  <si>
    <t>公有用房保障中心</t>
  </si>
  <si>
    <t>038005</t>
  </si>
  <si>
    <t>工程管理岗</t>
  </si>
  <si>
    <t>江西省统战工作服务中心</t>
  </si>
  <si>
    <t>003004</t>
  </si>
  <si>
    <t>综合岗2</t>
  </si>
  <si>
    <t>江西省消费促进中心</t>
  </si>
  <si>
    <t>023008</t>
  </si>
  <si>
    <t>商贸服务部职员岗</t>
  </si>
  <si>
    <t>会议保障中心</t>
  </si>
  <si>
    <t>038007</t>
  </si>
  <si>
    <t>行政文秘岗</t>
  </si>
  <si>
    <t>江西省口岸贸易促进中心</t>
  </si>
  <si>
    <t>023005</t>
  </si>
  <si>
    <t>外贸服务科职员岗1</t>
  </si>
  <si>
    <t>江西康宁医院（江西省荣誉军人康复医院）</t>
  </si>
  <si>
    <t>026001</t>
  </si>
  <si>
    <t>人事岗</t>
  </si>
  <si>
    <t>江西省应急救援靖安机场</t>
  </si>
  <si>
    <t>027012</t>
  </si>
  <si>
    <t>机场运营技术岗3</t>
  </si>
  <si>
    <t>江西省图书馆</t>
  </si>
  <si>
    <t>024022</t>
  </si>
  <si>
    <t>水电工程岗</t>
  </si>
  <si>
    <t>江西省建筑业发展服务中心</t>
  </si>
  <si>
    <t>019010</t>
  </si>
  <si>
    <t>专技岗2</t>
  </si>
  <si>
    <t>002001</t>
  </si>
  <si>
    <t>综合协调岗</t>
  </si>
  <si>
    <t>江西省科学技术馆（省青少年科技中心）</t>
  </si>
  <si>
    <t>043009</t>
  </si>
  <si>
    <t>展品研发岗2</t>
  </si>
  <si>
    <t>038006</t>
  </si>
  <si>
    <t>信息管理岗</t>
  </si>
  <si>
    <t>江西省矿产资源保障服务中心</t>
  </si>
  <si>
    <t>017001</t>
  </si>
  <si>
    <t>综合岗</t>
  </si>
  <si>
    <t>江西省康复辅具技术中心</t>
  </si>
  <si>
    <t>014008</t>
  </si>
  <si>
    <t>采购管理岗</t>
  </si>
  <si>
    <t>江西省科技事务中心</t>
  </si>
  <si>
    <t>012016</t>
  </si>
  <si>
    <t>会计岗</t>
  </si>
  <si>
    <t>江西省中小企业发展促进中心</t>
  </si>
  <si>
    <t>013009</t>
  </si>
  <si>
    <t>项目管理岗</t>
  </si>
  <si>
    <t>023002</t>
  </si>
  <si>
    <t>综合科职员岗2</t>
  </si>
  <si>
    <t>023010</t>
  </si>
  <si>
    <t>市场运行服务部职员岗</t>
  </si>
  <si>
    <t>024023</t>
  </si>
  <si>
    <t>环境设计岗</t>
  </si>
  <si>
    <t>江西农业工程职业学院</t>
  </si>
  <si>
    <t>022026</t>
  </si>
  <si>
    <t>专职辅导员3</t>
  </si>
  <si>
    <t>江西省监所安全服务保障中心</t>
  </si>
  <si>
    <t>015011</t>
  </si>
  <si>
    <t>值班值勤岗1</t>
  </si>
  <si>
    <t>江西省建筑技术促进中心</t>
  </si>
  <si>
    <t>019001</t>
  </si>
  <si>
    <t>023009</t>
  </si>
  <si>
    <t>会展部职员岗</t>
  </si>
  <si>
    <t>江西省粮油科技创新和物资储备中心</t>
  </si>
  <si>
    <t>010003</t>
  </si>
  <si>
    <t>法务文宣岗</t>
  </si>
  <si>
    <t>010001</t>
  </si>
  <si>
    <t>023006</t>
  </si>
  <si>
    <t>外贸服务科职员岗2</t>
  </si>
  <si>
    <t>010002</t>
  </si>
  <si>
    <t>计算机岗</t>
  </si>
  <si>
    <t>江西省人居环境研究院</t>
  </si>
  <si>
    <t>019022</t>
  </si>
  <si>
    <t>020059</t>
  </si>
  <si>
    <t>信息岗</t>
  </si>
  <si>
    <t>江西省化学工业学校</t>
  </si>
  <si>
    <t>030051</t>
  </si>
  <si>
    <t>基建技术岗</t>
  </si>
  <si>
    <t>023004</t>
  </si>
  <si>
    <t>数字贸易科职员岗</t>
  </si>
  <si>
    <t>江西省青年互联信息中心</t>
  </si>
  <si>
    <t>040002</t>
  </si>
  <si>
    <t>策划岗</t>
  </si>
  <si>
    <t>江西广播电视台</t>
  </si>
  <si>
    <t>046017</t>
  </si>
  <si>
    <t>人力资源岗1</t>
  </si>
  <si>
    <t>005002</t>
  </si>
  <si>
    <t>接访科职员2</t>
  </si>
  <si>
    <t>江西省中医药研究院</t>
  </si>
  <si>
    <t>025012</t>
  </si>
  <si>
    <t>江西省慈善总会秘书处</t>
  </si>
  <si>
    <t>014010</t>
  </si>
  <si>
    <t>筹募岗</t>
  </si>
  <si>
    <t>江西省南昌生态环境监测中心</t>
  </si>
  <si>
    <t>018011</t>
  </si>
  <si>
    <t>环境监测岗1</t>
  </si>
  <si>
    <t>019009</t>
  </si>
  <si>
    <t>专技岗1</t>
  </si>
  <si>
    <t>013012</t>
  </si>
  <si>
    <t>022027</t>
  </si>
  <si>
    <t>专职辅导员4</t>
  </si>
  <si>
    <t>039006</t>
  </si>
  <si>
    <t>会计核算岗</t>
  </si>
  <si>
    <t>046005</t>
  </si>
  <si>
    <t>融媒体营销岗1</t>
  </si>
  <si>
    <t>江西省融媒体推进中心</t>
  </si>
  <si>
    <t>002005</t>
  </si>
  <si>
    <t>编辑岗2</t>
  </si>
  <si>
    <t>江西省社会治安综合治理中心</t>
  </si>
  <si>
    <t>004002</t>
  </si>
  <si>
    <t>003002</t>
  </si>
  <si>
    <t>财务管理岗</t>
  </si>
  <si>
    <t>019017</t>
  </si>
  <si>
    <t>专研岗5</t>
  </si>
  <si>
    <t>江西省革命烈士纪念堂</t>
  </si>
  <si>
    <t>026003</t>
  </si>
  <si>
    <t>财务岗</t>
  </si>
  <si>
    <t>043008</t>
  </si>
  <si>
    <t>展品研发岗1</t>
  </si>
  <si>
    <t>014009</t>
  </si>
  <si>
    <t>江西省博物馆</t>
  </si>
  <si>
    <t>024012</t>
  </si>
  <si>
    <t>展览设计岗</t>
  </si>
  <si>
    <t>022025</t>
  </si>
  <si>
    <t>专职辅导员2</t>
  </si>
  <si>
    <t>043006</t>
  </si>
  <si>
    <t>图片摄影采集岗</t>
  </si>
  <si>
    <t>局属保育院</t>
  </si>
  <si>
    <t>038011</t>
  </si>
  <si>
    <t>护理保健岗</t>
  </si>
  <si>
    <t>027010</t>
  </si>
  <si>
    <t>机场运营技术岗1</t>
  </si>
  <si>
    <t>江西九岭山国家级自然保护区管理局</t>
  </si>
  <si>
    <t>031009</t>
  </si>
  <si>
    <t>江西省检验检测认证总院东华计量测试研究院</t>
  </si>
  <si>
    <t>033010</t>
  </si>
  <si>
    <t>人事劳资宣传岗</t>
  </si>
  <si>
    <t>038008</t>
  </si>
  <si>
    <t>江西省社会科学界联合会学术中心</t>
  </si>
  <si>
    <t>042003</t>
  </si>
  <si>
    <t>004001</t>
  </si>
  <si>
    <t>综合岗1</t>
  </si>
  <si>
    <t>046001</t>
  </si>
  <si>
    <t>融媒体编辑记者1</t>
  </si>
  <si>
    <t>022024</t>
  </si>
  <si>
    <t>专职辅导员1</t>
  </si>
  <si>
    <t>江西省赣北航道事务中心</t>
  </si>
  <si>
    <t>020030</t>
  </si>
  <si>
    <t>航道技术岗3</t>
  </si>
  <si>
    <t>江西省科学技术信息研究所</t>
  </si>
  <si>
    <t>012019</t>
  </si>
  <si>
    <t>科技战略研究岗1</t>
  </si>
  <si>
    <t>023012</t>
  </si>
  <si>
    <t>办公室综合岗2</t>
  </si>
  <si>
    <t>江西省外事制证中心</t>
  </si>
  <si>
    <t>029001</t>
  </si>
  <si>
    <t>江西省中华职业教育社秘书处</t>
  </si>
  <si>
    <t>003005</t>
  </si>
  <si>
    <t>江西生物科技职业学院</t>
  </si>
  <si>
    <t>022032</t>
  </si>
  <si>
    <t>经济教师</t>
  </si>
  <si>
    <t>江西省国有资产监督管理委员会服务中心</t>
  </si>
  <si>
    <t>030070</t>
  </si>
  <si>
    <t>信息化技术岗1</t>
  </si>
  <si>
    <t>江西省科技基础条件平台中心</t>
  </si>
  <si>
    <t>012012</t>
  </si>
  <si>
    <t>科技外事岗</t>
  </si>
  <si>
    <t>019005</t>
  </si>
  <si>
    <t>结构检测鉴定岗</t>
  </si>
  <si>
    <t>023011</t>
  </si>
  <si>
    <t>办公室综合岗1</t>
  </si>
  <si>
    <t>江西省文化遗产保护中心</t>
  </si>
  <si>
    <t>024005</t>
  </si>
  <si>
    <t>江西艺术职业学院</t>
  </si>
  <si>
    <t>024028</t>
  </si>
  <si>
    <t>江西工业职业技术学院</t>
  </si>
  <si>
    <t>030032</t>
  </si>
  <si>
    <t>计算机技术岗</t>
  </si>
  <si>
    <t>江西省红十字会人道救助服务中心</t>
  </si>
  <si>
    <t>044001</t>
  </si>
  <si>
    <t>造血干细胞捐献服务岗</t>
  </si>
  <si>
    <t>003003</t>
  </si>
  <si>
    <t>015012</t>
  </si>
  <si>
    <t>值班值勤岗2</t>
  </si>
  <si>
    <t>江西省通用技术工程学校</t>
  </si>
  <si>
    <t>022039</t>
  </si>
  <si>
    <t>电商基地实训教师</t>
  </si>
  <si>
    <t>024013</t>
  </si>
  <si>
    <t>电气设备维保岗</t>
  </si>
  <si>
    <t>江西省爱国卫生与健康宣传促进中心</t>
  </si>
  <si>
    <t>025010</t>
  </si>
  <si>
    <t>广播电视编导</t>
  </si>
  <si>
    <t>江西省林业经济发展中心</t>
  </si>
  <si>
    <t>031003</t>
  </si>
  <si>
    <t>综合科软件工程师</t>
  </si>
  <si>
    <t>江西省生态环境科学研究与规划院</t>
  </si>
  <si>
    <t>018001</t>
  </si>
  <si>
    <t>科研技术岗1</t>
  </si>
  <si>
    <t>012017</t>
  </si>
  <si>
    <t>科技人才业务岗</t>
  </si>
  <si>
    <t>江西省疾病预防控制中心</t>
  </si>
  <si>
    <t>025001</t>
  </si>
  <si>
    <t>数据库建立、维护与利用岗</t>
  </si>
  <si>
    <t>020028</t>
  </si>
  <si>
    <t>航道技术岗1</t>
  </si>
  <si>
    <t>024021</t>
  </si>
  <si>
    <t>智慧图书馆建设岗2</t>
  </si>
  <si>
    <t>江西经济管理干部学院</t>
  </si>
  <si>
    <t>048005</t>
  </si>
  <si>
    <t>辅导员2</t>
  </si>
  <si>
    <t>江西省居民家庭经济状况核对中心</t>
  </si>
  <si>
    <t>014012</t>
  </si>
  <si>
    <t>软件运维岗</t>
  </si>
  <si>
    <t>江西省就业创业服务中心</t>
  </si>
  <si>
    <t>016002</t>
  </si>
  <si>
    <t>016003</t>
  </si>
  <si>
    <t>综合管理岗</t>
  </si>
  <si>
    <t>023007</t>
  </si>
  <si>
    <t>市场建设服务部职员岗</t>
  </si>
  <si>
    <t>江西工业技工学校</t>
  </si>
  <si>
    <t>030004</t>
  </si>
  <si>
    <t>服装教师</t>
  </si>
  <si>
    <t>江西省党史综合服务中心</t>
  </si>
  <si>
    <t>007001</t>
  </si>
  <si>
    <t>党史研究岗1</t>
  </si>
  <si>
    <t>江西省教育评估监测研究院</t>
  </si>
  <si>
    <t>011003</t>
  </si>
  <si>
    <t>江西省交通高级技工学校</t>
  </si>
  <si>
    <t>020070</t>
  </si>
  <si>
    <t>会计教师</t>
  </si>
  <si>
    <t>江西省文化馆</t>
  </si>
  <si>
    <t>024002</t>
  </si>
  <si>
    <t>030025</t>
  </si>
  <si>
    <t>会计岗2</t>
  </si>
  <si>
    <t>江西庐山国家级自然保护区管理局</t>
  </si>
  <si>
    <t>031008</t>
  </si>
  <si>
    <t>基层站所资源保护管理岗</t>
  </si>
  <si>
    <t>江西省知识产权保护中心</t>
  </si>
  <si>
    <t>033015</t>
  </si>
  <si>
    <t>江西省重竞技运动管理中心</t>
  </si>
  <si>
    <t>035005</t>
  </si>
  <si>
    <t>039005</t>
  </si>
  <si>
    <t>043004</t>
  </si>
  <si>
    <t>数字科普岗</t>
  </si>
  <si>
    <t>江西省赣南航道事务中心</t>
  </si>
  <si>
    <t>020019</t>
  </si>
  <si>
    <t>财务会计岗</t>
  </si>
  <si>
    <t>022036</t>
  </si>
  <si>
    <t>汽车专业教师</t>
  </si>
  <si>
    <t>023001</t>
  </si>
  <si>
    <t>综合科职员岗1</t>
  </si>
  <si>
    <t>048001</t>
  </si>
  <si>
    <t>体育教学科研岗</t>
  </si>
  <si>
    <t>江西省自然资源测绘与监测院</t>
  </si>
  <si>
    <t>017008</t>
  </si>
  <si>
    <t>自然资源监测岗</t>
  </si>
  <si>
    <t>019020</t>
  </si>
  <si>
    <t>专研岗8</t>
  </si>
  <si>
    <t>025006</t>
  </si>
  <si>
    <t>行政管理岗2</t>
  </si>
  <si>
    <t>江西省审计技术保障中心</t>
  </si>
  <si>
    <t>028004</t>
  </si>
  <si>
    <t>技术保障岗4</t>
  </si>
  <si>
    <t>030021</t>
  </si>
  <si>
    <t>大数据与会计专业教师</t>
  </si>
  <si>
    <t>江西省检验检测认证总院钢结构网架检验检测院</t>
  </si>
  <si>
    <t>033005</t>
  </si>
  <si>
    <t>电力产品检测岗</t>
  </si>
  <si>
    <t>江西省医药价格和采购服务中心</t>
  </si>
  <si>
    <t>037001</t>
  </si>
  <si>
    <t>医药价格岗1</t>
  </si>
  <si>
    <t>043007</t>
  </si>
  <si>
    <t>视觉设计岗</t>
  </si>
  <si>
    <t>江西省国际商事法律和博览事务服务中心</t>
  </si>
  <si>
    <t>045002</t>
  </si>
  <si>
    <t>党建组织岗</t>
  </si>
  <si>
    <t>046018</t>
  </si>
  <si>
    <t>人力资源岗2</t>
  </si>
  <si>
    <t>046002</t>
  </si>
  <si>
    <t>融媒体编辑记者2</t>
  </si>
  <si>
    <t>江西省高新技术产业促进中心</t>
  </si>
  <si>
    <t>012008</t>
  </si>
  <si>
    <t>科技金融岗1</t>
  </si>
  <si>
    <t>江西省赣江船闸通航中心</t>
  </si>
  <si>
    <t>020044</t>
  </si>
  <si>
    <t>船闸运维岗1</t>
  </si>
  <si>
    <t>江西省赣中航道事务中心</t>
  </si>
  <si>
    <t>020032</t>
  </si>
  <si>
    <t>江西省农业技术推广中心</t>
  </si>
  <si>
    <t>022016</t>
  </si>
  <si>
    <t>节能管理岗</t>
  </si>
  <si>
    <t>024001</t>
  </si>
  <si>
    <t>数字文化艺术</t>
  </si>
  <si>
    <t>江西省赣剧院</t>
  </si>
  <si>
    <t>024006</t>
  </si>
  <si>
    <t>029002</t>
  </si>
  <si>
    <t>西班牙语翻译岗</t>
  </si>
  <si>
    <t>030022</t>
  </si>
  <si>
    <t>心理健康教育专职教师</t>
  </si>
  <si>
    <t>江西省林业科技推广和宣传教育中心</t>
  </si>
  <si>
    <t>031002</t>
  </si>
  <si>
    <t>综合科会计岗</t>
  </si>
  <si>
    <t>046016</t>
  </si>
  <si>
    <t>法务岗2</t>
  </si>
  <si>
    <t>江西广播电视台七0二台</t>
  </si>
  <si>
    <t>046024</t>
  </si>
  <si>
    <t>技术维护岗2</t>
  </si>
  <si>
    <t>003001</t>
  </si>
  <si>
    <t>022006</t>
  </si>
  <si>
    <t>综合岗6</t>
  </si>
  <si>
    <t>022034</t>
  </si>
  <si>
    <t>心理学教师</t>
  </si>
  <si>
    <t>江西省卫生健康能力服务中心</t>
  </si>
  <si>
    <t>025014</t>
  </si>
  <si>
    <t>业务岗</t>
  </si>
  <si>
    <t>030012</t>
  </si>
  <si>
    <t>食品专业实践指导教师</t>
  </si>
  <si>
    <t>030023</t>
  </si>
  <si>
    <t>资产采购岗</t>
  </si>
  <si>
    <t>江西省统计局计算中心</t>
  </si>
  <si>
    <t>036004</t>
  </si>
  <si>
    <t>机关综合服务岗</t>
  </si>
  <si>
    <t>045004</t>
  </si>
  <si>
    <t>会展策划岗</t>
  </si>
  <si>
    <t>007002</t>
  </si>
  <si>
    <t>党史研究岗2</t>
  </si>
  <si>
    <t>中共江西省委信息保障中心</t>
  </si>
  <si>
    <t>001003</t>
  </si>
  <si>
    <t>软件开发岗</t>
  </si>
  <si>
    <t>012014</t>
  </si>
  <si>
    <t>财务岗2</t>
  </si>
  <si>
    <t>017007</t>
  </si>
  <si>
    <t>仪器检测岗</t>
  </si>
  <si>
    <t>018012</t>
  </si>
  <si>
    <t>环境监测岗2</t>
  </si>
  <si>
    <t>020021</t>
  </si>
  <si>
    <t>江西省防汛信息中心</t>
  </si>
  <si>
    <t>021003</t>
  </si>
  <si>
    <t>新闻宣传与水文化岗</t>
  </si>
  <si>
    <t>024003</t>
  </si>
  <si>
    <t>舞台技术岗</t>
  </si>
  <si>
    <t>024017</t>
  </si>
  <si>
    <t>古籍保护岗</t>
  </si>
  <si>
    <t>038002</t>
  </si>
  <si>
    <t>行政文秘岗2</t>
  </si>
  <si>
    <t>江西煤矿抢险排水站</t>
  </si>
  <si>
    <t>052004</t>
  </si>
  <si>
    <t>017009</t>
  </si>
  <si>
    <t>野外测绘岗</t>
  </si>
  <si>
    <t>046006</t>
  </si>
  <si>
    <t>融媒体营销岗2</t>
  </si>
  <si>
    <t>012022</t>
  </si>
  <si>
    <t>科技项目管理与服务岗2</t>
  </si>
  <si>
    <t>012023</t>
  </si>
  <si>
    <t>科技项目管理与服务岗3</t>
  </si>
  <si>
    <t>017002</t>
  </si>
  <si>
    <t>地质岗1</t>
  </si>
  <si>
    <t>江西省生态环境监测中心</t>
  </si>
  <si>
    <t>018010</t>
  </si>
  <si>
    <t>土壤和地下水环境质量评价岗</t>
  </si>
  <si>
    <t>028002</t>
  </si>
  <si>
    <t>技术保障岗2</t>
  </si>
  <si>
    <t>030050</t>
  </si>
  <si>
    <t>040001</t>
  </si>
  <si>
    <t>编辑岗</t>
  </si>
  <si>
    <t>045001</t>
  </si>
  <si>
    <t>综合业务岗</t>
  </si>
  <si>
    <t>省政府驻北京办事处综合保障服务中心</t>
  </si>
  <si>
    <t>047001</t>
  </si>
  <si>
    <t>省政府直属机关保育院</t>
  </si>
  <si>
    <t>038013</t>
  </si>
  <si>
    <t>幼儿教师1</t>
  </si>
  <si>
    <t>江西省人力资源和社会保障宣传中心（省社会保障卡服务中心）</t>
  </si>
  <si>
    <t>016006</t>
  </si>
  <si>
    <t>运维岗</t>
  </si>
  <si>
    <t>020023</t>
  </si>
  <si>
    <t>023003</t>
  </si>
  <si>
    <t>贸易统计科职员岗</t>
  </si>
  <si>
    <t>024008</t>
  </si>
  <si>
    <t>新媒体运营岗</t>
  </si>
  <si>
    <t>025004</t>
  </si>
  <si>
    <t>文宣岗2</t>
  </si>
  <si>
    <t>江西南风面国家级自然保护区管理局</t>
  </si>
  <si>
    <t>031010</t>
  </si>
  <si>
    <t>基层保护站资源管理岗1</t>
  </si>
  <si>
    <t>045005</t>
  </si>
  <si>
    <t>项目服务岗</t>
  </si>
  <si>
    <t>048004</t>
  </si>
  <si>
    <t>辅导员1</t>
  </si>
  <si>
    <t>011002</t>
  </si>
  <si>
    <t>012009</t>
  </si>
  <si>
    <t>科技金融岗2</t>
  </si>
  <si>
    <t>江西工艺美术馆（江西省工业设计促进中心）</t>
  </si>
  <si>
    <t>013003</t>
  </si>
  <si>
    <t>工业设计岗</t>
  </si>
  <si>
    <t>016004</t>
  </si>
  <si>
    <t>数据分析岗</t>
  </si>
  <si>
    <t>江西省赣西航道事务中心</t>
  </si>
  <si>
    <t>020016</t>
  </si>
  <si>
    <t>020018</t>
  </si>
  <si>
    <t>文秘宣传岗</t>
  </si>
  <si>
    <t>020068</t>
  </si>
  <si>
    <t>体育教师</t>
  </si>
  <si>
    <t>江西省农业生态与资源保护站</t>
  </si>
  <si>
    <t>022017</t>
  </si>
  <si>
    <t>农业资源保护岗</t>
  </si>
  <si>
    <t>026002</t>
  </si>
  <si>
    <t>030046</t>
  </si>
  <si>
    <t>轨道交通运营服务教师岗</t>
  </si>
  <si>
    <t>江西省检验检测认证总院工业产品检验检测院</t>
  </si>
  <si>
    <t>033004</t>
  </si>
  <si>
    <t>竹木产品检验岗</t>
  </si>
  <si>
    <t>江西省检验检测认证总院纺织品检验检测院</t>
  </si>
  <si>
    <t>033009</t>
  </si>
  <si>
    <t>运行维护及业务开拓岗</t>
  </si>
  <si>
    <t>037002</t>
  </si>
  <si>
    <t>医药价格岗2</t>
  </si>
  <si>
    <t>046015</t>
  </si>
  <si>
    <t>法务岗1</t>
  </si>
  <si>
    <t>047002</t>
  </si>
  <si>
    <t>信息技术岗</t>
  </si>
  <si>
    <t>020050</t>
  </si>
  <si>
    <t>船闸运维岗7</t>
  </si>
  <si>
    <t>004003</t>
  </si>
  <si>
    <t>江西省教育技术与装备发展中心</t>
  </si>
  <si>
    <t>011009</t>
  </si>
  <si>
    <t>学科教研岗</t>
  </si>
  <si>
    <t>014011</t>
  </si>
  <si>
    <t>信息分析岗</t>
  </si>
  <si>
    <t>019002</t>
  </si>
  <si>
    <t>建筑工程岗</t>
  </si>
  <si>
    <t>江西省工程消防技术研究中心</t>
  </si>
  <si>
    <t>019008</t>
  </si>
  <si>
    <t>科研岗3</t>
  </si>
  <si>
    <t>019015</t>
  </si>
  <si>
    <t>专研岗3</t>
  </si>
  <si>
    <t>024007</t>
  </si>
  <si>
    <t>展览策划岗</t>
  </si>
  <si>
    <t>025003</t>
  </si>
  <si>
    <t>文宣岗1</t>
  </si>
  <si>
    <t>030020</t>
  </si>
  <si>
    <t>婴幼儿托育服务与管理专业教师</t>
  </si>
  <si>
    <t>江西省金融发展服务中心</t>
  </si>
  <si>
    <t>032001</t>
  </si>
  <si>
    <t>金融服务岗</t>
  </si>
  <si>
    <t>江西省药品检查员中心</t>
  </si>
  <si>
    <t>034013</t>
  </si>
  <si>
    <t>药品化妆品检查岗13</t>
  </si>
  <si>
    <t>038009</t>
  </si>
  <si>
    <t>信息维护岗</t>
  </si>
  <si>
    <t>江西省质量和标准化研究院</t>
  </si>
  <si>
    <t>033018</t>
  </si>
  <si>
    <t>标准化研究岗</t>
  </si>
  <si>
    <t>043002</t>
  </si>
  <si>
    <t>科学教育岗1</t>
  </si>
  <si>
    <t>江西省网络安全研究院</t>
  </si>
  <si>
    <t>001002</t>
  </si>
  <si>
    <t>信息安全测评岗</t>
  </si>
  <si>
    <t>014007</t>
  </si>
  <si>
    <t>数字研发岗</t>
  </si>
  <si>
    <t>018008</t>
  </si>
  <si>
    <t>水环境质量评价岗</t>
  </si>
  <si>
    <t>018017</t>
  </si>
  <si>
    <t>江西省吉安生态环境监测中心</t>
  </si>
  <si>
    <t>018029</t>
  </si>
  <si>
    <t>019021</t>
  </si>
  <si>
    <t>020042</t>
  </si>
  <si>
    <t>宣传管理岗1</t>
  </si>
  <si>
    <t>020067</t>
  </si>
  <si>
    <t>计算机教师</t>
  </si>
  <si>
    <t>020069</t>
  </si>
  <si>
    <t>数学教师</t>
  </si>
  <si>
    <t>022035</t>
  </si>
  <si>
    <t>平面设计教师</t>
  </si>
  <si>
    <t>024014</t>
  </si>
  <si>
    <t>社会教育岗</t>
  </si>
  <si>
    <t>024015</t>
  </si>
  <si>
    <t>讲解员</t>
  </si>
  <si>
    <t>024018</t>
  </si>
  <si>
    <t>古籍数字化岗</t>
  </si>
  <si>
    <t>030071</t>
  </si>
  <si>
    <t>信息化技术岗2</t>
  </si>
  <si>
    <t>020045</t>
  </si>
  <si>
    <t>船闸运维岗2</t>
  </si>
  <si>
    <t>江西省抚州生态环境监测中心</t>
  </si>
  <si>
    <t>018030</t>
  </si>
  <si>
    <t>022015</t>
  </si>
  <si>
    <t>农业机械化技术研究与推广岗</t>
  </si>
  <si>
    <t>046013</t>
  </si>
  <si>
    <t>产业运营岗1</t>
  </si>
  <si>
    <t>002004</t>
  </si>
  <si>
    <t>编辑岗1</t>
  </si>
  <si>
    <t>江西老年大学教学指导中心</t>
  </si>
  <si>
    <t>006002</t>
  </si>
  <si>
    <t>教育技术教师</t>
  </si>
  <si>
    <t>江西省民政学校</t>
  </si>
  <si>
    <t>014002</t>
  </si>
  <si>
    <t>专职辅导员</t>
  </si>
  <si>
    <t>018002</t>
  </si>
  <si>
    <t>科研技术岗2</t>
  </si>
  <si>
    <t>019018</t>
  </si>
  <si>
    <t>专研岗6</t>
  </si>
  <si>
    <t>020062</t>
  </si>
  <si>
    <t>监测岗</t>
  </si>
  <si>
    <t>022009</t>
  </si>
  <si>
    <t>农产品地理标志岗</t>
  </si>
  <si>
    <t>022012</t>
  </si>
  <si>
    <t>粮油技术推广应用岗</t>
  </si>
  <si>
    <t>022037</t>
  </si>
  <si>
    <t>音乐舞蹈教师</t>
  </si>
  <si>
    <t>江西省卫生健康事业发展中心</t>
  </si>
  <si>
    <t>025008</t>
  </si>
  <si>
    <t>025011</t>
  </si>
  <si>
    <t>江西省应急管理科学研究院</t>
  </si>
  <si>
    <t>027001</t>
  </si>
  <si>
    <t>水旱灾害科研岗</t>
  </si>
  <si>
    <t>028001</t>
  </si>
  <si>
    <t>技术保障岗1</t>
  </si>
  <si>
    <t>030069</t>
  </si>
  <si>
    <t>综合文字岗</t>
  </si>
  <si>
    <t>江西九连山国家级自然保护区管理局</t>
  </si>
  <si>
    <t>031004</t>
  </si>
  <si>
    <t>基层站资源保护管理岗</t>
  </si>
  <si>
    <t>公务用车保障中心</t>
  </si>
  <si>
    <t>038003</t>
  </si>
  <si>
    <t>038004</t>
  </si>
  <si>
    <t>江西省妇女儿童中心</t>
  </si>
  <si>
    <t>041004</t>
  </si>
  <si>
    <t>美术教师</t>
  </si>
  <si>
    <t>046014</t>
  </si>
  <si>
    <t>产业运营岗2</t>
  </si>
  <si>
    <t>江西省水生生物保护救助中心</t>
  </si>
  <si>
    <t>022020</t>
  </si>
  <si>
    <t>巡护岗</t>
  </si>
  <si>
    <t>012011</t>
  </si>
  <si>
    <t>科技综合岗2</t>
  </si>
  <si>
    <t>024020</t>
  </si>
  <si>
    <t>智慧图书馆建设岗1</t>
  </si>
  <si>
    <t>034004</t>
  </si>
  <si>
    <t>药品化妆品检查岗4</t>
  </si>
  <si>
    <t>002003</t>
  </si>
  <si>
    <t>融媒策划岗</t>
  </si>
  <si>
    <t>006004</t>
  </si>
  <si>
    <t>钢琴教师</t>
  </si>
  <si>
    <t>013010</t>
  </si>
  <si>
    <t>计算机技术岗1</t>
  </si>
  <si>
    <t>江西省养老服务中心</t>
  </si>
  <si>
    <t>014004</t>
  </si>
  <si>
    <t>养老服务岗</t>
  </si>
  <si>
    <t>017003</t>
  </si>
  <si>
    <t>地质岗2</t>
  </si>
  <si>
    <t>江西省鹰潭生态环境监测中心</t>
  </si>
  <si>
    <t>018024</t>
  </si>
  <si>
    <t>环境监测岗</t>
  </si>
  <si>
    <t>018028</t>
  </si>
  <si>
    <t>019016</t>
  </si>
  <si>
    <t>专研岗4</t>
  </si>
  <si>
    <t>020024</t>
  </si>
  <si>
    <t>航道技术岗4</t>
  </si>
  <si>
    <t>020034</t>
  </si>
  <si>
    <t>财会审计岗</t>
  </si>
  <si>
    <t>022001</t>
  </si>
  <si>
    <t>022005</t>
  </si>
  <si>
    <t>综合岗5</t>
  </si>
  <si>
    <t>022010</t>
  </si>
  <si>
    <t>022030</t>
  </si>
  <si>
    <t>艺术教师</t>
  </si>
  <si>
    <t>030014</t>
  </si>
  <si>
    <t>人工智能技术与应用专职教师</t>
  </si>
  <si>
    <t>052002</t>
  </si>
  <si>
    <t>施工技术岗2</t>
  </si>
  <si>
    <t>030037</t>
  </si>
  <si>
    <t>专职辅导员5</t>
  </si>
  <si>
    <t>江西省信江船闸通航中心</t>
  </si>
  <si>
    <t>020057</t>
  </si>
  <si>
    <t>船闸运维岗4</t>
  </si>
  <si>
    <t>024011</t>
  </si>
  <si>
    <t>安全防卫岗</t>
  </si>
  <si>
    <t>001001</t>
  </si>
  <si>
    <t>渗透测试岗</t>
  </si>
  <si>
    <t>江西省政务服务中心</t>
  </si>
  <si>
    <t>009001</t>
  </si>
  <si>
    <t>技术服务岗1</t>
  </si>
  <si>
    <t>011001</t>
  </si>
  <si>
    <t>文宣岗</t>
  </si>
  <si>
    <t>江西省工业和信息化研究院</t>
  </si>
  <si>
    <t>013004</t>
  </si>
  <si>
    <t>发展研究岗</t>
  </si>
  <si>
    <t>江西司法警官职业学院</t>
  </si>
  <si>
    <t>015002</t>
  </si>
  <si>
    <t>015010</t>
  </si>
  <si>
    <t>专职辅导员10</t>
  </si>
  <si>
    <t>江西省自然资源事业发展中心</t>
  </si>
  <si>
    <t>017005</t>
  </si>
  <si>
    <t>网络安全岗</t>
  </si>
  <si>
    <t>018004</t>
  </si>
  <si>
    <t>科研技术岗4</t>
  </si>
  <si>
    <t>018007</t>
  </si>
  <si>
    <t>综合环境质量评价岗</t>
  </si>
  <si>
    <t>020052</t>
  </si>
  <si>
    <t>020063</t>
  </si>
  <si>
    <t>航海技术教师</t>
  </si>
  <si>
    <t>020065</t>
  </si>
  <si>
    <t>土木工程教师</t>
  </si>
  <si>
    <t>022038</t>
  </si>
  <si>
    <t>园林教师</t>
  </si>
  <si>
    <t>024024</t>
  </si>
  <si>
    <t>古典舞教师</t>
  </si>
  <si>
    <t>027002</t>
  </si>
  <si>
    <t>危化与烟花爆竹安全科研岗</t>
  </si>
  <si>
    <t>030031</t>
  </si>
  <si>
    <t>031007</t>
  </si>
  <si>
    <t>高山树种研究所管理岗</t>
  </si>
  <si>
    <t>江西省检验检测认证总院检测认证技术发展研究院</t>
  </si>
  <si>
    <t>033011</t>
  </si>
  <si>
    <t>认证认可岗</t>
  </si>
  <si>
    <t>046010</t>
  </si>
  <si>
    <t>音频技术及艺术岗</t>
  </si>
  <si>
    <t>江西省通信与互联网安全技术支撑中心</t>
  </si>
  <si>
    <t>050002</t>
  </si>
  <si>
    <t>033013</t>
  </si>
  <si>
    <t>预审员岗2</t>
  </si>
  <si>
    <t>038012</t>
  </si>
  <si>
    <t>幼儿教师</t>
  </si>
  <si>
    <t>014006</t>
  </si>
  <si>
    <t>康复辅具岗</t>
  </si>
  <si>
    <t>江西省检验检测认证总院计量科学研究院</t>
  </si>
  <si>
    <t>033002</t>
  </si>
  <si>
    <t>计量检测岗2</t>
  </si>
  <si>
    <t>034001</t>
  </si>
  <si>
    <t>药品化妆品检查岗1</t>
  </si>
  <si>
    <t>034007</t>
  </si>
  <si>
    <t>药品化妆品检查岗7</t>
  </si>
  <si>
    <t>江西省药品检验检测研究院</t>
  </si>
  <si>
    <t>034022</t>
  </si>
  <si>
    <t>药品检验岗2</t>
  </si>
  <si>
    <t>036002</t>
  </si>
  <si>
    <t>020058</t>
  </si>
  <si>
    <t>船闸运维岗5</t>
  </si>
  <si>
    <t>江西省接待宣传推介中心</t>
  </si>
  <si>
    <t>001004</t>
  </si>
  <si>
    <t>宣传推介岗</t>
  </si>
  <si>
    <t>江西省、中国科学院庐山植物园</t>
  </si>
  <si>
    <t>012003</t>
  </si>
  <si>
    <t>植物与微生物互作研究组组员</t>
  </si>
  <si>
    <t>012004</t>
  </si>
  <si>
    <t>种子植物研究组组员</t>
  </si>
  <si>
    <t>012013</t>
  </si>
  <si>
    <t>财务岗1</t>
  </si>
  <si>
    <t>江西省国防科技信息和卫星应用中心</t>
  </si>
  <si>
    <t>013007</t>
  </si>
  <si>
    <t>遥感应用岗</t>
  </si>
  <si>
    <t>017004</t>
  </si>
  <si>
    <t>宣教编辑岗</t>
  </si>
  <si>
    <t>018014</t>
  </si>
  <si>
    <t>环境监测岗4</t>
  </si>
  <si>
    <t>江西省景德镇生态环境监测中心</t>
  </si>
  <si>
    <t>018023</t>
  </si>
  <si>
    <t>020066</t>
  </si>
  <si>
    <t>021001</t>
  </si>
  <si>
    <t>水利工程建设管理岗</t>
  </si>
  <si>
    <t>江西省袁惠渠工程管理局</t>
  </si>
  <si>
    <t>021007</t>
  </si>
  <si>
    <t>水利岗</t>
  </si>
  <si>
    <t>022007</t>
  </si>
  <si>
    <t>025005</t>
  </si>
  <si>
    <t>行政管理岗1</t>
  </si>
  <si>
    <t>030005</t>
  </si>
  <si>
    <t>江西省消费者权益保护委员会秘书处</t>
  </si>
  <si>
    <t>033017</t>
  </si>
  <si>
    <t>江西省钨与稀土产品质量监督检验中心</t>
  </si>
  <si>
    <t>033020</t>
  </si>
  <si>
    <t>研发岗</t>
  </si>
  <si>
    <t>034025</t>
  </si>
  <si>
    <t>江西省体育运动学校</t>
  </si>
  <si>
    <t>035012</t>
  </si>
  <si>
    <t>短跑教练</t>
  </si>
  <si>
    <t>江西省运动训练保障中心</t>
  </si>
  <si>
    <t>035020</t>
  </si>
  <si>
    <t>工程建设岗</t>
  </si>
  <si>
    <t>042002</t>
  </si>
  <si>
    <t>文字编辑岗</t>
  </si>
  <si>
    <t>048003</t>
  </si>
  <si>
    <t>大学美育教学科研岗</t>
  </si>
  <si>
    <t>052001</t>
  </si>
  <si>
    <t>施工技术岗1</t>
  </si>
  <si>
    <t>034008</t>
  </si>
  <si>
    <t>药品化妆品检查岗8</t>
  </si>
  <si>
    <t>024019</t>
  </si>
  <si>
    <t>图书编目采访岗</t>
  </si>
  <si>
    <t>034010</t>
  </si>
  <si>
    <t>药品化妆品检查岗10</t>
  </si>
  <si>
    <t>011007</t>
  </si>
  <si>
    <t>011008</t>
  </si>
  <si>
    <t>网络安全管理岗</t>
  </si>
  <si>
    <t>012001</t>
  </si>
  <si>
    <t>蕨类植物研究组组员</t>
  </si>
  <si>
    <t>012006</t>
  </si>
  <si>
    <t>植物功能基因组学组员</t>
  </si>
  <si>
    <t>012010</t>
  </si>
  <si>
    <t>科技综合岗1</t>
  </si>
  <si>
    <t>012021</t>
  </si>
  <si>
    <t>科技项目管理与服务岗1</t>
  </si>
  <si>
    <t>014003</t>
  </si>
  <si>
    <t>教师岗2</t>
  </si>
  <si>
    <t>江西省新余生态环境监测中心</t>
  </si>
  <si>
    <t>018026</t>
  </si>
  <si>
    <t>019023</t>
  </si>
  <si>
    <t>专研岗9</t>
  </si>
  <si>
    <t>江西省赣东航道事务中心</t>
  </si>
  <si>
    <t>020004</t>
  </si>
  <si>
    <t>020015</t>
  </si>
  <si>
    <t>航道技术岗</t>
  </si>
  <si>
    <t>020020</t>
  </si>
  <si>
    <t>装备技术岗</t>
  </si>
  <si>
    <t>020027</t>
  </si>
  <si>
    <t>020038</t>
  </si>
  <si>
    <t>船舶轮机岗2</t>
  </si>
  <si>
    <t>江西省潦河工程管理局</t>
  </si>
  <si>
    <t>021004</t>
  </si>
  <si>
    <t>行政管理岗</t>
  </si>
  <si>
    <t>025002</t>
  </si>
  <si>
    <t>信息与网络安全岗</t>
  </si>
  <si>
    <t>025009</t>
  </si>
  <si>
    <t>030019</t>
  </si>
  <si>
    <t>室内艺术设计专业实践指导教师</t>
  </si>
  <si>
    <t>030024</t>
  </si>
  <si>
    <t>会计岗1</t>
  </si>
  <si>
    <t>034009</t>
  </si>
  <si>
    <t>药品化妆品检查岗9</t>
  </si>
  <si>
    <t>043003</t>
  </si>
  <si>
    <t>科学教育岗2</t>
  </si>
  <si>
    <t>045003</t>
  </si>
  <si>
    <t>法律服务岗</t>
  </si>
  <si>
    <t>046020</t>
  </si>
  <si>
    <t>财务审计岗</t>
  </si>
  <si>
    <t>048002</t>
  </si>
  <si>
    <t>物联网应用技术教学科研岗</t>
  </si>
  <si>
    <t>江西省邮政业安全中心</t>
  </si>
  <si>
    <t>051001</t>
  </si>
  <si>
    <t>安全监测预警岗</t>
  </si>
  <si>
    <t>051002</t>
  </si>
  <si>
    <t>安全应急岗</t>
  </si>
  <si>
    <t>020055</t>
  </si>
  <si>
    <t>038015</t>
  </si>
  <si>
    <t>幼儿教师2</t>
  </si>
  <si>
    <t>020029</t>
  </si>
  <si>
    <t>航道技术岗2</t>
  </si>
  <si>
    <t>020048</t>
  </si>
  <si>
    <t>012018</t>
  </si>
  <si>
    <t>科技信息岗</t>
  </si>
  <si>
    <t>009002</t>
  </si>
  <si>
    <t>015008</t>
  </si>
  <si>
    <t>专职辅导员8</t>
  </si>
  <si>
    <t>019011</t>
  </si>
  <si>
    <t>专技岗3</t>
  </si>
  <si>
    <t>006003</t>
  </si>
  <si>
    <t>二胡教师</t>
  </si>
  <si>
    <t>江西省人大信息保障中心</t>
  </si>
  <si>
    <t>008001</t>
  </si>
  <si>
    <t>信息化岗位</t>
  </si>
  <si>
    <t>009003</t>
  </si>
  <si>
    <t>技术服务岗2</t>
  </si>
  <si>
    <t>012020</t>
  </si>
  <si>
    <t>科技战略研究岗2</t>
  </si>
  <si>
    <t>015004</t>
  </si>
  <si>
    <t>016005</t>
  </si>
  <si>
    <t>系统维护岗</t>
  </si>
  <si>
    <t>018006</t>
  </si>
  <si>
    <t>018013</t>
  </si>
  <si>
    <t>环境监测岗3</t>
  </si>
  <si>
    <t>018015</t>
  </si>
  <si>
    <t>环境监测岗5</t>
  </si>
  <si>
    <t>018021</t>
  </si>
  <si>
    <t>江西省上饶生态环境监测中心</t>
  </si>
  <si>
    <t>018027</t>
  </si>
  <si>
    <t>018031</t>
  </si>
  <si>
    <t>019004</t>
  </si>
  <si>
    <t>建筑物理工程技术岗</t>
  </si>
  <si>
    <t>019014</t>
  </si>
  <si>
    <t>专研岗2</t>
  </si>
  <si>
    <t>020010</t>
  </si>
  <si>
    <t>船舶轮机岗3</t>
  </si>
  <si>
    <t>020022</t>
  </si>
  <si>
    <t>020036</t>
  </si>
  <si>
    <t>船舶驾驶岗2</t>
  </si>
  <si>
    <t>江西省水上救助服务中心</t>
  </si>
  <si>
    <t>020039</t>
  </si>
  <si>
    <t>潜水管理岗</t>
  </si>
  <si>
    <t>020064</t>
  </si>
  <si>
    <t>船舶工程教师</t>
  </si>
  <si>
    <t>022002</t>
  </si>
  <si>
    <t>022008</t>
  </si>
  <si>
    <t>网络管理岗</t>
  </si>
  <si>
    <t>022011</t>
  </si>
  <si>
    <t>检测岗</t>
  </si>
  <si>
    <t>022028</t>
  </si>
  <si>
    <t>外语教师</t>
  </si>
  <si>
    <t>022029</t>
  </si>
  <si>
    <t>022033</t>
  </si>
  <si>
    <t>德育课教师岗</t>
  </si>
  <si>
    <t>024027</t>
  </si>
  <si>
    <t>027003</t>
  </si>
  <si>
    <t>应急管理技术支撑中心实验室 事故鉴定科研岗</t>
  </si>
  <si>
    <t>027004</t>
  </si>
  <si>
    <t>综合科研岗</t>
  </si>
  <si>
    <t>027009</t>
  </si>
  <si>
    <t>办公室（党建宣传、人事工资）岗</t>
  </si>
  <si>
    <t>027011</t>
  </si>
  <si>
    <t>机场运营技术岗2</t>
  </si>
  <si>
    <t>027013</t>
  </si>
  <si>
    <t>仓储管理岗</t>
  </si>
  <si>
    <t>030009</t>
  </si>
  <si>
    <t>智能控制实践指导教师</t>
  </si>
  <si>
    <t>030010</t>
  </si>
  <si>
    <t>服装与服饰设计实践指导教师</t>
  </si>
  <si>
    <t>江西省林业资源监测中心</t>
  </si>
  <si>
    <t>031001</t>
  </si>
  <si>
    <t>技术质量科管理岗</t>
  </si>
  <si>
    <t>033006</t>
  </si>
  <si>
    <t>无损检测岗</t>
  </si>
  <si>
    <t>033007</t>
  </si>
  <si>
    <t>钢结构检测岗</t>
  </si>
  <si>
    <t>033008</t>
  </si>
  <si>
    <t>检验及业务开拓岗</t>
  </si>
  <si>
    <t>034012</t>
  </si>
  <si>
    <t>药品化妆品检查岗12</t>
  </si>
  <si>
    <t>034017</t>
  </si>
  <si>
    <t>江西省水上运动管理中心</t>
  </si>
  <si>
    <t>035006</t>
  </si>
  <si>
    <t>皮艇教练</t>
  </si>
  <si>
    <t>035017</t>
  </si>
  <si>
    <t>038010</t>
  </si>
  <si>
    <t>暖通工程岗</t>
  </si>
  <si>
    <t>040003</t>
  </si>
  <si>
    <t>采编岗</t>
  </si>
  <si>
    <t>041005</t>
  </si>
  <si>
    <t>新媒体岗1</t>
  </si>
  <si>
    <t>江西省林业科学院</t>
  </si>
  <si>
    <t>049005</t>
  </si>
  <si>
    <t>科研岗5</t>
  </si>
  <si>
    <t>049006</t>
  </si>
  <si>
    <t>科研岗6</t>
  </si>
  <si>
    <t>050001</t>
  </si>
  <si>
    <t>020051</t>
  </si>
  <si>
    <t>船闸运维岗8</t>
  </si>
  <si>
    <t>034011</t>
  </si>
  <si>
    <t>药品化妆品检查岗11</t>
  </si>
  <si>
    <t>021005</t>
  </si>
  <si>
    <t>建设管理岗</t>
  </si>
  <si>
    <t>025007</t>
  </si>
  <si>
    <t>033001</t>
  </si>
  <si>
    <t>计量检测岗1</t>
  </si>
  <si>
    <t>046019</t>
  </si>
  <si>
    <t>034005</t>
  </si>
  <si>
    <t>药品化妆品检查岗5</t>
  </si>
  <si>
    <t>030035</t>
  </si>
  <si>
    <t>江西应用工程职业学院</t>
  </si>
  <si>
    <t>030067</t>
  </si>
  <si>
    <t>专职思政课教师1</t>
  </si>
  <si>
    <t>江西省文物考古研究院</t>
  </si>
  <si>
    <t>024004</t>
  </si>
  <si>
    <t>考古发掘岗</t>
  </si>
  <si>
    <t>030034</t>
  </si>
  <si>
    <t>018005</t>
  </si>
  <si>
    <t>034024</t>
  </si>
  <si>
    <t>食品、化妆品检验岗</t>
  </si>
  <si>
    <t>011010</t>
  </si>
  <si>
    <t>党建文秘岗</t>
  </si>
  <si>
    <t>012002</t>
  </si>
  <si>
    <t>植物次生代谢研究组组员</t>
  </si>
  <si>
    <t>013002</t>
  </si>
  <si>
    <t>013006</t>
  </si>
  <si>
    <t>数字经济分析岗</t>
  </si>
  <si>
    <t>013011</t>
  </si>
  <si>
    <t>计算机技术岗2</t>
  </si>
  <si>
    <t>014005</t>
  </si>
  <si>
    <t>015005</t>
  </si>
  <si>
    <t>018009</t>
  </si>
  <si>
    <t>大气环境质量评价岗</t>
  </si>
  <si>
    <t>江西省九江生态环境监测中心</t>
  </si>
  <si>
    <t>018018</t>
  </si>
  <si>
    <t>018019</t>
  </si>
  <si>
    <t>018022</t>
  </si>
  <si>
    <t>019013</t>
  </si>
  <si>
    <t>专研岗1</t>
  </si>
  <si>
    <t>020003</t>
  </si>
  <si>
    <t>020005</t>
  </si>
  <si>
    <t>船舶驾驶岗1</t>
  </si>
  <si>
    <t>020009</t>
  </si>
  <si>
    <t>020017</t>
  </si>
  <si>
    <t>020035</t>
  </si>
  <si>
    <t>021002</t>
  </si>
  <si>
    <t>水利信息化建设岗</t>
  </si>
  <si>
    <t>024009</t>
  </si>
  <si>
    <t>党史研究岗</t>
  </si>
  <si>
    <t>024016</t>
  </si>
  <si>
    <t>古籍修复岗</t>
  </si>
  <si>
    <t>028005</t>
  </si>
  <si>
    <t>技术保障岗5</t>
  </si>
  <si>
    <t>030008</t>
  </si>
  <si>
    <t>体育教师2</t>
  </si>
  <si>
    <t>030011</t>
  </si>
  <si>
    <t>纺织专业教师</t>
  </si>
  <si>
    <t>030017</t>
  </si>
  <si>
    <t>软件技术专职教师</t>
  </si>
  <si>
    <t>030027</t>
  </si>
  <si>
    <t>组织岗</t>
  </si>
  <si>
    <t>030048</t>
  </si>
  <si>
    <t>江西冶金职业技术学院（江西省冶金高级技工学校）</t>
  </si>
  <si>
    <t>030052</t>
  </si>
  <si>
    <t>030058</t>
  </si>
  <si>
    <t>电子商务教师岗2</t>
  </si>
  <si>
    <t>030060</t>
  </si>
  <si>
    <t>学前教育教师</t>
  </si>
  <si>
    <t>江西官山国家级自然保护区管理局</t>
  </si>
  <si>
    <t>031005</t>
  </si>
  <si>
    <t>保护管理岗</t>
  </si>
  <si>
    <t>031011</t>
  </si>
  <si>
    <t>基层保护站资源管理岗2</t>
  </si>
  <si>
    <t>034006</t>
  </si>
  <si>
    <t>药品化妆品检查岗6</t>
  </si>
  <si>
    <t>035013</t>
  </si>
  <si>
    <t>跳高教练</t>
  </si>
  <si>
    <t>035014</t>
  </si>
  <si>
    <t>跆拳道教练</t>
  </si>
  <si>
    <t>035015</t>
  </si>
  <si>
    <t>游泳教练</t>
  </si>
  <si>
    <t>035016</t>
  </si>
  <si>
    <t>竞走教练</t>
  </si>
  <si>
    <t>035019</t>
  </si>
  <si>
    <t>党办宣传岗</t>
  </si>
  <si>
    <t>041007</t>
  </si>
  <si>
    <t>省院士专家服务中心</t>
  </si>
  <si>
    <t>043001</t>
  </si>
  <si>
    <t>科技服务岗</t>
  </si>
  <si>
    <t>043005</t>
  </si>
  <si>
    <t>文字采编岗</t>
  </si>
  <si>
    <t>045006</t>
  </si>
  <si>
    <t>经贸服务岗</t>
  </si>
  <si>
    <t>046011</t>
  </si>
  <si>
    <t>广电工程岗1</t>
  </si>
  <si>
    <t>049008</t>
  </si>
  <si>
    <t>科研岗8</t>
  </si>
  <si>
    <t>020049</t>
  </si>
  <si>
    <t>船闸运维岗6</t>
  </si>
  <si>
    <t>020056</t>
  </si>
  <si>
    <t>船闸运维岗3</t>
  </si>
  <si>
    <t>022018</t>
  </si>
  <si>
    <t>生物保护岗</t>
  </si>
  <si>
    <t>036003</t>
  </si>
  <si>
    <t>宣传文秘岗</t>
  </si>
  <si>
    <t>030053</t>
  </si>
  <si>
    <t>思政教师1</t>
  </si>
  <si>
    <t>034023</t>
  </si>
  <si>
    <t>药品检验岗3</t>
  </si>
  <si>
    <t>030068</t>
  </si>
  <si>
    <t>专职思政课教师2</t>
  </si>
  <si>
    <t>034021</t>
  </si>
  <si>
    <t>药品检验岗1</t>
  </si>
  <si>
    <t>033012</t>
  </si>
  <si>
    <t>预审员岗1</t>
  </si>
  <si>
    <t>020046</t>
  </si>
  <si>
    <t>020054</t>
  </si>
  <si>
    <t>033014</t>
  </si>
  <si>
    <t>预审员岗3</t>
  </si>
  <si>
    <t>012015</t>
  </si>
  <si>
    <t>信息安全岗</t>
  </si>
  <si>
    <t>019012</t>
  </si>
  <si>
    <t>专技岗4</t>
  </si>
  <si>
    <t>020053</t>
  </si>
  <si>
    <t>宣传管理岗</t>
  </si>
  <si>
    <t>030033</t>
  </si>
  <si>
    <t>030057</t>
  </si>
  <si>
    <t>电子商务教师岗1</t>
  </si>
  <si>
    <t>034002</t>
  </si>
  <si>
    <t>药品化妆品检查岗2</t>
  </si>
  <si>
    <t>江西省教育厅教学教材研究室</t>
  </si>
  <si>
    <t>011006</t>
  </si>
  <si>
    <t>013001</t>
  </si>
  <si>
    <t>016001</t>
  </si>
  <si>
    <t>审计岗</t>
  </si>
  <si>
    <t>019003</t>
  </si>
  <si>
    <t>019006</t>
  </si>
  <si>
    <t>科研岗1</t>
  </si>
  <si>
    <t>019019</t>
  </si>
  <si>
    <t>专研岗7</t>
  </si>
  <si>
    <t>020001</t>
  </si>
  <si>
    <t>020007</t>
  </si>
  <si>
    <t>船舶驾驶岗3</t>
  </si>
  <si>
    <t>020012</t>
  </si>
  <si>
    <t>船舶驾驶岗</t>
  </si>
  <si>
    <t>020014</t>
  </si>
  <si>
    <t>020025</t>
  </si>
  <si>
    <t>船舶轮机岗1</t>
  </si>
  <si>
    <t>020026</t>
  </si>
  <si>
    <t>020031</t>
  </si>
  <si>
    <t>020033</t>
  </si>
  <si>
    <t>020043</t>
  </si>
  <si>
    <t>宣传管理岗2</t>
  </si>
  <si>
    <t>021006</t>
  </si>
  <si>
    <t>行政岗</t>
  </si>
  <si>
    <t>022013</t>
  </si>
  <si>
    <t>土壤肥料技术推广应用岗</t>
  </si>
  <si>
    <t>022014</t>
  </si>
  <si>
    <t>畜牧研究与推广岗</t>
  </si>
  <si>
    <t>江西省水产科学研究所</t>
  </si>
  <si>
    <t>022022</t>
  </si>
  <si>
    <t>科研岗2</t>
  </si>
  <si>
    <t>022031</t>
  </si>
  <si>
    <t>024025</t>
  </si>
  <si>
    <t>民族民间舞教师</t>
  </si>
  <si>
    <t>江西省减灾备灾中心</t>
  </si>
  <si>
    <t>027007</t>
  </si>
  <si>
    <t>灾害评估岗</t>
  </si>
  <si>
    <t>028003</t>
  </si>
  <si>
    <t>技术保障岗3</t>
  </si>
  <si>
    <t>030002</t>
  </si>
  <si>
    <t>幼教教师</t>
  </si>
  <si>
    <t>030026</t>
  </si>
  <si>
    <t>课程与信息化建设干事</t>
  </si>
  <si>
    <t>030028</t>
  </si>
  <si>
    <t>宣传岗</t>
  </si>
  <si>
    <t>030029</t>
  </si>
  <si>
    <t>思政干事</t>
  </si>
  <si>
    <t>江西省电子信息技师学院</t>
  </si>
  <si>
    <t>030044</t>
  </si>
  <si>
    <t>美容美体艺术教师</t>
  </si>
  <si>
    <t>030047</t>
  </si>
  <si>
    <t>思政教师</t>
  </si>
  <si>
    <t>030055</t>
  </si>
  <si>
    <t>计算机教师岗1</t>
  </si>
  <si>
    <t>030059</t>
  </si>
  <si>
    <t>工业机器人教师岗</t>
  </si>
  <si>
    <t>030061</t>
  </si>
  <si>
    <t>有色冶金教师岗</t>
  </si>
  <si>
    <t>031006</t>
  </si>
  <si>
    <t>基层保护站专技岗</t>
  </si>
  <si>
    <t>034015</t>
  </si>
  <si>
    <t>药品化妆品检查岗15</t>
  </si>
  <si>
    <t>034016</t>
  </si>
  <si>
    <t>药品化妆品检查岗16</t>
  </si>
  <si>
    <t>江西省药品监督管理局行政受理与投诉举报中心</t>
  </si>
  <si>
    <t>034019</t>
  </si>
  <si>
    <t>034027</t>
  </si>
  <si>
    <t>江西省体育科学医疗中心</t>
  </si>
  <si>
    <t>035001</t>
  </si>
  <si>
    <t>医疗保健岗</t>
  </si>
  <si>
    <t>江西省田径游泳运动管理中心</t>
  </si>
  <si>
    <t>035003</t>
  </si>
  <si>
    <t>田径教练</t>
  </si>
  <si>
    <t>035004</t>
  </si>
  <si>
    <t>035021</t>
  </si>
  <si>
    <t>信息系统项目管理岗</t>
  </si>
  <si>
    <t>041001</t>
  </si>
  <si>
    <t>表演教师</t>
  </si>
  <si>
    <t>041002</t>
  </si>
  <si>
    <t>舞蹈教师</t>
  </si>
  <si>
    <t>041006</t>
  </si>
  <si>
    <t>新媒体岗2</t>
  </si>
  <si>
    <t>041008</t>
  </si>
  <si>
    <t>046021</t>
  </si>
  <si>
    <t>工程审计岗</t>
  </si>
  <si>
    <t>046022</t>
  </si>
  <si>
    <t>外线维护岗</t>
  </si>
  <si>
    <t>049001</t>
  </si>
  <si>
    <t>049002</t>
  </si>
  <si>
    <t>049004</t>
  </si>
  <si>
    <t>科研岗4</t>
  </si>
  <si>
    <t>052003</t>
  </si>
  <si>
    <t>设备维护岗</t>
  </si>
  <si>
    <t>046007</t>
  </si>
  <si>
    <t>融媒体技术岗1</t>
  </si>
  <si>
    <t>015013</t>
  </si>
  <si>
    <t>监所法律服务岗</t>
  </si>
  <si>
    <t>015001</t>
  </si>
  <si>
    <t>036001</t>
  </si>
  <si>
    <t>信息化岗</t>
  </si>
  <si>
    <t>省直机关第六保育院</t>
  </si>
  <si>
    <t>038019</t>
  </si>
  <si>
    <t>省八一保育院</t>
  </si>
  <si>
    <t>038014</t>
  </si>
  <si>
    <t>030054</t>
  </si>
  <si>
    <t>思政教师2</t>
  </si>
  <si>
    <t>030006</t>
  </si>
  <si>
    <t>思政课专职教师</t>
  </si>
  <si>
    <t>江西省应急管理宣传教育中心</t>
  </si>
  <si>
    <t>027006</t>
  </si>
  <si>
    <t>宣传教育岗2</t>
  </si>
  <si>
    <t>030018</t>
  </si>
  <si>
    <t>计算机应用技术专职教师</t>
  </si>
  <si>
    <t>034014</t>
  </si>
  <si>
    <t>药品化妆品检查岗14</t>
  </si>
  <si>
    <t>046009</t>
  </si>
  <si>
    <t>网络管理及融媒体技术岗</t>
  </si>
  <si>
    <t>050003</t>
  </si>
  <si>
    <t>大数据开发应用岗</t>
  </si>
  <si>
    <t>006001</t>
  </si>
  <si>
    <t>011005</t>
  </si>
  <si>
    <t>高中数学教研员</t>
  </si>
  <si>
    <t>013008</t>
  </si>
  <si>
    <t>计算机应用岗</t>
  </si>
  <si>
    <t>014001</t>
  </si>
  <si>
    <t>教师岗1</t>
  </si>
  <si>
    <t>015003</t>
  </si>
  <si>
    <t>015009</t>
  </si>
  <si>
    <t>专职辅导员9</t>
  </si>
  <si>
    <t>017006</t>
  </si>
  <si>
    <t>卫星应用岗</t>
  </si>
  <si>
    <t>018003</t>
  </si>
  <si>
    <t>科研技术岗3</t>
  </si>
  <si>
    <t>018020</t>
  </si>
  <si>
    <t>020002</t>
  </si>
  <si>
    <t>020006</t>
  </si>
  <si>
    <t>020011</t>
  </si>
  <si>
    <t>船舶轮机岗4</t>
  </si>
  <si>
    <t>020037</t>
  </si>
  <si>
    <t>020040</t>
  </si>
  <si>
    <t>022003</t>
  </si>
  <si>
    <t>综合岗3</t>
  </si>
  <si>
    <t>022023</t>
  </si>
  <si>
    <t>024026</t>
  </si>
  <si>
    <t>赣剧导演教师</t>
  </si>
  <si>
    <t>030001</t>
  </si>
  <si>
    <t>030007</t>
  </si>
  <si>
    <t>体育教师1</t>
  </si>
  <si>
    <t>030013</t>
  </si>
  <si>
    <t>化妆品实践指导教师</t>
  </si>
  <si>
    <t>030015</t>
  </si>
  <si>
    <t>大数据技术专职教师</t>
  </si>
  <si>
    <t>030040</t>
  </si>
  <si>
    <t>汽修专业教师</t>
  </si>
  <si>
    <t>030041</t>
  </si>
  <si>
    <t>网络与信息安全技术教师</t>
  </si>
  <si>
    <t>030043</t>
  </si>
  <si>
    <t>虚拟现实技术应用专业教师2</t>
  </si>
  <si>
    <t>030062</t>
  </si>
  <si>
    <t>建筑工程教师</t>
  </si>
  <si>
    <t>030063</t>
  </si>
  <si>
    <t>心理教师1</t>
  </si>
  <si>
    <t>030064</t>
  </si>
  <si>
    <t>心理教师2</t>
  </si>
  <si>
    <t>030066</t>
  </si>
  <si>
    <t>机电技术教师岗</t>
  </si>
  <si>
    <t>031012</t>
  </si>
  <si>
    <t>033003</t>
  </si>
  <si>
    <t>033016</t>
  </si>
  <si>
    <t>信息设备及网络安全运维岗</t>
  </si>
  <si>
    <t>034003</t>
  </si>
  <si>
    <t>药品化妆品检查岗3</t>
  </si>
  <si>
    <t>034018</t>
  </si>
  <si>
    <t>执业药师继续教育岗</t>
  </si>
  <si>
    <t>034020</t>
  </si>
  <si>
    <t>网络及信息安全运维保障岗</t>
  </si>
  <si>
    <t>034026</t>
  </si>
  <si>
    <t>035002</t>
  </si>
  <si>
    <t>训练研究室下队科研岗</t>
  </si>
  <si>
    <t>江西省球类运动管理中心</t>
  </si>
  <si>
    <t>035008</t>
  </si>
  <si>
    <t>专业训练队康复按摩师</t>
  </si>
  <si>
    <t>035018</t>
  </si>
  <si>
    <t>舞龙教指岗</t>
  </si>
  <si>
    <t>江西省体育总会</t>
  </si>
  <si>
    <t>035022</t>
  </si>
  <si>
    <t>社会体育指导岗</t>
  </si>
  <si>
    <t>039002</t>
  </si>
  <si>
    <t>活动策划岗</t>
  </si>
  <si>
    <t>039004</t>
  </si>
  <si>
    <t>文化文艺岗</t>
  </si>
  <si>
    <t>041003</t>
  </si>
  <si>
    <t>声乐教师</t>
  </si>
  <si>
    <t>046023</t>
  </si>
  <si>
    <t>技术维护岗1</t>
  </si>
  <si>
    <t>049003</t>
  </si>
  <si>
    <t>049007</t>
  </si>
  <si>
    <t>科研岗7</t>
  </si>
  <si>
    <t>030036</t>
  </si>
  <si>
    <t>022019</t>
  </si>
  <si>
    <t>资源利用岗</t>
  </si>
  <si>
    <t>030038</t>
  </si>
  <si>
    <t>电气自动化教师</t>
  </si>
  <si>
    <t>030056</t>
  </si>
  <si>
    <t>计算机教师岗2</t>
  </si>
  <si>
    <t>省委机关保育院</t>
  </si>
  <si>
    <t>038016</t>
  </si>
  <si>
    <t>省直机关第五保育院</t>
  </si>
  <si>
    <t>038018</t>
  </si>
  <si>
    <t>011004</t>
  </si>
  <si>
    <t>高中语文教研员</t>
  </si>
  <si>
    <t>012005</t>
  </si>
  <si>
    <t>生物史研究组组员</t>
  </si>
  <si>
    <t>012007</t>
  </si>
  <si>
    <t>苔藓植物研究组组员</t>
  </si>
  <si>
    <t>013005</t>
  </si>
  <si>
    <t>015006</t>
  </si>
  <si>
    <t>专职辅导员6</t>
  </si>
  <si>
    <t>015007</t>
  </si>
  <si>
    <t>专职辅导员7</t>
  </si>
  <si>
    <t>018016</t>
  </si>
  <si>
    <t>环境监测岗6</t>
  </si>
  <si>
    <t>018025</t>
  </si>
  <si>
    <t>019007</t>
  </si>
  <si>
    <t>020008</t>
  </si>
  <si>
    <t>020013</t>
  </si>
  <si>
    <t>020041</t>
  </si>
  <si>
    <t>船舶轮机岗</t>
  </si>
  <si>
    <t>020047</t>
  </si>
  <si>
    <t>022004</t>
  </si>
  <si>
    <t>综合岗4</t>
  </si>
  <si>
    <t>022021</t>
  </si>
  <si>
    <t>024010</t>
  </si>
  <si>
    <t>文物保护岗</t>
  </si>
  <si>
    <t>027005</t>
  </si>
  <si>
    <t>宣传教育岗1</t>
  </si>
  <si>
    <t>江西省安全风险监测预警中心</t>
  </si>
  <si>
    <t>027008</t>
  </si>
  <si>
    <t>数据安全岗</t>
  </si>
  <si>
    <t>030003</t>
  </si>
  <si>
    <t>机电教师</t>
  </si>
  <si>
    <t>030016</t>
  </si>
  <si>
    <t>软件技术实践指导教师</t>
  </si>
  <si>
    <t>030030</t>
  </si>
  <si>
    <t>社团管理干事</t>
  </si>
  <si>
    <t>030039</t>
  </si>
  <si>
    <t>机械专业教师</t>
  </si>
  <si>
    <t>030042</t>
  </si>
  <si>
    <t>虚拟现实技术应用专业教师1</t>
  </si>
  <si>
    <t>030045</t>
  </si>
  <si>
    <t>中西面点教师</t>
  </si>
  <si>
    <t>030049</t>
  </si>
  <si>
    <t>汽修教师</t>
  </si>
  <si>
    <t>030065</t>
  </si>
  <si>
    <t>信息宣传岗</t>
  </si>
  <si>
    <t>033019</t>
  </si>
  <si>
    <t>江西省网球运动管理中心</t>
  </si>
  <si>
    <t>035007</t>
  </si>
  <si>
    <t>冰上教练员</t>
  </si>
  <si>
    <t>江西省武术运动管理中心</t>
  </si>
  <si>
    <t>035009</t>
  </si>
  <si>
    <t>专业运动队服务岗</t>
  </si>
  <si>
    <t>035010</t>
  </si>
  <si>
    <t>足球教练</t>
  </si>
  <si>
    <t>035011</t>
  </si>
  <si>
    <t>中长跑教练</t>
  </si>
  <si>
    <t>省政府直属机关第二保育院</t>
  </si>
  <si>
    <t>038017</t>
  </si>
  <si>
    <t>038020</t>
  </si>
  <si>
    <t>膳食服务岗</t>
  </si>
  <si>
    <t>039001</t>
  </si>
  <si>
    <t>网页设计岗</t>
  </si>
  <si>
    <t>042001</t>
  </si>
  <si>
    <t>期刊编辑岗</t>
  </si>
  <si>
    <t>046003</t>
  </si>
  <si>
    <t>融媒体编导1</t>
  </si>
  <si>
    <t>046004</t>
  </si>
  <si>
    <t>融媒体编导2</t>
  </si>
  <si>
    <t>046008</t>
  </si>
  <si>
    <t>融媒体技术岗2</t>
  </si>
  <si>
    <t>046012</t>
  </si>
  <si>
    <t>广电工程岗2</t>
  </si>
  <si>
    <t>049009</t>
  </si>
  <si>
    <t>科研岗9</t>
  </si>
  <si>
    <t>049010</t>
  </si>
  <si>
    <t>科研岗10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</si>
</sst>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4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7" borderId="3" applyNumberFormat="0" applyAlignment="0" applyProtection="0">
      <alignment vertical="center"/>
    </xf>
    <xf numFmtId="0" fontId="20" fillId="17" borderId="1" applyNumberFormat="0" applyAlignment="0" applyProtection="0">
      <alignment vertical="center"/>
    </xf>
    <xf numFmtId="0" fontId="7" fillId="16" borderId="2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9"/>
  <sheetViews>
    <sheetView tabSelected="1" workbookViewId="0">
      <selection activeCell="S7" sqref="S7"/>
    </sheetView>
  </sheetViews>
  <sheetFormatPr defaultColWidth="8.88888888888889" defaultRowHeight="30" customHeight="1" outlineLevelCol="6"/>
  <cols>
    <col min="1" max="1" width="27.8888888888889" style="2" customWidth="1"/>
    <col min="2" max="2" width="11.8888888888889" style="2" customWidth="1"/>
    <col min="3" max="3" width="13.3333333333333" style="2" customWidth="1"/>
    <col min="4" max="4" width="11" style="2" customWidth="1"/>
    <col min="5" max="5" width="10.6666666666667" style="2" customWidth="1"/>
    <col min="6" max="6" width="12.8888888888889" style="2" hidden="1" customWidth="1"/>
    <col min="7" max="7" width="12.8888888888889" style="2"/>
    <col min="8" max="16384" width="8.88888888888889" style="2"/>
  </cols>
  <sheetData>
    <row r="1" s="1" customFormat="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2" t="s">
        <v>7</v>
      </c>
      <c r="B2" s="2" t="s">
        <v>8</v>
      </c>
      <c r="C2" s="2" t="s">
        <v>9</v>
      </c>
      <c r="D2" s="2">
        <v>1</v>
      </c>
      <c r="E2" s="2">
        <v>171</v>
      </c>
      <c r="F2" s="2">
        <v>7.12569444444444</v>
      </c>
      <c r="G2" s="2">
        <f>E2/D2</f>
        <v>171</v>
      </c>
    </row>
    <row r="3" customHeight="1" spans="1:7">
      <c r="A3" s="2" t="s">
        <v>10</v>
      </c>
      <c r="B3" s="2" t="s">
        <v>11</v>
      </c>
      <c r="C3" s="2" t="s">
        <v>12</v>
      </c>
      <c r="D3" s="2">
        <v>1</v>
      </c>
      <c r="E3" s="2">
        <v>155</v>
      </c>
      <c r="F3" s="2">
        <v>6.45902777777778</v>
      </c>
      <c r="G3" s="2">
        <f>E3/D3</f>
        <v>155</v>
      </c>
    </row>
    <row r="4" customHeight="1" spans="1:7">
      <c r="A4" s="2" t="s">
        <v>13</v>
      </c>
      <c r="B4" s="2" t="s">
        <v>14</v>
      </c>
      <c r="C4" s="2" t="s">
        <v>15</v>
      </c>
      <c r="D4" s="2">
        <v>1</v>
      </c>
      <c r="E4" s="2">
        <v>141</v>
      </c>
      <c r="F4" s="2">
        <v>5.87569444444444</v>
      </c>
      <c r="G4" s="2">
        <f>E4/D4</f>
        <v>141</v>
      </c>
    </row>
    <row r="5" customHeight="1" spans="1:7">
      <c r="A5" s="2" t="s">
        <v>16</v>
      </c>
      <c r="B5" s="2" t="s">
        <v>17</v>
      </c>
      <c r="C5" s="2" t="s">
        <v>18</v>
      </c>
      <c r="D5" s="2">
        <v>1</v>
      </c>
      <c r="E5" s="2">
        <v>136</v>
      </c>
      <c r="F5" s="2">
        <v>5.66736111111111</v>
      </c>
      <c r="G5" s="2">
        <f>E5/D5</f>
        <v>136</v>
      </c>
    </row>
    <row r="6" customHeight="1" spans="1:7">
      <c r="A6" s="2" t="s">
        <v>19</v>
      </c>
      <c r="B6" s="2" t="s">
        <v>20</v>
      </c>
      <c r="C6" s="2" t="s">
        <v>21</v>
      </c>
      <c r="D6" s="2">
        <v>1</v>
      </c>
      <c r="E6" s="2">
        <v>136</v>
      </c>
      <c r="F6" s="2">
        <v>5.66736111111111</v>
      </c>
      <c r="G6" s="2">
        <f>E6/D6</f>
        <v>136</v>
      </c>
    </row>
    <row r="7" customHeight="1" spans="1:7">
      <c r="A7" s="2" t="s">
        <v>19</v>
      </c>
      <c r="B7" s="2" t="s">
        <v>22</v>
      </c>
      <c r="C7" s="2" t="s">
        <v>23</v>
      </c>
      <c r="D7" s="2">
        <v>1</v>
      </c>
      <c r="E7" s="2">
        <v>114</v>
      </c>
      <c r="F7" s="2">
        <v>4.75069444444444</v>
      </c>
      <c r="G7" s="2">
        <f>E7/D7</f>
        <v>114</v>
      </c>
    </row>
    <row r="8" customHeight="1" spans="1:7">
      <c r="A8" s="2" t="s">
        <v>24</v>
      </c>
      <c r="B8" s="2" t="s">
        <v>25</v>
      </c>
      <c r="C8" s="2" t="s">
        <v>26</v>
      </c>
      <c r="D8" s="2">
        <v>1</v>
      </c>
      <c r="E8" s="2">
        <v>107</v>
      </c>
      <c r="F8" s="2">
        <v>4.45902777777778</v>
      </c>
      <c r="G8" s="2">
        <f>E8/D8</f>
        <v>107</v>
      </c>
    </row>
    <row r="9" customHeight="1" spans="1:7">
      <c r="A9" s="2" t="s">
        <v>27</v>
      </c>
      <c r="B9" s="2" t="s">
        <v>28</v>
      </c>
      <c r="C9" s="2" t="s">
        <v>29</v>
      </c>
      <c r="D9" s="2">
        <v>2</v>
      </c>
      <c r="E9" s="2">
        <v>208</v>
      </c>
      <c r="F9" s="2">
        <v>8.66805555555556</v>
      </c>
      <c r="G9" s="2">
        <f>E9/D9</f>
        <v>104</v>
      </c>
    </row>
    <row r="10" customHeight="1" spans="1:7">
      <c r="A10" s="2" t="s">
        <v>30</v>
      </c>
      <c r="B10" s="2" t="s">
        <v>31</v>
      </c>
      <c r="C10" s="2" t="s">
        <v>32</v>
      </c>
      <c r="D10" s="2">
        <v>1</v>
      </c>
      <c r="E10" s="2">
        <v>102</v>
      </c>
      <c r="F10" s="2">
        <v>4.25069444444444</v>
      </c>
      <c r="G10" s="2">
        <f>E10/D10</f>
        <v>102</v>
      </c>
    </row>
    <row r="11" customHeight="1" spans="1:7">
      <c r="A11" s="2" t="s">
        <v>33</v>
      </c>
      <c r="B11" s="2" t="s">
        <v>34</v>
      </c>
      <c r="C11" s="2" t="s">
        <v>35</v>
      </c>
      <c r="D11" s="2">
        <v>1</v>
      </c>
      <c r="E11" s="2">
        <v>102</v>
      </c>
      <c r="F11" s="2">
        <v>4.25069444444444</v>
      </c>
      <c r="G11" s="2">
        <f>E11/D11</f>
        <v>102</v>
      </c>
    </row>
    <row r="12" customHeight="1" spans="1:7">
      <c r="A12" s="2" t="s">
        <v>36</v>
      </c>
      <c r="B12" s="2" t="s">
        <v>37</v>
      </c>
      <c r="C12" s="2" t="s">
        <v>38</v>
      </c>
      <c r="D12" s="2">
        <v>1</v>
      </c>
      <c r="E12" s="2">
        <v>100</v>
      </c>
      <c r="F12" s="2">
        <v>4.16736111111111</v>
      </c>
      <c r="G12" s="2">
        <f>E12/D12</f>
        <v>100</v>
      </c>
    </row>
    <row r="13" customHeight="1" spans="1:7">
      <c r="A13" s="2" t="s">
        <v>39</v>
      </c>
      <c r="B13" s="2" t="s">
        <v>40</v>
      </c>
      <c r="C13" s="2" t="s">
        <v>41</v>
      </c>
      <c r="D13" s="2">
        <v>1</v>
      </c>
      <c r="E13" s="2">
        <v>85</v>
      </c>
      <c r="F13" s="2">
        <v>3.54236111111111</v>
      </c>
      <c r="G13" s="2">
        <f>E13/D13</f>
        <v>85</v>
      </c>
    </row>
    <row r="14" customHeight="1" spans="1:7">
      <c r="A14" s="2" t="s">
        <v>42</v>
      </c>
      <c r="B14" s="2" t="s">
        <v>43</v>
      </c>
      <c r="C14" s="2" t="s">
        <v>44</v>
      </c>
      <c r="D14" s="2">
        <v>1</v>
      </c>
      <c r="E14" s="2">
        <v>80</v>
      </c>
      <c r="F14" s="2">
        <v>3.33402777777778</v>
      </c>
      <c r="G14" s="2">
        <f>E14/D14</f>
        <v>80</v>
      </c>
    </row>
    <row r="15" customHeight="1" spans="1:7">
      <c r="A15" s="2" t="s">
        <v>45</v>
      </c>
      <c r="B15" s="2" t="s">
        <v>46</v>
      </c>
      <c r="C15" s="2" t="s">
        <v>47</v>
      </c>
      <c r="D15" s="2">
        <v>1</v>
      </c>
      <c r="E15" s="2">
        <v>73</v>
      </c>
      <c r="F15" s="2">
        <v>3.04236111111111</v>
      </c>
      <c r="G15" s="2">
        <f>E15/D15</f>
        <v>73</v>
      </c>
    </row>
    <row r="16" customHeight="1" spans="1:7">
      <c r="A16" s="2" t="s">
        <v>48</v>
      </c>
      <c r="B16" s="2" t="s">
        <v>49</v>
      </c>
      <c r="C16" s="2" t="s">
        <v>50</v>
      </c>
      <c r="D16" s="2">
        <v>1</v>
      </c>
      <c r="E16" s="2">
        <v>71</v>
      </c>
      <c r="F16" s="2">
        <v>2.95902777777778</v>
      </c>
      <c r="G16" s="2">
        <f>E16/D16</f>
        <v>71</v>
      </c>
    </row>
    <row r="17" customHeight="1" spans="1:7">
      <c r="A17" s="2" t="s">
        <v>10</v>
      </c>
      <c r="B17" s="2" t="s">
        <v>51</v>
      </c>
      <c r="C17" s="2" t="s">
        <v>52</v>
      </c>
      <c r="D17" s="2">
        <v>1</v>
      </c>
      <c r="E17" s="2">
        <v>69</v>
      </c>
      <c r="F17" s="2">
        <v>2.87569444444444</v>
      </c>
      <c r="G17" s="2">
        <f>E17/D17</f>
        <v>69</v>
      </c>
    </row>
    <row r="18" customHeight="1" spans="1:7">
      <c r="A18" s="2" t="s">
        <v>53</v>
      </c>
      <c r="B18" s="2" t="s">
        <v>54</v>
      </c>
      <c r="C18" s="2" t="s">
        <v>55</v>
      </c>
      <c r="D18" s="2">
        <v>1</v>
      </c>
      <c r="E18" s="2">
        <v>65</v>
      </c>
      <c r="F18" s="2">
        <v>2.70902777777778</v>
      </c>
      <c r="G18" s="2">
        <f>E18/D18</f>
        <v>65</v>
      </c>
    </row>
    <row r="19" customHeight="1" spans="1:7">
      <c r="A19" s="2" t="s">
        <v>24</v>
      </c>
      <c r="B19" s="2" t="s">
        <v>56</v>
      </c>
      <c r="C19" s="2" t="s">
        <v>57</v>
      </c>
      <c r="D19" s="2">
        <v>1</v>
      </c>
      <c r="E19" s="2">
        <v>64</v>
      </c>
      <c r="F19" s="2">
        <v>2.66736111111111</v>
      </c>
      <c r="G19" s="2">
        <f>E19/D19</f>
        <v>64</v>
      </c>
    </row>
    <row r="20" customHeight="1" spans="1:7">
      <c r="A20" s="2" t="s">
        <v>58</v>
      </c>
      <c r="B20" s="2" t="s">
        <v>59</v>
      </c>
      <c r="C20" s="2" t="s">
        <v>60</v>
      </c>
      <c r="D20" s="2">
        <v>1</v>
      </c>
      <c r="E20" s="2">
        <v>63</v>
      </c>
      <c r="F20" s="2">
        <v>2.62569444444444</v>
      </c>
      <c r="G20" s="2">
        <f>E20/D20</f>
        <v>63</v>
      </c>
    </row>
    <row r="21" customHeight="1" spans="1:7">
      <c r="A21" s="2" t="s">
        <v>61</v>
      </c>
      <c r="B21" s="2" t="s">
        <v>62</v>
      </c>
      <c r="C21" s="2" t="s">
        <v>63</v>
      </c>
      <c r="D21" s="2">
        <v>1</v>
      </c>
      <c r="E21" s="2">
        <v>56</v>
      </c>
      <c r="F21" s="2">
        <v>2.33402777777778</v>
      </c>
      <c r="G21" s="2">
        <f>E21/D21</f>
        <v>56</v>
      </c>
    </row>
    <row r="22" customHeight="1" spans="1:7">
      <c r="A22" s="2" t="s">
        <v>64</v>
      </c>
      <c r="B22" s="2" t="s">
        <v>65</v>
      </c>
      <c r="C22" s="2" t="s">
        <v>66</v>
      </c>
      <c r="D22" s="2">
        <v>1</v>
      </c>
      <c r="E22" s="2">
        <v>53</v>
      </c>
      <c r="F22" s="2">
        <v>2.20902777777778</v>
      </c>
      <c r="G22" s="2">
        <f>E22/D22</f>
        <v>53</v>
      </c>
    </row>
    <row r="23" customHeight="1" spans="1:7">
      <c r="A23" s="2" t="s">
        <v>67</v>
      </c>
      <c r="B23" s="2" t="s">
        <v>68</v>
      </c>
      <c r="C23" s="2" t="s">
        <v>69</v>
      </c>
      <c r="D23" s="2">
        <v>1</v>
      </c>
      <c r="E23" s="2">
        <v>52</v>
      </c>
      <c r="F23" s="2">
        <v>2.16736111111111</v>
      </c>
      <c r="G23" s="2">
        <f>E23/D23</f>
        <v>52</v>
      </c>
    </row>
    <row r="24" customHeight="1" spans="1:7">
      <c r="A24" s="2" t="s">
        <v>36</v>
      </c>
      <c r="B24" s="2" t="s">
        <v>70</v>
      </c>
      <c r="C24" s="2" t="s">
        <v>71</v>
      </c>
      <c r="D24" s="2">
        <v>1</v>
      </c>
      <c r="E24" s="2">
        <v>52</v>
      </c>
      <c r="F24" s="2">
        <v>2.16736111111111</v>
      </c>
      <c r="G24" s="2">
        <f>E24/D24</f>
        <v>52</v>
      </c>
    </row>
    <row r="25" customHeight="1" spans="1:7">
      <c r="A25" s="2" t="s">
        <v>30</v>
      </c>
      <c r="B25" s="2" t="s">
        <v>72</v>
      </c>
      <c r="C25" s="2" t="s">
        <v>73</v>
      </c>
      <c r="D25" s="2">
        <v>1</v>
      </c>
      <c r="E25" s="2">
        <v>52</v>
      </c>
      <c r="F25" s="2">
        <v>2.16736111111111</v>
      </c>
      <c r="G25" s="2">
        <f>E25/D25</f>
        <v>52</v>
      </c>
    </row>
    <row r="26" customHeight="1" spans="1:7">
      <c r="A26" s="2" t="s">
        <v>45</v>
      </c>
      <c r="B26" s="2" t="s">
        <v>74</v>
      </c>
      <c r="C26" s="2" t="s">
        <v>75</v>
      </c>
      <c r="D26" s="2">
        <v>1</v>
      </c>
      <c r="E26" s="2">
        <v>52</v>
      </c>
      <c r="F26" s="2">
        <v>2.16736111111111</v>
      </c>
      <c r="G26" s="2">
        <f>E26/D26</f>
        <v>52</v>
      </c>
    </row>
    <row r="27" customHeight="1" spans="1:7">
      <c r="A27" s="2" t="s">
        <v>76</v>
      </c>
      <c r="B27" s="2" t="s">
        <v>77</v>
      </c>
      <c r="C27" s="2" t="s">
        <v>78</v>
      </c>
      <c r="D27" s="2">
        <v>1</v>
      </c>
      <c r="E27" s="2">
        <v>51</v>
      </c>
      <c r="F27" s="2">
        <v>2.12569444444444</v>
      </c>
      <c r="G27" s="2">
        <f>E27/D27</f>
        <v>51</v>
      </c>
    </row>
    <row r="28" customHeight="1" spans="1:7">
      <c r="A28" s="2" t="s">
        <v>79</v>
      </c>
      <c r="B28" s="2" t="s">
        <v>80</v>
      </c>
      <c r="C28" s="2" t="s">
        <v>81</v>
      </c>
      <c r="D28" s="2">
        <v>2</v>
      </c>
      <c r="E28" s="2">
        <v>98</v>
      </c>
      <c r="F28" s="2">
        <v>4.08472222222222</v>
      </c>
      <c r="G28" s="2">
        <f>E28/D28</f>
        <v>49</v>
      </c>
    </row>
    <row r="29" customHeight="1" spans="1:7">
      <c r="A29" s="2" t="s">
        <v>82</v>
      </c>
      <c r="B29" s="2" t="s">
        <v>83</v>
      </c>
      <c r="C29" s="2" t="s">
        <v>60</v>
      </c>
      <c r="D29" s="2">
        <v>1</v>
      </c>
      <c r="E29" s="2">
        <v>49</v>
      </c>
      <c r="F29" s="2">
        <v>2.04236111111111</v>
      </c>
      <c r="G29" s="2">
        <f>E29/D29</f>
        <v>49</v>
      </c>
    </row>
    <row r="30" customHeight="1" spans="1:7">
      <c r="A30" s="2" t="s">
        <v>30</v>
      </c>
      <c r="B30" s="2" t="s">
        <v>84</v>
      </c>
      <c r="C30" s="2" t="s">
        <v>85</v>
      </c>
      <c r="D30" s="2">
        <v>1</v>
      </c>
      <c r="E30" s="2">
        <v>49</v>
      </c>
      <c r="F30" s="2">
        <v>2.04236111111111</v>
      </c>
      <c r="G30" s="2">
        <f>E30/D30</f>
        <v>49</v>
      </c>
    </row>
    <row r="31" customHeight="1" spans="1:7">
      <c r="A31" s="2" t="s">
        <v>86</v>
      </c>
      <c r="B31" s="2" t="s">
        <v>87</v>
      </c>
      <c r="C31" s="2" t="s">
        <v>88</v>
      </c>
      <c r="D31" s="2">
        <v>1</v>
      </c>
      <c r="E31" s="2">
        <v>48</v>
      </c>
      <c r="F31" s="2">
        <v>2.00069444444444</v>
      </c>
      <c r="G31" s="2">
        <f>E31/D31</f>
        <v>48</v>
      </c>
    </row>
    <row r="32" customHeight="1" spans="1:7">
      <c r="A32" s="2" t="s">
        <v>86</v>
      </c>
      <c r="B32" s="2" t="s">
        <v>89</v>
      </c>
      <c r="C32" s="2" t="s">
        <v>66</v>
      </c>
      <c r="D32" s="2">
        <v>1</v>
      </c>
      <c r="E32" s="2">
        <v>47</v>
      </c>
      <c r="F32" s="2">
        <v>1.95902777777778</v>
      </c>
      <c r="G32" s="2">
        <f>E32/D32</f>
        <v>47</v>
      </c>
    </row>
    <row r="33" customHeight="1" spans="1:7">
      <c r="A33" s="2" t="s">
        <v>36</v>
      </c>
      <c r="B33" s="2" t="s">
        <v>90</v>
      </c>
      <c r="C33" s="2" t="s">
        <v>91</v>
      </c>
      <c r="D33" s="2">
        <v>1</v>
      </c>
      <c r="E33" s="2">
        <v>46</v>
      </c>
      <c r="F33" s="2">
        <v>1.91736111111111</v>
      </c>
      <c r="G33" s="2">
        <f>E33/D33</f>
        <v>46</v>
      </c>
    </row>
    <row r="34" customHeight="1" spans="1:7">
      <c r="A34" s="2" t="s">
        <v>86</v>
      </c>
      <c r="B34" s="2" t="s">
        <v>92</v>
      </c>
      <c r="C34" s="2" t="s">
        <v>93</v>
      </c>
      <c r="D34" s="2">
        <v>1</v>
      </c>
      <c r="E34" s="2">
        <v>45</v>
      </c>
      <c r="F34" s="2">
        <v>1.87569444444444</v>
      </c>
      <c r="G34" s="2">
        <f>E34/D34</f>
        <v>45</v>
      </c>
    </row>
    <row r="35" customHeight="1" spans="1:7">
      <c r="A35" s="2" t="s">
        <v>94</v>
      </c>
      <c r="B35" s="2" t="s">
        <v>95</v>
      </c>
      <c r="C35" s="2" t="s">
        <v>66</v>
      </c>
      <c r="D35" s="2">
        <v>1</v>
      </c>
      <c r="E35" s="2">
        <v>45</v>
      </c>
      <c r="F35" s="2">
        <v>1.87569444444444</v>
      </c>
      <c r="G35" s="2">
        <f>E35/D35</f>
        <v>45</v>
      </c>
    </row>
    <row r="36" customHeight="1" spans="1:7">
      <c r="A36" s="2" t="s">
        <v>19</v>
      </c>
      <c r="B36" s="2" t="s">
        <v>96</v>
      </c>
      <c r="C36" s="2" t="s">
        <v>97</v>
      </c>
      <c r="D36" s="2">
        <v>1</v>
      </c>
      <c r="E36" s="2">
        <v>45</v>
      </c>
      <c r="F36" s="2">
        <v>1.87569444444444</v>
      </c>
      <c r="G36" s="2">
        <f>E36/D36</f>
        <v>45</v>
      </c>
    </row>
    <row r="37" customHeight="1" spans="1:7">
      <c r="A37" s="2" t="s">
        <v>98</v>
      </c>
      <c r="B37" s="2" t="s">
        <v>99</v>
      </c>
      <c r="C37" s="2" t="s">
        <v>100</v>
      </c>
      <c r="D37" s="2">
        <v>1</v>
      </c>
      <c r="E37" s="2">
        <v>45</v>
      </c>
      <c r="F37" s="2">
        <v>1.87569444444444</v>
      </c>
      <c r="G37" s="2">
        <f>E37/D37</f>
        <v>45</v>
      </c>
    </row>
    <row r="38" customHeight="1" spans="1:7">
      <c r="A38" s="2" t="s">
        <v>36</v>
      </c>
      <c r="B38" s="2" t="s">
        <v>101</v>
      </c>
      <c r="C38" s="2" t="s">
        <v>102</v>
      </c>
      <c r="D38" s="2">
        <v>1</v>
      </c>
      <c r="E38" s="2">
        <v>44</v>
      </c>
      <c r="F38" s="2">
        <v>1.83402777777778</v>
      </c>
      <c r="G38" s="2">
        <f>E38/D38</f>
        <v>44</v>
      </c>
    </row>
    <row r="39" customHeight="1" spans="1:7">
      <c r="A39" s="2" t="s">
        <v>103</v>
      </c>
      <c r="B39" s="2" t="s">
        <v>104</v>
      </c>
      <c r="C39" s="2" t="s">
        <v>105</v>
      </c>
      <c r="D39" s="2">
        <v>1</v>
      </c>
      <c r="E39" s="2">
        <v>44</v>
      </c>
      <c r="F39" s="2">
        <v>1.83402777777778</v>
      </c>
      <c r="G39" s="2">
        <f>E39/D39</f>
        <v>44</v>
      </c>
    </row>
    <row r="40" customHeight="1" spans="1:7">
      <c r="A40" s="2" t="s">
        <v>106</v>
      </c>
      <c r="B40" s="2" t="s">
        <v>107</v>
      </c>
      <c r="C40" s="2" t="s">
        <v>108</v>
      </c>
      <c r="D40" s="2">
        <v>1</v>
      </c>
      <c r="E40" s="2">
        <v>44</v>
      </c>
      <c r="F40" s="2">
        <v>1.83402777777778</v>
      </c>
      <c r="G40" s="2">
        <f>E40/D40</f>
        <v>44</v>
      </c>
    </row>
    <row r="41" customHeight="1" spans="1:7">
      <c r="A41" s="2" t="s">
        <v>16</v>
      </c>
      <c r="B41" s="2" t="s">
        <v>109</v>
      </c>
      <c r="C41" s="2" t="s">
        <v>110</v>
      </c>
      <c r="D41" s="2">
        <v>1</v>
      </c>
      <c r="E41" s="2">
        <v>43</v>
      </c>
      <c r="F41" s="2">
        <v>1.79236111111111</v>
      </c>
      <c r="G41" s="2">
        <f>E41/D41</f>
        <v>43</v>
      </c>
    </row>
    <row r="42" customHeight="1" spans="1:7">
      <c r="A42" s="2" t="s">
        <v>111</v>
      </c>
      <c r="B42" s="2" t="s">
        <v>112</v>
      </c>
      <c r="C42" s="2" t="s">
        <v>66</v>
      </c>
      <c r="D42" s="2">
        <v>1</v>
      </c>
      <c r="E42" s="2">
        <v>43</v>
      </c>
      <c r="F42" s="2">
        <v>1.79236111111111</v>
      </c>
      <c r="G42" s="2">
        <f>E42/D42</f>
        <v>43</v>
      </c>
    </row>
    <row r="43" customHeight="1" spans="1:7">
      <c r="A43" s="2" t="s">
        <v>113</v>
      </c>
      <c r="B43" s="2" t="s">
        <v>114</v>
      </c>
      <c r="C43" s="2" t="s">
        <v>115</v>
      </c>
      <c r="D43" s="2">
        <v>1</v>
      </c>
      <c r="E43" s="2">
        <v>42</v>
      </c>
      <c r="F43" s="2">
        <v>1.75069444444444</v>
      </c>
      <c r="G43" s="2">
        <f>E43/D43</f>
        <v>42</v>
      </c>
    </row>
    <row r="44" customHeight="1" spans="1:7">
      <c r="A44" s="2" t="s">
        <v>116</v>
      </c>
      <c r="B44" s="2" t="s">
        <v>117</v>
      </c>
      <c r="C44" s="2" t="s">
        <v>118</v>
      </c>
      <c r="D44" s="2">
        <v>1</v>
      </c>
      <c r="E44" s="2">
        <v>42</v>
      </c>
      <c r="F44" s="2">
        <v>1.75069444444444</v>
      </c>
      <c r="G44" s="2">
        <f>E44/D44</f>
        <v>42</v>
      </c>
    </row>
    <row r="45" customHeight="1" spans="1:7">
      <c r="A45" s="2" t="s">
        <v>48</v>
      </c>
      <c r="B45" s="2" t="s">
        <v>119</v>
      </c>
      <c r="C45" s="2" t="s">
        <v>120</v>
      </c>
      <c r="D45" s="2">
        <v>1</v>
      </c>
      <c r="E45" s="2">
        <v>42</v>
      </c>
      <c r="F45" s="2">
        <v>1.75069444444444</v>
      </c>
      <c r="G45" s="2">
        <f>E45/D45</f>
        <v>42</v>
      </c>
    </row>
    <row r="46" customHeight="1" spans="1:7">
      <c r="A46" s="2" t="s">
        <v>67</v>
      </c>
      <c r="B46" s="2" t="s">
        <v>121</v>
      </c>
      <c r="C46" s="2" t="s">
        <v>60</v>
      </c>
      <c r="D46" s="2">
        <v>1</v>
      </c>
      <c r="E46" s="2">
        <v>41</v>
      </c>
      <c r="F46" s="2">
        <v>1.70902777777778</v>
      </c>
      <c r="G46" s="2">
        <f>E46/D46</f>
        <v>41</v>
      </c>
    </row>
    <row r="47" customHeight="1" spans="1:7">
      <c r="A47" s="2" t="s">
        <v>76</v>
      </c>
      <c r="B47" s="2" t="s">
        <v>122</v>
      </c>
      <c r="C47" s="2" t="s">
        <v>123</v>
      </c>
      <c r="D47" s="2">
        <v>1</v>
      </c>
      <c r="E47" s="2">
        <v>39</v>
      </c>
      <c r="F47" s="2">
        <v>1.62569444444444</v>
      </c>
      <c r="G47" s="2">
        <f>E47/D47</f>
        <v>39</v>
      </c>
    </row>
    <row r="48" customHeight="1" spans="1:7">
      <c r="A48" s="2" t="s">
        <v>13</v>
      </c>
      <c r="B48" s="2" t="s">
        <v>124</v>
      </c>
      <c r="C48" s="2" t="s">
        <v>125</v>
      </c>
      <c r="D48" s="2">
        <v>1</v>
      </c>
      <c r="E48" s="2">
        <v>39</v>
      </c>
      <c r="F48" s="2">
        <v>1.62569444444444</v>
      </c>
      <c r="G48" s="2">
        <f>E48/D48</f>
        <v>39</v>
      </c>
    </row>
    <row r="49" customHeight="1" spans="1:7">
      <c r="A49" s="2" t="s">
        <v>106</v>
      </c>
      <c r="B49" s="2" t="s">
        <v>126</v>
      </c>
      <c r="C49" s="2" t="s">
        <v>127</v>
      </c>
      <c r="D49" s="2">
        <v>2</v>
      </c>
      <c r="E49" s="2">
        <v>75</v>
      </c>
      <c r="F49" s="2">
        <v>3.12638888888889</v>
      </c>
      <c r="G49" s="2">
        <f>E49/D49</f>
        <v>37.5</v>
      </c>
    </row>
    <row r="50" customHeight="1" spans="1:7">
      <c r="A50" s="2" t="s">
        <v>128</v>
      </c>
      <c r="B50" s="2" t="s">
        <v>129</v>
      </c>
      <c r="C50" s="2" t="s">
        <v>130</v>
      </c>
      <c r="D50" s="2">
        <v>1</v>
      </c>
      <c r="E50" s="2">
        <v>37</v>
      </c>
      <c r="F50" s="2">
        <v>1.54236111111111</v>
      </c>
      <c r="G50" s="2">
        <f>E50/D50</f>
        <v>37</v>
      </c>
    </row>
    <row r="51" customHeight="1" spans="1:7">
      <c r="A51" s="2" t="s">
        <v>131</v>
      </c>
      <c r="B51" s="2" t="s">
        <v>132</v>
      </c>
      <c r="C51" s="2" t="s">
        <v>29</v>
      </c>
      <c r="D51" s="2">
        <v>1</v>
      </c>
      <c r="E51" s="2">
        <v>36</v>
      </c>
      <c r="F51" s="2">
        <v>1.50069444444444</v>
      </c>
      <c r="G51" s="2">
        <f>E51/D51</f>
        <v>36</v>
      </c>
    </row>
    <row r="52" customHeight="1" spans="1:7">
      <c r="A52" s="2" t="s">
        <v>27</v>
      </c>
      <c r="B52" s="2" t="s">
        <v>133</v>
      </c>
      <c r="C52" s="2" t="s">
        <v>134</v>
      </c>
      <c r="D52" s="2">
        <v>1</v>
      </c>
      <c r="E52" s="2">
        <v>35</v>
      </c>
      <c r="F52" s="2">
        <v>1.45902777777778</v>
      </c>
      <c r="G52" s="2">
        <f>E52/D52</f>
        <v>35</v>
      </c>
    </row>
    <row r="53" customHeight="1" spans="1:7">
      <c r="A53" s="2" t="s">
        <v>94</v>
      </c>
      <c r="B53" s="2" t="s">
        <v>135</v>
      </c>
      <c r="C53" s="2" t="s">
        <v>136</v>
      </c>
      <c r="D53" s="2">
        <v>1</v>
      </c>
      <c r="E53" s="2">
        <v>35</v>
      </c>
      <c r="F53" s="2">
        <v>1.45902777777778</v>
      </c>
      <c r="G53" s="2">
        <f>E53/D53</f>
        <v>35</v>
      </c>
    </row>
    <row r="54" customHeight="1" spans="1:7">
      <c r="A54" s="2" t="s">
        <v>137</v>
      </c>
      <c r="B54" s="2" t="s">
        <v>138</v>
      </c>
      <c r="C54" s="2" t="s">
        <v>139</v>
      </c>
      <c r="D54" s="2">
        <v>1</v>
      </c>
      <c r="E54" s="2">
        <v>35</v>
      </c>
      <c r="F54" s="2">
        <v>1.45902777777778</v>
      </c>
      <c r="G54" s="2">
        <f>E54/D54</f>
        <v>35</v>
      </c>
    </row>
    <row r="55" customHeight="1" spans="1:7">
      <c r="A55" s="2" t="s">
        <v>53</v>
      </c>
      <c r="B55" s="2" t="s">
        <v>140</v>
      </c>
      <c r="C55" s="2" t="s">
        <v>141</v>
      </c>
      <c r="D55" s="2">
        <v>1</v>
      </c>
      <c r="E55" s="2">
        <v>32</v>
      </c>
      <c r="F55" s="2">
        <v>1.33402777777778</v>
      </c>
      <c r="G55" s="2">
        <f>E55/D55</f>
        <v>32</v>
      </c>
    </row>
    <row r="56" customHeight="1" spans="1:7">
      <c r="A56" s="2" t="s">
        <v>113</v>
      </c>
      <c r="B56" s="2" t="s">
        <v>142</v>
      </c>
      <c r="C56" s="2" t="s">
        <v>15</v>
      </c>
      <c r="D56" s="2">
        <v>1</v>
      </c>
      <c r="E56" s="2">
        <v>31</v>
      </c>
      <c r="F56" s="2">
        <v>1.29236111111111</v>
      </c>
      <c r="G56" s="2">
        <f>E56/D56</f>
        <v>31</v>
      </c>
    </row>
    <row r="57" customHeight="1" spans="1:7">
      <c r="A57" s="2" t="s">
        <v>143</v>
      </c>
      <c r="B57" s="2" t="s">
        <v>144</v>
      </c>
      <c r="C57" s="2" t="s">
        <v>145</v>
      </c>
      <c r="D57" s="2">
        <v>2</v>
      </c>
      <c r="E57" s="2">
        <v>60</v>
      </c>
      <c r="F57" s="2">
        <v>2.50138888888889</v>
      </c>
      <c r="G57" s="2">
        <f>E57/D57</f>
        <v>30</v>
      </c>
    </row>
    <row r="58" customHeight="1" spans="1:7">
      <c r="A58" s="2" t="s">
        <v>76</v>
      </c>
      <c r="B58" s="2" t="s">
        <v>146</v>
      </c>
      <c r="C58" s="2" t="s">
        <v>147</v>
      </c>
      <c r="D58" s="2">
        <v>1</v>
      </c>
      <c r="E58" s="2">
        <v>30</v>
      </c>
      <c r="F58" s="2">
        <v>1.25069444444444</v>
      </c>
      <c r="G58" s="2">
        <f>E58/D58</f>
        <v>30</v>
      </c>
    </row>
    <row r="59" customHeight="1" spans="1:7">
      <c r="A59" s="2" t="s">
        <v>53</v>
      </c>
      <c r="B59" s="2" t="s">
        <v>148</v>
      </c>
      <c r="C59" s="2" t="s">
        <v>149</v>
      </c>
      <c r="D59" s="2">
        <v>1</v>
      </c>
      <c r="E59" s="2">
        <v>30</v>
      </c>
      <c r="F59" s="2">
        <v>1.25069444444444</v>
      </c>
      <c r="G59" s="2">
        <f>E59/D59</f>
        <v>30</v>
      </c>
    </row>
    <row r="60" customHeight="1" spans="1:7">
      <c r="A60" s="2" t="s">
        <v>150</v>
      </c>
      <c r="B60" s="2" t="s">
        <v>151</v>
      </c>
      <c r="C60" s="2" t="s">
        <v>152</v>
      </c>
      <c r="D60" s="2">
        <v>6</v>
      </c>
      <c r="E60" s="2">
        <v>177</v>
      </c>
      <c r="F60" s="2">
        <v>7.37916666666667</v>
      </c>
      <c r="G60" s="2">
        <f>E60/D60</f>
        <v>29.5</v>
      </c>
    </row>
    <row r="61" customHeight="1" spans="1:7">
      <c r="A61" s="2" t="s">
        <v>42</v>
      </c>
      <c r="B61" s="2" t="s">
        <v>153</v>
      </c>
      <c r="C61" s="2" t="s">
        <v>154</v>
      </c>
      <c r="D61" s="2">
        <v>1</v>
      </c>
      <c r="E61" s="2">
        <v>29</v>
      </c>
      <c r="F61" s="2">
        <v>1.20902777777778</v>
      </c>
      <c r="G61" s="2">
        <f>E61/D61</f>
        <v>29</v>
      </c>
    </row>
    <row r="62" customHeight="1" spans="1:7">
      <c r="A62" s="2" t="s">
        <v>155</v>
      </c>
      <c r="B62" s="2" t="s">
        <v>156</v>
      </c>
      <c r="C62" s="2" t="s">
        <v>139</v>
      </c>
      <c r="D62" s="2">
        <v>1</v>
      </c>
      <c r="E62" s="2">
        <v>29</v>
      </c>
      <c r="F62" s="2">
        <v>1.20902777777778</v>
      </c>
      <c r="G62" s="2">
        <f>E62/D62</f>
        <v>29</v>
      </c>
    </row>
    <row r="63" customHeight="1" spans="1:7">
      <c r="A63" s="2" t="s">
        <v>157</v>
      </c>
      <c r="B63" s="2" t="s">
        <v>158</v>
      </c>
      <c r="C63" s="2" t="s">
        <v>159</v>
      </c>
      <c r="D63" s="2">
        <v>1</v>
      </c>
      <c r="E63" s="2">
        <v>29</v>
      </c>
      <c r="F63" s="2">
        <v>1.20902777777778</v>
      </c>
      <c r="G63" s="2">
        <f>E63/D63</f>
        <v>29</v>
      </c>
    </row>
    <row r="64" customHeight="1" spans="1:7">
      <c r="A64" s="2" t="s">
        <v>33</v>
      </c>
      <c r="B64" s="2" t="s">
        <v>160</v>
      </c>
      <c r="C64" s="2" t="s">
        <v>139</v>
      </c>
      <c r="D64" s="2">
        <v>1</v>
      </c>
      <c r="E64" s="2">
        <v>29</v>
      </c>
      <c r="F64" s="2">
        <v>1.20902777777778</v>
      </c>
      <c r="G64" s="2">
        <f>E64/D64</f>
        <v>29</v>
      </c>
    </row>
    <row r="65" customHeight="1" spans="1:7">
      <c r="A65" s="2" t="s">
        <v>161</v>
      </c>
      <c r="B65" s="2" t="s">
        <v>162</v>
      </c>
      <c r="C65" s="2" t="s">
        <v>139</v>
      </c>
      <c r="D65" s="2">
        <v>1</v>
      </c>
      <c r="E65" s="2">
        <v>29</v>
      </c>
      <c r="F65" s="2">
        <v>1.20902777777778</v>
      </c>
      <c r="G65" s="2">
        <f>E65/D65</f>
        <v>29</v>
      </c>
    </row>
    <row r="66" customHeight="1" spans="1:7">
      <c r="A66" s="2" t="s">
        <v>131</v>
      </c>
      <c r="B66" s="2" t="s">
        <v>163</v>
      </c>
      <c r="C66" s="2" t="s">
        <v>164</v>
      </c>
      <c r="D66" s="2">
        <v>2</v>
      </c>
      <c r="E66" s="2">
        <v>57</v>
      </c>
      <c r="F66" s="2">
        <v>2.37638888888889</v>
      </c>
      <c r="G66" s="2">
        <f>E66/D66</f>
        <v>28.5</v>
      </c>
    </row>
    <row r="67" customHeight="1" spans="1:7">
      <c r="A67" s="2" t="s">
        <v>106</v>
      </c>
      <c r="B67" s="2" t="s">
        <v>165</v>
      </c>
      <c r="C67" s="2" t="s">
        <v>166</v>
      </c>
      <c r="D67" s="2">
        <v>8</v>
      </c>
      <c r="E67" s="2">
        <v>227</v>
      </c>
      <c r="F67" s="2">
        <v>9.46388888888889</v>
      </c>
      <c r="G67" s="2">
        <f>E67/D67</f>
        <v>28.375</v>
      </c>
    </row>
    <row r="68" customHeight="1" spans="1:7">
      <c r="A68" s="2" t="s">
        <v>76</v>
      </c>
      <c r="B68" s="2" t="s">
        <v>167</v>
      </c>
      <c r="C68" s="2" t="s">
        <v>168</v>
      </c>
      <c r="D68" s="2">
        <v>1</v>
      </c>
      <c r="E68" s="2">
        <v>28</v>
      </c>
      <c r="F68" s="2">
        <v>1.16736111111111</v>
      </c>
      <c r="G68" s="2">
        <f>E68/D68</f>
        <v>28</v>
      </c>
    </row>
    <row r="69" customHeight="1" spans="1:7">
      <c r="A69" s="2" t="s">
        <v>169</v>
      </c>
      <c r="B69" s="2" t="s">
        <v>170</v>
      </c>
      <c r="C69" s="2" t="s">
        <v>171</v>
      </c>
      <c r="D69" s="2">
        <v>2</v>
      </c>
      <c r="E69" s="2">
        <v>54</v>
      </c>
      <c r="F69" s="2">
        <v>2.25138888888889</v>
      </c>
      <c r="G69" s="2">
        <f>E69/D69</f>
        <v>27</v>
      </c>
    </row>
    <row r="70" customHeight="1" spans="1:7">
      <c r="A70" s="2" t="s">
        <v>172</v>
      </c>
      <c r="B70" s="2" t="s">
        <v>173</v>
      </c>
      <c r="C70" s="2" t="s">
        <v>174</v>
      </c>
      <c r="D70" s="2">
        <v>1</v>
      </c>
      <c r="E70" s="2">
        <v>27</v>
      </c>
      <c r="F70" s="2">
        <v>1.12569444444444</v>
      </c>
      <c r="G70" s="2">
        <f>E70/D70</f>
        <v>27</v>
      </c>
    </row>
    <row r="71" customHeight="1" spans="1:7">
      <c r="A71" s="2" t="s">
        <v>30</v>
      </c>
      <c r="B71" s="2" t="s">
        <v>175</v>
      </c>
      <c r="C71" s="2" t="s">
        <v>176</v>
      </c>
      <c r="D71" s="2">
        <v>1</v>
      </c>
      <c r="E71" s="2">
        <v>27</v>
      </c>
      <c r="F71" s="2">
        <v>1.12569444444444</v>
      </c>
      <c r="G71" s="2">
        <f>E71/D71</f>
        <v>27</v>
      </c>
    </row>
    <row r="72" customHeight="1" spans="1:7">
      <c r="A72" s="2" t="s">
        <v>177</v>
      </c>
      <c r="B72" s="2" t="s">
        <v>178</v>
      </c>
      <c r="C72" s="2" t="s">
        <v>60</v>
      </c>
      <c r="D72" s="2">
        <v>1</v>
      </c>
      <c r="E72" s="2">
        <v>27</v>
      </c>
      <c r="F72" s="2">
        <v>1.12569444444444</v>
      </c>
      <c r="G72" s="2">
        <f>E72/D72</f>
        <v>27</v>
      </c>
    </row>
    <row r="73" customHeight="1" spans="1:7">
      <c r="A73" s="2" t="s">
        <v>179</v>
      </c>
      <c r="B73" s="2" t="s">
        <v>180</v>
      </c>
      <c r="C73" s="2" t="s">
        <v>60</v>
      </c>
      <c r="D73" s="2">
        <v>1</v>
      </c>
      <c r="E73" s="2">
        <v>26</v>
      </c>
      <c r="F73" s="2">
        <v>1.08402777777778</v>
      </c>
      <c r="G73" s="2">
        <f>E73/D73</f>
        <v>26</v>
      </c>
    </row>
    <row r="74" customHeight="1" spans="1:7">
      <c r="A74" s="2" t="s">
        <v>181</v>
      </c>
      <c r="B74" s="2" t="s">
        <v>182</v>
      </c>
      <c r="C74" s="2" t="s">
        <v>183</v>
      </c>
      <c r="D74" s="2">
        <v>1</v>
      </c>
      <c r="E74" s="2">
        <v>26</v>
      </c>
      <c r="F74" s="2">
        <v>1.08402777777778</v>
      </c>
      <c r="G74" s="2">
        <f>E74/D74</f>
        <v>26</v>
      </c>
    </row>
    <row r="75" customHeight="1" spans="1:7">
      <c r="A75" s="2" t="s">
        <v>184</v>
      </c>
      <c r="B75" s="2" t="s">
        <v>185</v>
      </c>
      <c r="C75" s="2" t="s">
        <v>186</v>
      </c>
      <c r="D75" s="2">
        <v>1</v>
      </c>
      <c r="E75" s="2">
        <v>26</v>
      </c>
      <c r="F75" s="2">
        <v>1.08402777777778</v>
      </c>
      <c r="G75" s="2">
        <f>E75/D75</f>
        <v>26</v>
      </c>
    </row>
    <row r="76" customHeight="1" spans="1:7">
      <c r="A76" s="2" t="s">
        <v>187</v>
      </c>
      <c r="B76" s="2" t="s">
        <v>188</v>
      </c>
      <c r="C76" s="2" t="s">
        <v>189</v>
      </c>
      <c r="D76" s="2">
        <v>1</v>
      </c>
      <c r="E76" s="2">
        <v>25</v>
      </c>
      <c r="F76" s="2">
        <v>1.04236111111111</v>
      </c>
      <c r="G76" s="2">
        <f>E76/D76</f>
        <v>25</v>
      </c>
    </row>
    <row r="77" customHeight="1" spans="1:7">
      <c r="A77" s="2" t="s">
        <v>82</v>
      </c>
      <c r="B77" s="2" t="s">
        <v>190</v>
      </c>
      <c r="C77" s="2" t="s">
        <v>191</v>
      </c>
      <c r="D77" s="2">
        <v>1</v>
      </c>
      <c r="E77" s="2">
        <v>25</v>
      </c>
      <c r="F77" s="2">
        <v>1.04236111111111</v>
      </c>
      <c r="G77" s="2">
        <f>E77/D77</f>
        <v>25</v>
      </c>
    </row>
    <row r="78" customHeight="1" spans="1:7">
      <c r="A78" s="2" t="s">
        <v>30</v>
      </c>
      <c r="B78" s="2" t="s">
        <v>192</v>
      </c>
      <c r="C78" s="2" t="s">
        <v>193</v>
      </c>
      <c r="D78" s="2">
        <v>1</v>
      </c>
      <c r="E78" s="2">
        <v>25</v>
      </c>
      <c r="F78" s="2">
        <v>1.04236111111111</v>
      </c>
      <c r="G78" s="2">
        <f>E78/D78</f>
        <v>25</v>
      </c>
    </row>
    <row r="79" customHeight="1" spans="1:7">
      <c r="A79" s="2" t="s">
        <v>194</v>
      </c>
      <c r="B79" s="2" t="s">
        <v>195</v>
      </c>
      <c r="C79" s="2" t="s">
        <v>66</v>
      </c>
      <c r="D79" s="2">
        <v>1</v>
      </c>
      <c r="E79" s="2">
        <v>25</v>
      </c>
      <c r="F79" s="2">
        <v>1.04236111111111</v>
      </c>
      <c r="G79" s="2">
        <f>E79/D79</f>
        <v>25</v>
      </c>
    </row>
    <row r="80" customHeight="1" spans="1:7">
      <c r="A80" s="2" t="s">
        <v>196</v>
      </c>
      <c r="B80" s="2" t="s">
        <v>197</v>
      </c>
      <c r="C80" s="2" t="s">
        <v>147</v>
      </c>
      <c r="D80" s="2">
        <v>1</v>
      </c>
      <c r="E80" s="2">
        <v>25</v>
      </c>
      <c r="F80" s="2">
        <v>1.04236111111111</v>
      </c>
      <c r="G80" s="2">
        <f>E80/D80</f>
        <v>25</v>
      </c>
    </row>
    <row r="81" customHeight="1" spans="1:7">
      <c r="A81" s="2" t="s">
        <v>198</v>
      </c>
      <c r="B81" s="2" t="s">
        <v>199</v>
      </c>
      <c r="C81" s="2" t="s">
        <v>200</v>
      </c>
      <c r="D81" s="2">
        <v>1</v>
      </c>
      <c r="E81" s="2">
        <v>25</v>
      </c>
      <c r="F81" s="2">
        <v>1.04236111111111</v>
      </c>
      <c r="G81" s="2">
        <f>E81/D81</f>
        <v>25</v>
      </c>
    </row>
    <row r="82" customHeight="1" spans="1:7">
      <c r="A82" s="2" t="s">
        <v>201</v>
      </c>
      <c r="B82" s="2" t="s">
        <v>202</v>
      </c>
      <c r="C82" s="2" t="s">
        <v>203</v>
      </c>
      <c r="D82" s="2">
        <v>1</v>
      </c>
      <c r="E82" s="2">
        <v>25</v>
      </c>
      <c r="F82" s="2">
        <v>1.04236111111111</v>
      </c>
      <c r="G82" s="2">
        <f>E82/D82</f>
        <v>25</v>
      </c>
    </row>
    <row r="83" customHeight="1" spans="1:7">
      <c r="A83" s="2" t="s">
        <v>27</v>
      </c>
      <c r="B83" s="2" t="s">
        <v>204</v>
      </c>
      <c r="C83" s="2" t="s">
        <v>164</v>
      </c>
      <c r="D83" s="2">
        <v>2</v>
      </c>
      <c r="E83" s="2">
        <v>49</v>
      </c>
      <c r="F83" s="2">
        <v>2.04305555555556</v>
      </c>
      <c r="G83" s="2">
        <f>E83/D83</f>
        <v>24.5</v>
      </c>
    </row>
    <row r="84" customHeight="1" spans="1:7">
      <c r="A84" s="2" t="s">
        <v>79</v>
      </c>
      <c r="B84" s="2" t="s">
        <v>205</v>
      </c>
      <c r="C84" s="2" t="s">
        <v>206</v>
      </c>
      <c r="D84" s="2">
        <v>2</v>
      </c>
      <c r="E84" s="2">
        <v>48</v>
      </c>
      <c r="F84" s="2">
        <v>2.00138888888889</v>
      </c>
      <c r="G84" s="2">
        <f>E84/D84</f>
        <v>24</v>
      </c>
    </row>
    <row r="85" customHeight="1" spans="1:7">
      <c r="A85" s="2" t="s">
        <v>207</v>
      </c>
      <c r="B85" s="2" t="s">
        <v>208</v>
      </c>
      <c r="C85" s="2" t="s">
        <v>209</v>
      </c>
      <c r="D85" s="2">
        <v>1</v>
      </c>
      <c r="E85" s="2">
        <v>24</v>
      </c>
      <c r="F85" s="2">
        <v>1.00069444444444</v>
      </c>
      <c r="G85" s="2">
        <f>E85/D85</f>
        <v>24</v>
      </c>
    </row>
    <row r="86" customHeight="1" spans="1:7">
      <c r="A86" s="2" t="s">
        <v>143</v>
      </c>
      <c r="B86" s="2" t="s">
        <v>210</v>
      </c>
      <c r="C86" s="2" t="s">
        <v>211</v>
      </c>
      <c r="D86" s="2">
        <v>1</v>
      </c>
      <c r="E86" s="2">
        <v>24</v>
      </c>
      <c r="F86" s="2">
        <v>1.00069444444444</v>
      </c>
      <c r="G86" s="2">
        <f>E86/D86</f>
        <v>24</v>
      </c>
    </row>
    <row r="87" customHeight="1" spans="1:7">
      <c r="A87" s="2" t="s">
        <v>212</v>
      </c>
      <c r="B87" s="2" t="s">
        <v>213</v>
      </c>
      <c r="C87" s="2" t="s">
        <v>214</v>
      </c>
      <c r="D87" s="2">
        <v>1</v>
      </c>
      <c r="E87" s="2">
        <v>24</v>
      </c>
      <c r="F87" s="2">
        <v>1.00069444444444</v>
      </c>
      <c r="G87" s="2">
        <f>E87/D87</f>
        <v>24</v>
      </c>
    </row>
    <row r="88" customHeight="1" spans="1:7">
      <c r="A88" s="2" t="s">
        <v>215</v>
      </c>
      <c r="B88" s="2" t="s">
        <v>216</v>
      </c>
      <c r="C88" s="2" t="s">
        <v>217</v>
      </c>
      <c r="D88" s="2">
        <v>1</v>
      </c>
      <c r="E88" s="2">
        <v>24</v>
      </c>
      <c r="F88" s="2">
        <v>1.00069444444444</v>
      </c>
      <c r="G88" s="2">
        <f>E88/D88</f>
        <v>24</v>
      </c>
    </row>
    <row r="89" customHeight="1" spans="1:7">
      <c r="A89" s="2" t="s">
        <v>218</v>
      </c>
      <c r="B89" s="2" t="s">
        <v>219</v>
      </c>
      <c r="C89" s="2" t="s">
        <v>220</v>
      </c>
      <c r="D89" s="2">
        <v>5</v>
      </c>
      <c r="E89" s="2">
        <v>117</v>
      </c>
      <c r="F89" s="2">
        <v>4.87847222222222</v>
      </c>
      <c r="G89" s="2">
        <f>E89/D89</f>
        <v>23.4</v>
      </c>
    </row>
    <row r="90" customHeight="1" spans="1:7">
      <c r="A90" s="2" t="s">
        <v>64</v>
      </c>
      <c r="B90" s="2" t="s">
        <v>221</v>
      </c>
      <c r="C90" s="2" t="s">
        <v>222</v>
      </c>
      <c r="D90" s="2">
        <v>1</v>
      </c>
      <c r="E90" s="2">
        <v>23</v>
      </c>
      <c r="F90" s="2">
        <v>0.959027777777778</v>
      </c>
      <c r="G90" s="2">
        <f>E90/D90</f>
        <v>23</v>
      </c>
    </row>
    <row r="91" customHeight="1" spans="1:7">
      <c r="A91" s="2" t="s">
        <v>223</v>
      </c>
      <c r="B91" s="2" t="s">
        <v>224</v>
      </c>
      <c r="C91" s="2" t="s">
        <v>225</v>
      </c>
      <c r="D91" s="2">
        <v>1</v>
      </c>
      <c r="E91" s="2">
        <v>23</v>
      </c>
      <c r="F91" s="2">
        <v>0.959027777777778</v>
      </c>
      <c r="G91" s="2">
        <f>E91/D91</f>
        <v>23</v>
      </c>
    </row>
    <row r="92" customHeight="1" spans="1:7">
      <c r="A92" s="2" t="s">
        <v>169</v>
      </c>
      <c r="B92" s="2" t="s">
        <v>226</v>
      </c>
      <c r="C92" s="2" t="s">
        <v>227</v>
      </c>
      <c r="D92" s="2">
        <v>1</v>
      </c>
      <c r="E92" s="2">
        <v>22</v>
      </c>
      <c r="F92" s="2">
        <v>0.917361111111111</v>
      </c>
      <c r="G92" s="2">
        <f>E92/D92</f>
        <v>22</v>
      </c>
    </row>
    <row r="93" customHeight="1" spans="1:7">
      <c r="A93" s="2" t="s">
        <v>45</v>
      </c>
      <c r="B93" s="2" t="s">
        <v>228</v>
      </c>
      <c r="C93" s="2" t="s">
        <v>229</v>
      </c>
      <c r="D93" s="2">
        <v>1</v>
      </c>
      <c r="E93" s="2">
        <v>22</v>
      </c>
      <c r="F93" s="2">
        <v>0.917361111111111</v>
      </c>
      <c r="G93" s="2">
        <f>E93/D93</f>
        <v>22</v>
      </c>
    </row>
    <row r="94" customHeight="1" spans="1:7">
      <c r="A94" s="2" t="s">
        <v>230</v>
      </c>
      <c r="B94" s="2" t="s">
        <v>231</v>
      </c>
      <c r="C94" s="2" t="s">
        <v>232</v>
      </c>
      <c r="D94" s="2">
        <v>1</v>
      </c>
      <c r="E94" s="2">
        <v>22</v>
      </c>
      <c r="F94" s="2">
        <v>0.917361111111111</v>
      </c>
      <c r="G94" s="2">
        <f>E94/D94</f>
        <v>22</v>
      </c>
    </row>
    <row r="95" customHeight="1" spans="1:7">
      <c r="A95" s="2" t="s">
        <v>233</v>
      </c>
      <c r="B95" s="2" t="s">
        <v>234</v>
      </c>
      <c r="C95" s="2" t="s">
        <v>235</v>
      </c>
      <c r="D95" s="2">
        <v>1</v>
      </c>
      <c r="E95" s="2">
        <v>21</v>
      </c>
      <c r="F95" s="2">
        <v>0.875694444444444</v>
      </c>
      <c r="G95" s="2">
        <f>E95/D95</f>
        <v>21</v>
      </c>
    </row>
    <row r="96" customHeight="1" spans="1:7">
      <c r="A96" s="2" t="s">
        <v>236</v>
      </c>
      <c r="B96" s="2" t="s">
        <v>237</v>
      </c>
      <c r="C96" s="2" t="s">
        <v>139</v>
      </c>
      <c r="D96" s="2">
        <v>1</v>
      </c>
      <c r="E96" s="2">
        <v>21</v>
      </c>
      <c r="F96" s="2">
        <v>0.875694444444444</v>
      </c>
      <c r="G96" s="2">
        <f>E96/D96</f>
        <v>21</v>
      </c>
    </row>
    <row r="97" customHeight="1" spans="1:7">
      <c r="A97" s="2" t="s">
        <v>236</v>
      </c>
      <c r="B97" s="2" t="s">
        <v>238</v>
      </c>
      <c r="C97" s="2" t="s">
        <v>239</v>
      </c>
      <c r="D97" s="2">
        <v>1</v>
      </c>
      <c r="E97" s="2">
        <v>21</v>
      </c>
      <c r="F97" s="2">
        <v>0.875694444444444</v>
      </c>
      <c r="G97" s="2">
        <f>E97/D97</f>
        <v>21</v>
      </c>
    </row>
    <row r="98" customHeight="1" spans="1:7">
      <c r="A98" s="2" t="s">
        <v>30</v>
      </c>
      <c r="B98" s="2" t="s">
        <v>240</v>
      </c>
      <c r="C98" s="2" t="s">
        <v>241</v>
      </c>
      <c r="D98" s="2">
        <v>1</v>
      </c>
      <c r="E98" s="2">
        <v>21</v>
      </c>
      <c r="F98" s="2">
        <v>0.875694444444444</v>
      </c>
      <c r="G98" s="2">
        <f>E98/D98</f>
        <v>21</v>
      </c>
    </row>
    <row r="99" customHeight="1" spans="1:7">
      <c r="A99" s="2" t="s">
        <v>242</v>
      </c>
      <c r="B99" s="2" t="s">
        <v>243</v>
      </c>
      <c r="C99" s="2" t="s">
        <v>244</v>
      </c>
      <c r="D99" s="2">
        <v>1</v>
      </c>
      <c r="E99" s="2">
        <v>21</v>
      </c>
      <c r="F99" s="2">
        <v>0.875694444444444</v>
      </c>
      <c r="G99" s="2">
        <f>E99/D99</f>
        <v>21</v>
      </c>
    </row>
    <row r="100" customHeight="1" spans="1:7">
      <c r="A100" s="2" t="s">
        <v>245</v>
      </c>
      <c r="B100" s="2" t="s">
        <v>246</v>
      </c>
      <c r="C100" s="2" t="s">
        <v>247</v>
      </c>
      <c r="D100" s="2">
        <v>2</v>
      </c>
      <c r="E100" s="2">
        <v>41</v>
      </c>
      <c r="F100" s="2">
        <v>1.70972222222222</v>
      </c>
      <c r="G100" s="2">
        <f>E100/D100</f>
        <v>20.5</v>
      </c>
    </row>
    <row r="101" customHeight="1" spans="1:7">
      <c r="A101" s="2" t="s">
        <v>248</v>
      </c>
      <c r="B101" s="2" t="s">
        <v>249</v>
      </c>
      <c r="C101" s="2" t="s">
        <v>66</v>
      </c>
      <c r="D101" s="2">
        <v>1</v>
      </c>
      <c r="E101" s="2">
        <v>20</v>
      </c>
      <c r="F101" s="2">
        <v>0.834027777777778</v>
      </c>
      <c r="G101" s="2">
        <f>E101/D101</f>
        <v>20</v>
      </c>
    </row>
    <row r="102" customHeight="1" spans="1:7">
      <c r="A102" s="2" t="s">
        <v>250</v>
      </c>
      <c r="B102" s="2" t="s">
        <v>251</v>
      </c>
      <c r="C102" s="2" t="s">
        <v>252</v>
      </c>
      <c r="D102" s="2">
        <v>1</v>
      </c>
      <c r="E102" s="2">
        <v>20</v>
      </c>
      <c r="F102" s="2">
        <v>0.834027777777778</v>
      </c>
      <c r="G102" s="2">
        <f>E102/D102</f>
        <v>20</v>
      </c>
    </row>
    <row r="103" customHeight="1" spans="1:7">
      <c r="A103" s="2" t="s">
        <v>253</v>
      </c>
      <c r="B103" s="2" t="s">
        <v>254</v>
      </c>
      <c r="C103" s="2" t="s">
        <v>66</v>
      </c>
      <c r="D103" s="2">
        <v>1</v>
      </c>
      <c r="E103" s="2">
        <v>20</v>
      </c>
      <c r="F103" s="2">
        <v>0.834027777777778</v>
      </c>
      <c r="G103" s="2">
        <f>E103/D103</f>
        <v>20</v>
      </c>
    </row>
    <row r="104" customHeight="1" spans="1:7">
      <c r="A104" s="2" t="s">
        <v>198</v>
      </c>
      <c r="B104" s="2" t="s">
        <v>255</v>
      </c>
      <c r="C104" s="2" t="s">
        <v>256</v>
      </c>
      <c r="D104" s="2">
        <v>1</v>
      </c>
      <c r="E104" s="2">
        <v>20</v>
      </c>
      <c r="F104" s="2">
        <v>0.834027777777778</v>
      </c>
      <c r="G104" s="2">
        <f>E104/D104</f>
        <v>20</v>
      </c>
    </row>
    <row r="105" customHeight="1" spans="1:7">
      <c r="A105" s="2" t="s">
        <v>257</v>
      </c>
      <c r="B105" s="2" t="s">
        <v>258</v>
      </c>
      <c r="C105" s="2" t="s">
        <v>259</v>
      </c>
      <c r="D105" s="2">
        <v>1</v>
      </c>
      <c r="E105" s="2">
        <v>20</v>
      </c>
      <c r="F105" s="2">
        <v>0.834027777777778</v>
      </c>
      <c r="G105" s="2">
        <f>E105/D105</f>
        <v>20</v>
      </c>
    </row>
    <row r="106" customHeight="1" spans="1:7">
      <c r="A106" s="2" t="s">
        <v>260</v>
      </c>
      <c r="B106" s="2" t="s">
        <v>261</v>
      </c>
      <c r="C106" s="2" t="s">
        <v>15</v>
      </c>
      <c r="D106" s="2">
        <v>1</v>
      </c>
      <c r="E106" s="2">
        <v>20</v>
      </c>
      <c r="F106" s="2">
        <v>0.834027777777778</v>
      </c>
      <c r="G106" s="2">
        <f>E106/D106</f>
        <v>20</v>
      </c>
    </row>
    <row r="107" customHeight="1" spans="1:7">
      <c r="A107" s="2" t="s">
        <v>262</v>
      </c>
      <c r="B107" s="2" t="s">
        <v>263</v>
      </c>
      <c r="C107" s="2" t="s">
        <v>66</v>
      </c>
      <c r="D107" s="2">
        <v>1</v>
      </c>
      <c r="E107" s="2">
        <v>20</v>
      </c>
      <c r="F107" s="2">
        <v>0.834027777777778</v>
      </c>
      <c r="G107" s="2">
        <f>E107/D107</f>
        <v>20</v>
      </c>
    </row>
    <row r="108" customHeight="1" spans="1:7">
      <c r="A108" s="2" t="s">
        <v>13</v>
      </c>
      <c r="B108" s="2" t="s">
        <v>264</v>
      </c>
      <c r="C108" s="2" t="s">
        <v>66</v>
      </c>
      <c r="D108" s="2">
        <v>1</v>
      </c>
      <c r="E108" s="2">
        <v>20</v>
      </c>
      <c r="F108" s="2">
        <v>0.834027777777778</v>
      </c>
      <c r="G108" s="2">
        <f>E108/D108</f>
        <v>20</v>
      </c>
    </row>
    <row r="109" customHeight="1" spans="1:7">
      <c r="A109" s="2" t="s">
        <v>53</v>
      </c>
      <c r="B109" s="2" t="s">
        <v>265</v>
      </c>
      <c r="C109" s="2" t="s">
        <v>266</v>
      </c>
      <c r="D109" s="2">
        <v>5</v>
      </c>
      <c r="E109" s="2">
        <v>95</v>
      </c>
      <c r="F109" s="2">
        <v>3.96180555555556</v>
      </c>
      <c r="G109" s="2">
        <f>E109/D109</f>
        <v>19</v>
      </c>
    </row>
    <row r="110" customHeight="1" spans="1:7">
      <c r="A110" s="2" t="s">
        <v>267</v>
      </c>
      <c r="B110" s="2" t="s">
        <v>268</v>
      </c>
      <c r="C110" s="2" t="s">
        <v>269</v>
      </c>
      <c r="D110" s="2">
        <v>1</v>
      </c>
      <c r="E110" s="2">
        <v>19</v>
      </c>
      <c r="F110" s="2">
        <v>0.792361111111111</v>
      </c>
      <c r="G110" s="2">
        <f>E110/D110</f>
        <v>19</v>
      </c>
    </row>
    <row r="111" customHeight="1" spans="1:7">
      <c r="A111" s="2" t="s">
        <v>207</v>
      </c>
      <c r="B111" s="2" t="s">
        <v>270</v>
      </c>
      <c r="C111" s="2" t="s">
        <v>271</v>
      </c>
      <c r="D111" s="2">
        <v>1</v>
      </c>
      <c r="E111" s="2">
        <v>19</v>
      </c>
      <c r="F111" s="2">
        <v>0.792361111111111</v>
      </c>
      <c r="G111" s="2">
        <f>E111/D111</f>
        <v>19</v>
      </c>
    </row>
    <row r="112" customHeight="1" spans="1:7">
      <c r="A112" s="2" t="s">
        <v>36</v>
      </c>
      <c r="B112" s="2" t="s">
        <v>272</v>
      </c>
      <c r="C112" s="2" t="s">
        <v>273</v>
      </c>
      <c r="D112" s="2">
        <v>1</v>
      </c>
      <c r="E112" s="2">
        <v>19</v>
      </c>
      <c r="F112" s="2">
        <v>0.792361111111111</v>
      </c>
      <c r="G112" s="2">
        <f>E112/D112</f>
        <v>19</v>
      </c>
    </row>
    <row r="113" customHeight="1" spans="1:7">
      <c r="A113" s="2" t="s">
        <v>230</v>
      </c>
      <c r="B113" s="2" t="s">
        <v>274</v>
      </c>
      <c r="C113" s="2" t="s">
        <v>275</v>
      </c>
      <c r="D113" s="2">
        <v>1</v>
      </c>
      <c r="E113" s="2">
        <v>19</v>
      </c>
      <c r="F113" s="2">
        <v>0.792361111111111</v>
      </c>
      <c r="G113" s="2">
        <f>E113/D113</f>
        <v>19</v>
      </c>
    </row>
    <row r="114" customHeight="1" spans="1:7">
      <c r="A114" s="2" t="s">
        <v>276</v>
      </c>
      <c r="B114" s="2" t="s">
        <v>277</v>
      </c>
      <c r="C114" s="2" t="s">
        <v>278</v>
      </c>
      <c r="D114" s="2">
        <v>1</v>
      </c>
      <c r="E114" s="2">
        <v>18</v>
      </c>
      <c r="F114" s="2">
        <v>0.750694444444444</v>
      </c>
      <c r="G114" s="2">
        <f>E114/D114</f>
        <v>18</v>
      </c>
    </row>
    <row r="115" customHeight="1" spans="1:7">
      <c r="A115" s="2" t="s">
        <v>94</v>
      </c>
      <c r="B115" s="2" t="s">
        <v>279</v>
      </c>
      <c r="C115" s="2" t="s">
        <v>280</v>
      </c>
      <c r="D115" s="2">
        <v>1</v>
      </c>
      <c r="E115" s="2">
        <v>18</v>
      </c>
      <c r="F115" s="2">
        <v>0.750694444444444</v>
      </c>
      <c r="G115" s="2">
        <f>E115/D115</f>
        <v>18</v>
      </c>
    </row>
    <row r="116" customHeight="1" spans="1:7">
      <c r="A116" s="2" t="s">
        <v>223</v>
      </c>
      <c r="B116" s="2" t="s">
        <v>281</v>
      </c>
      <c r="C116" s="2" t="s">
        <v>282</v>
      </c>
      <c r="D116" s="2">
        <v>1</v>
      </c>
      <c r="E116" s="2">
        <v>18</v>
      </c>
      <c r="F116" s="2">
        <v>0.750694444444444</v>
      </c>
      <c r="G116" s="2">
        <f>E116/D116</f>
        <v>18</v>
      </c>
    </row>
    <row r="117" customHeight="1" spans="1:7">
      <c r="A117" s="2" t="s">
        <v>283</v>
      </c>
      <c r="B117" s="2" t="s">
        <v>284</v>
      </c>
      <c r="C117" s="2" t="s">
        <v>285</v>
      </c>
      <c r="D117" s="2">
        <v>1</v>
      </c>
      <c r="E117" s="2">
        <v>18</v>
      </c>
      <c r="F117" s="2">
        <v>0.750694444444444</v>
      </c>
      <c r="G117" s="2">
        <f>E117/D117</f>
        <v>18</v>
      </c>
    </row>
    <row r="118" customHeight="1" spans="1:7">
      <c r="A118" s="2" t="s">
        <v>198</v>
      </c>
      <c r="B118" s="2" t="s">
        <v>286</v>
      </c>
      <c r="C118" s="2" t="s">
        <v>287</v>
      </c>
      <c r="D118" s="2">
        <v>1</v>
      </c>
      <c r="E118" s="2">
        <v>18</v>
      </c>
      <c r="F118" s="2">
        <v>0.750694444444444</v>
      </c>
      <c r="G118" s="2">
        <f>E118/D118</f>
        <v>18</v>
      </c>
    </row>
    <row r="119" customHeight="1" spans="1:7">
      <c r="A119" s="2" t="s">
        <v>288</v>
      </c>
      <c r="B119" s="2" t="s">
        <v>289</v>
      </c>
      <c r="C119" s="2" t="s">
        <v>290</v>
      </c>
      <c r="D119" s="2">
        <v>1</v>
      </c>
      <c r="E119" s="2">
        <v>18</v>
      </c>
      <c r="F119" s="2">
        <v>0.750694444444444</v>
      </c>
      <c r="G119" s="2">
        <f>E119/D119</f>
        <v>18</v>
      </c>
    </row>
    <row r="120" customHeight="1" spans="1:7">
      <c r="A120" s="2" t="s">
        <v>291</v>
      </c>
      <c r="B120" s="2" t="s">
        <v>292</v>
      </c>
      <c r="C120" s="2" t="s">
        <v>293</v>
      </c>
      <c r="D120" s="2">
        <v>1</v>
      </c>
      <c r="E120" s="2">
        <v>18</v>
      </c>
      <c r="F120" s="2">
        <v>0.750694444444444</v>
      </c>
      <c r="G120" s="2">
        <f>E120/D120</f>
        <v>18</v>
      </c>
    </row>
    <row r="121" customHeight="1" spans="1:7">
      <c r="A121" s="2" t="s">
        <v>53</v>
      </c>
      <c r="B121" s="2" t="s">
        <v>294</v>
      </c>
      <c r="C121" s="2" t="s">
        <v>295</v>
      </c>
      <c r="D121" s="2">
        <v>1</v>
      </c>
      <c r="E121" s="2">
        <v>18</v>
      </c>
      <c r="F121" s="2">
        <v>0.750694444444444</v>
      </c>
      <c r="G121" s="2">
        <f>E121/D121</f>
        <v>18</v>
      </c>
    </row>
    <row r="122" customHeight="1" spans="1:7">
      <c r="A122" s="2" t="s">
        <v>296</v>
      </c>
      <c r="B122" s="2" t="s">
        <v>297</v>
      </c>
      <c r="C122" s="2" t="s">
        <v>298</v>
      </c>
      <c r="D122" s="2">
        <v>1</v>
      </c>
      <c r="E122" s="2">
        <v>18</v>
      </c>
      <c r="F122" s="2">
        <v>0.750694444444444</v>
      </c>
      <c r="G122" s="2">
        <f>E122/D122</f>
        <v>18</v>
      </c>
    </row>
    <row r="123" customHeight="1" spans="1:7">
      <c r="A123" s="2" t="s">
        <v>106</v>
      </c>
      <c r="B123" s="2" t="s">
        <v>299</v>
      </c>
      <c r="C123" s="2" t="s">
        <v>300</v>
      </c>
      <c r="D123" s="2">
        <v>1</v>
      </c>
      <c r="E123" s="2">
        <v>18</v>
      </c>
      <c r="F123" s="2">
        <v>0.750694444444444</v>
      </c>
      <c r="G123" s="2">
        <f>E123/D123</f>
        <v>18</v>
      </c>
    </row>
    <row r="124" customHeight="1" spans="1:7">
      <c r="A124" s="2" t="s">
        <v>106</v>
      </c>
      <c r="B124" s="2" t="s">
        <v>301</v>
      </c>
      <c r="C124" s="2" t="s">
        <v>302</v>
      </c>
      <c r="D124" s="2">
        <v>8</v>
      </c>
      <c r="E124" s="2">
        <v>137</v>
      </c>
      <c r="F124" s="2">
        <v>5.71388888888889</v>
      </c>
      <c r="G124" s="2">
        <f>E124/D124</f>
        <v>17.125</v>
      </c>
    </row>
    <row r="125" customHeight="1" spans="1:7">
      <c r="A125" s="2" t="s">
        <v>303</v>
      </c>
      <c r="B125" s="2" t="s">
        <v>304</v>
      </c>
      <c r="C125" s="2" t="s">
        <v>305</v>
      </c>
      <c r="D125" s="2">
        <v>3</v>
      </c>
      <c r="E125" s="2">
        <v>51</v>
      </c>
      <c r="F125" s="2">
        <v>2.12708333333333</v>
      </c>
      <c r="G125" s="2">
        <f>E125/D125</f>
        <v>17</v>
      </c>
    </row>
    <row r="126" customHeight="1" spans="1:7">
      <c r="A126" s="2" t="s">
        <v>306</v>
      </c>
      <c r="B126" s="2" t="s">
        <v>307</v>
      </c>
      <c r="C126" s="2" t="s">
        <v>308</v>
      </c>
      <c r="D126" s="2">
        <v>2</v>
      </c>
      <c r="E126" s="2">
        <v>34</v>
      </c>
      <c r="F126" s="2">
        <v>1.41805555555556</v>
      </c>
      <c r="G126" s="2">
        <f>E126/D126</f>
        <v>17</v>
      </c>
    </row>
    <row r="127" customHeight="1" spans="1:7">
      <c r="A127" s="2" t="s">
        <v>309</v>
      </c>
      <c r="B127" s="2" t="s">
        <v>310</v>
      </c>
      <c r="C127" s="2" t="s">
        <v>227</v>
      </c>
      <c r="D127" s="2">
        <v>1</v>
      </c>
      <c r="E127" s="2">
        <v>17</v>
      </c>
      <c r="F127" s="2">
        <v>0.709027777777778</v>
      </c>
      <c r="G127" s="2">
        <f>E127/D127</f>
        <v>17</v>
      </c>
    </row>
    <row r="128" customHeight="1" spans="1:7">
      <c r="A128" s="2" t="s">
        <v>311</v>
      </c>
      <c r="B128" s="2" t="s">
        <v>312</v>
      </c>
      <c r="C128" s="2" t="s">
        <v>313</v>
      </c>
      <c r="D128" s="2">
        <v>1</v>
      </c>
      <c r="E128" s="2">
        <v>17</v>
      </c>
      <c r="F128" s="2">
        <v>0.709027777777778</v>
      </c>
      <c r="G128" s="2">
        <f>E128/D128</f>
        <v>17</v>
      </c>
    </row>
    <row r="129" customHeight="1" spans="1:7">
      <c r="A129" s="2" t="s">
        <v>253</v>
      </c>
      <c r="B129" s="2" t="s">
        <v>314</v>
      </c>
      <c r="C129" s="2" t="s">
        <v>315</v>
      </c>
      <c r="D129" s="2">
        <v>1</v>
      </c>
      <c r="E129" s="2">
        <v>17</v>
      </c>
      <c r="F129" s="2">
        <v>0.709027777777778</v>
      </c>
      <c r="G129" s="2">
        <f>E129/D129</f>
        <v>17</v>
      </c>
    </row>
    <row r="130" customHeight="1" spans="1:7">
      <c r="A130" s="2" t="s">
        <v>316</v>
      </c>
      <c r="B130" s="2" t="s">
        <v>317</v>
      </c>
      <c r="C130" s="2" t="s">
        <v>66</v>
      </c>
      <c r="D130" s="2">
        <v>1</v>
      </c>
      <c r="E130" s="2">
        <v>17</v>
      </c>
      <c r="F130" s="2">
        <v>0.709027777777778</v>
      </c>
      <c r="G130" s="2">
        <f>E130/D130</f>
        <v>17</v>
      </c>
    </row>
    <row r="131" customHeight="1" spans="1:7">
      <c r="A131" s="2" t="s">
        <v>177</v>
      </c>
      <c r="B131" s="2" t="s">
        <v>318</v>
      </c>
      <c r="C131" s="2" t="s">
        <v>319</v>
      </c>
      <c r="D131" s="2">
        <v>1</v>
      </c>
      <c r="E131" s="2">
        <v>17</v>
      </c>
      <c r="F131" s="2">
        <v>0.709027777777778</v>
      </c>
      <c r="G131" s="2">
        <f>E131/D131</f>
        <v>17</v>
      </c>
    </row>
    <row r="132" customHeight="1" spans="1:7">
      <c r="A132" s="2" t="s">
        <v>198</v>
      </c>
      <c r="B132" s="2" t="s">
        <v>320</v>
      </c>
      <c r="C132" s="2" t="s">
        <v>321</v>
      </c>
      <c r="D132" s="2">
        <v>1</v>
      </c>
      <c r="E132" s="2">
        <v>17</v>
      </c>
      <c r="F132" s="2">
        <v>0.709027777777778</v>
      </c>
      <c r="G132" s="2">
        <f>E132/D132</f>
        <v>17</v>
      </c>
    </row>
    <row r="133" customHeight="1" spans="1:7">
      <c r="A133" s="2" t="s">
        <v>322</v>
      </c>
      <c r="B133" s="2" t="s">
        <v>323</v>
      </c>
      <c r="C133" s="2" t="s">
        <v>324</v>
      </c>
      <c r="D133" s="2">
        <v>1</v>
      </c>
      <c r="E133" s="2">
        <v>17</v>
      </c>
      <c r="F133" s="2">
        <v>0.709027777777778</v>
      </c>
      <c r="G133" s="2">
        <f>E133/D133</f>
        <v>17</v>
      </c>
    </row>
    <row r="134" customHeight="1" spans="1:7">
      <c r="A134" s="2" t="s">
        <v>106</v>
      </c>
      <c r="B134" s="2" t="s">
        <v>325</v>
      </c>
      <c r="C134" s="2" t="s">
        <v>326</v>
      </c>
      <c r="D134" s="2">
        <v>1</v>
      </c>
      <c r="E134" s="2">
        <v>17</v>
      </c>
      <c r="F134" s="2">
        <v>0.709027777777778</v>
      </c>
      <c r="G134" s="2">
        <f>E134/D134</f>
        <v>17</v>
      </c>
    </row>
    <row r="135" customHeight="1" spans="1:7">
      <c r="A135" s="2" t="s">
        <v>327</v>
      </c>
      <c r="B135" s="2" t="s">
        <v>328</v>
      </c>
      <c r="C135" s="2" t="s">
        <v>329</v>
      </c>
      <c r="D135" s="2">
        <v>1</v>
      </c>
      <c r="E135" s="2">
        <v>17</v>
      </c>
      <c r="F135" s="2">
        <v>0.709027777777778</v>
      </c>
      <c r="G135" s="2">
        <f>E135/D135</f>
        <v>17</v>
      </c>
    </row>
    <row r="136" customHeight="1" spans="1:7">
      <c r="A136" s="2" t="s">
        <v>27</v>
      </c>
      <c r="B136" s="2" t="s">
        <v>330</v>
      </c>
      <c r="C136" s="2" t="s">
        <v>57</v>
      </c>
      <c r="D136" s="2">
        <v>1</v>
      </c>
      <c r="E136" s="2">
        <v>16</v>
      </c>
      <c r="F136" s="2">
        <v>0.667361111111111</v>
      </c>
      <c r="G136" s="2">
        <f>E136/D136</f>
        <v>16</v>
      </c>
    </row>
    <row r="137" customHeight="1" spans="1:7">
      <c r="A137" s="2" t="s">
        <v>311</v>
      </c>
      <c r="B137" s="2" t="s">
        <v>331</v>
      </c>
      <c r="C137" s="2" t="s">
        <v>332</v>
      </c>
      <c r="D137" s="2">
        <v>1</v>
      </c>
      <c r="E137" s="2">
        <v>16</v>
      </c>
      <c r="F137" s="2">
        <v>0.667361111111111</v>
      </c>
      <c r="G137" s="2">
        <f>E137/D137</f>
        <v>16</v>
      </c>
    </row>
    <row r="138" customHeight="1" spans="1:7">
      <c r="A138" s="2" t="s">
        <v>207</v>
      </c>
      <c r="B138" s="2" t="s">
        <v>333</v>
      </c>
      <c r="C138" s="2" t="s">
        <v>334</v>
      </c>
      <c r="D138" s="2">
        <v>1</v>
      </c>
      <c r="E138" s="2">
        <v>16</v>
      </c>
      <c r="F138" s="2">
        <v>0.667361111111111</v>
      </c>
      <c r="G138" s="2">
        <f>E138/D138</f>
        <v>16</v>
      </c>
    </row>
    <row r="139" customHeight="1" spans="1:7">
      <c r="A139" s="2" t="s">
        <v>335</v>
      </c>
      <c r="B139" s="2" t="s">
        <v>336</v>
      </c>
      <c r="C139" s="2" t="s">
        <v>337</v>
      </c>
      <c r="D139" s="2">
        <v>1</v>
      </c>
      <c r="E139" s="2">
        <v>16</v>
      </c>
      <c r="F139" s="2">
        <v>0.667361111111111</v>
      </c>
      <c r="G139" s="2">
        <f>E139/D139</f>
        <v>16</v>
      </c>
    </row>
    <row r="140" customHeight="1" spans="1:7">
      <c r="A140" s="2" t="s">
        <v>198</v>
      </c>
      <c r="B140" s="2" t="s">
        <v>338</v>
      </c>
      <c r="C140" s="2" t="s">
        <v>339</v>
      </c>
      <c r="D140" s="2">
        <v>1</v>
      </c>
      <c r="E140" s="2">
        <v>16</v>
      </c>
      <c r="F140" s="2">
        <v>0.667361111111111</v>
      </c>
      <c r="G140" s="2">
        <f>E140/D140</f>
        <v>16</v>
      </c>
    </row>
    <row r="141" customHeight="1" spans="1:7">
      <c r="A141" s="2" t="s">
        <v>198</v>
      </c>
      <c r="B141" s="2" t="s">
        <v>340</v>
      </c>
      <c r="C141" s="2" t="s">
        <v>341</v>
      </c>
      <c r="D141" s="2">
        <v>1</v>
      </c>
      <c r="E141" s="2">
        <v>16</v>
      </c>
      <c r="F141" s="2">
        <v>0.667361111111111</v>
      </c>
      <c r="G141" s="2">
        <f>E141/D141</f>
        <v>16</v>
      </c>
    </row>
    <row r="142" customHeight="1" spans="1:7">
      <c r="A142" s="2" t="s">
        <v>342</v>
      </c>
      <c r="B142" s="2" t="s">
        <v>343</v>
      </c>
      <c r="C142" s="2" t="s">
        <v>344</v>
      </c>
      <c r="D142" s="2">
        <v>1</v>
      </c>
      <c r="E142" s="2">
        <v>16</v>
      </c>
      <c r="F142" s="2">
        <v>0.667361111111111</v>
      </c>
      <c r="G142" s="2">
        <f>E142/D142</f>
        <v>16</v>
      </c>
    </row>
    <row r="143" customHeight="1" spans="1:7">
      <c r="A143" s="2" t="s">
        <v>296</v>
      </c>
      <c r="B143" s="2" t="s">
        <v>345</v>
      </c>
      <c r="C143" s="2" t="s">
        <v>346</v>
      </c>
      <c r="D143" s="2">
        <v>1</v>
      </c>
      <c r="E143" s="2">
        <v>16</v>
      </c>
      <c r="F143" s="2">
        <v>0.667361111111111</v>
      </c>
      <c r="G143" s="2">
        <f>E143/D143</f>
        <v>16</v>
      </c>
    </row>
    <row r="144" customHeight="1" spans="1:7">
      <c r="A144" s="2" t="s">
        <v>245</v>
      </c>
      <c r="B144" s="2" t="s">
        <v>347</v>
      </c>
      <c r="C144" s="2" t="s">
        <v>348</v>
      </c>
      <c r="D144" s="2">
        <v>2</v>
      </c>
      <c r="E144" s="2">
        <v>31</v>
      </c>
      <c r="F144" s="2">
        <v>1.29305555555556</v>
      </c>
      <c r="G144" s="2">
        <f>E144/D144</f>
        <v>15.5</v>
      </c>
    </row>
    <row r="145" customHeight="1" spans="1:7">
      <c r="A145" s="2" t="s">
        <v>349</v>
      </c>
      <c r="B145" s="2" t="s">
        <v>350</v>
      </c>
      <c r="C145" s="2" t="s">
        <v>351</v>
      </c>
      <c r="D145" s="2">
        <v>1</v>
      </c>
      <c r="E145" s="2">
        <v>15</v>
      </c>
      <c r="F145" s="2">
        <v>0.625694444444444</v>
      </c>
      <c r="G145" s="2">
        <f>E145/D145</f>
        <v>15</v>
      </c>
    </row>
    <row r="146" customHeight="1" spans="1:7">
      <c r="A146" s="2" t="s">
        <v>187</v>
      </c>
      <c r="B146" s="2" t="s">
        <v>352</v>
      </c>
      <c r="C146" s="2" t="s">
        <v>353</v>
      </c>
      <c r="D146" s="2">
        <v>1</v>
      </c>
      <c r="E146" s="2">
        <v>15</v>
      </c>
      <c r="F146" s="2">
        <v>0.625694444444444</v>
      </c>
      <c r="G146" s="2">
        <f>E146/D146</f>
        <v>15</v>
      </c>
    </row>
    <row r="147" customHeight="1" spans="1:7">
      <c r="A147" s="2" t="s">
        <v>276</v>
      </c>
      <c r="B147" s="2" t="s">
        <v>354</v>
      </c>
      <c r="C147" s="2" t="s">
        <v>355</v>
      </c>
      <c r="D147" s="2">
        <v>1</v>
      </c>
      <c r="E147" s="2">
        <v>15</v>
      </c>
      <c r="F147" s="2">
        <v>0.625694444444444</v>
      </c>
      <c r="G147" s="2">
        <f>E147/D147</f>
        <v>15</v>
      </c>
    </row>
    <row r="148" customHeight="1" spans="1:7">
      <c r="A148" s="2" t="s">
        <v>116</v>
      </c>
      <c r="B148" s="2" t="s">
        <v>356</v>
      </c>
      <c r="C148" s="2" t="s">
        <v>357</v>
      </c>
      <c r="D148" s="2">
        <v>1</v>
      </c>
      <c r="E148" s="2">
        <v>15</v>
      </c>
      <c r="F148" s="2">
        <v>0.625694444444444</v>
      </c>
      <c r="G148" s="2">
        <f>E148/D148</f>
        <v>15</v>
      </c>
    </row>
    <row r="149" customHeight="1" spans="1:7">
      <c r="A149" s="2" t="s">
        <v>267</v>
      </c>
      <c r="B149" s="2" t="s">
        <v>358</v>
      </c>
      <c r="C149" s="2" t="s">
        <v>227</v>
      </c>
      <c r="D149" s="2">
        <v>1</v>
      </c>
      <c r="E149" s="2">
        <v>15</v>
      </c>
      <c r="F149" s="2">
        <v>0.625694444444444</v>
      </c>
      <c r="G149" s="2">
        <f>E149/D149</f>
        <v>15</v>
      </c>
    </row>
    <row r="150" customHeight="1" spans="1:7">
      <c r="A150" s="2" t="s">
        <v>359</v>
      </c>
      <c r="B150" s="2" t="s">
        <v>360</v>
      </c>
      <c r="C150" s="2" t="s">
        <v>361</v>
      </c>
      <c r="D150" s="2">
        <v>1</v>
      </c>
      <c r="E150" s="2">
        <v>15</v>
      </c>
      <c r="F150" s="2">
        <v>0.625694444444444</v>
      </c>
      <c r="G150" s="2">
        <f>E150/D150</f>
        <v>15</v>
      </c>
    </row>
    <row r="151" customHeight="1" spans="1:7">
      <c r="A151" s="2" t="s">
        <v>253</v>
      </c>
      <c r="B151" s="2" t="s">
        <v>362</v>
      </c>
      <c r="C151" s="2" t="s">
        <v>363</v>
      </c>
      <c r="D151" s="2">
        <v>1</v>
      </c>
      <c r="E151" s="2">
        <v>15</v>
      </c>
      <c r="F151" s="2">
        <v>0.625694444444444</v>
      </c>
      <c r="G151" s="2">
        <f>E151/D151</f>
        <v>15</v>
      </c>
    </row>
    <row r="152" customHeight="1" spans="1:7">
      <c r="A152" s="2" t="s">
        <v>45</v>
      </c>
      <c r="B152" s="2" t="s">
        <v>364</v>
      </c>
      <c r="C152" s="2" t="s">
        <v>365</v>
      </c>
      <c r="D152" s="2">
        <v>1</v>
      </c>
      <c r="E152" s="2">
        <v>15</v>
      </c>
      <c r="F152" s="2">
        <v>0.625694444444444</v>
      </c>
      <c r="G152" s="2">
        <f>E152/D152</f>
        <v>15</v>
      </c>
    </row>
    <row r="153" customHeight="1" spans="1:7">
      <c r="A153" s="2" t="s">
        <v>7</v>
      </c>
      <c r="B153" s="2" t="s">
        <v>366</v>
      </c>
      <c r="C153" s="2" t="s">
        <v>367</v>
      </c>
      <c r="D153" s="2">
        <v>1</v>
      </c>
      <c r="E153" s="2">
        <v>15</v>
      </c>
      <c r="F153" s="2">
        <v>0.625694444444444</v>
      </c>
      <c r="G153" s="2">
        <f>E153/D153</f>
        <v>15</v>
      </c>
    </row>
    <row r="154" customHeight="1" spans="1:7">
      <c r="A154" s="2" t="s">
        <v>368</v>
      </c>
      <c r="B154" s="2" t="s">
        <v>369</v>
      </c>
      <c r="C154" s="2" t="s">
        <v>239</v>
      </c>
      <c r="D154" s="2">
        <v>1</v>
      </c>
      <c r="E154" s="2">
        <v>15</v>
      </c>
      <c r="F154" s="2">
        <v>0.625694444444444</v>
      </c>
      <c r="G154" s="2">
        <f>E154/D154</f>
        <v>15</v>
      </c>
    </row>
    <row r="155" customHeight="1" spans="1:7">
      <c r="A155" s="2" t="s">
        <v>276</v>
      </c>
      <c r="B155" s="2" t="s">
        <v>370</v>
      </c>
      <c r="C155" s="2" t="s">
        <v>371</v>
      </c>
      <c r="D155" s="2">
        <v>3</v>
      </c>
      <c r="E155" s="2">
        <v>44</v>
      </c>
      <c r="F155" s="2">
        <v>1.83541666666667</v>
      </c>
      <c r="G155" s="2">
        <f>E155/D155</f>
        <v>14.6666666666667</v>
      </c>
    </row>
    <row r="156" customHeight="1" spans="1:7">
      <c r="A156" s="2" t="s">
        <v>106</v>
      </c>
      <c r="B156" s="2" t="s">
        <v>372</v>
      </c>
      <c r="C156" s="2" t="s">
        <v>373</v>
      </c>
      <c r="D156" s="2">
        <v>2</v>
      </c>
      <c r="E156" s="2">
        <v>28</v>
      </c>
      <c r="F156" s="2">
        <v>1.16805555555556</v>
      </c>
      <c r="G156" s="2">
        <f>E156/D156</f>
        <v>14</v>
      </c>
    </row>
    <row r="157" customHeight="1" spans="1:7">
      <c r="A157" s="2" t="s">
        <v>172</v>
      </c>
      <c r="B157" s="2" t="s">
        <v>374</v>
      </c>
      <c r="C157" s="2" t="s">
        <v>375</v>
      </c>
      <c r="D157" s="2">
        <v>1</v>
      </c>
      <c r="E157" s="2">
        <v>14</v>
      </c>
      <c r="F157" s="2">
        <v>0.584027777777778</v>
      </c>
      <c r="G157" s="2">
        <f>E157/D157</f>
        <v>14</v>
      </c>
    </row>
    <row r="158" customHeight="1" spans="1:7">
      <c r="A158" s="2" t="s">
        <v>172</v>
      </c>
      <c r="B158" s="2" t="s">
        <v>376</v>
      </c>
      <c r="C158" s="2" t="s">
        <v>377</v>
      </c>
      <c r="D158" s="2">
        <v>1</v>
      </c>
      <c r="E158" s="2">
        <v>14</v>
      </c>
      <c r="F158" s="2">
        <v>0.584027777777778</v>
      </c>
      <c r="G158" s="2">
        <f>E158/D158</f>
        <v>14</v>
      </c>
    </row>
    <row r="159" customHeight="1" spans="1:7">
      <c r="A159" s="2" t="s">
        <v>58</v>
      </c>
      <c r="B159" s="2" t="s">
        <v>378</v>
      </c>
      <c r="C159" s="2" t="s">
        <v>379</v>
      </c>
      <c r="D159" s="2">
        <v>1</v>
      </c>
      <c r="E159" s="2">
        <v>14</v>
      </c>
      <c r="F159" s="2">
        <v>0.584027777777778</v>
      </c>
      <c r="G159" s="2">
        <f>E159/D159</f>
        <v>14</v>
      </c>
    </row>
    <row r="160" customHeight="1" spans="1:7">
      <c r="A160" s="2" t="s">
        <v>380</v>
      </c>
      <c r="B160" s="2" t="s">
        <v>381</v>
      </c>
      <c r="C160" s="2" t="s">
        <v>382</v>
      </c>
      <c r="D160" s="2">
        <v>1</v>
      </c>
      <c r="E160" s="2">
        <v>14</v>
      </c>
      <c r="F160" s="2">
        <v>0.584027777777778</v>
      </c>
      <c r="G160" s="2">
        <f>E160/D160</f>
        <v>14</v>
      </c>
    </row>
    <row r="161" customHeight="1" spans="1:7">
      <c r="A161" s="2" t="s">
        <v>283</v>
      </c>
      <c r="B161" s="2" t="s">
        <v>383</v>
      </c>
      <c r="C161" s="2" t="s">
        <v>384</v>
      </c>
      <c r="D161" s="2">
        <v>1</v>
      </c>
      <c r="E161" s="2">
        <v>14</v>
      </c>
      <c r="F161" s="2">
        <v>0.584027777777778</v>
      </c>
      <c r="G161" s="2">
        <f>E161/D161</f>
        <v>14</v>
      </c>
    </row>
    <row r="162" customHeight="1" spans="1:7">
      <c r="A162" s="2" t="s">
        <v>98</v>
      </c>
      <c r="B162" s="2" t="s">
        <v>385</v>
      </c>
      <c r="C162" s="2" t="s">
        <v>269</v>
      </c>
      <c r="D162" s="2">
        <v>1</v>
      </c>
      <c r="E162" s="2">
        <v>14</v>
      </c>
      <c r="F162" s="2">
        <v>0.584027777777778</v>
      </c>
      <c r="G162" s="2">
        <f>E162/D162</f>
        <v>14</v>
      </c>
    </row>
    <row r="163" customHeight="1" spans="1:7">
      <c r="A163" s="2" t="s">
        <v>103</v>
      </c>
      <c r="B163" s="2" t="s">
        <v>386</v>
      </c>
      <c r="C163" s="2" t="s">
        <v>387</v>
      </c>
      <c r="D163" s="2">
        <v>1</v>
      </c>
      <c r="E163" s="2">
        <v>14</v>
      </c>
      <c r="F163" s="2">
        <v>0.584027777777778</v>
      </c>
      <c r="G163" s="2">
        <f>E163/D163</f>
        <v>14</v>
      </c>
    </row>
    <row r="164" customHeight="1" spans="1:7">
      <c r="A164" s="2" t="s">
        <v>296</v>
      </c>
      <c r="B164" s="2" t="s">
        <v>388</v>
      </c>
      <c r="C164" s="2" t="s">
        <v>389</v>
      </c>
      <c r="D164" s="2">
        <v>1</v>
      </c>
      <c r="E164" s="2">
        <v>14</v>
      </c>
      <c r="F164" s="2">
        <v>0.584027777777778</v>
      </c>
      <c r="G164" s="2">
        <f>E164/D164</f>
        <v>14</v>
      </c>
    </row>
    <row r="165" customHeight="1" spans="1:7">
      <c r="A165" s="2" t="s">
        <v>390</v>
      </c>
      <c r="B165" s="2" t="s">
        <v>391</v>
      </c>
      <c r="C165" s="2" t="s">
        <v>139</v>
      </c>
      <c r="D165" s="2">
        <v>1</v>
      </c>
      <c r="E165" s="2">
        <v>14</v>
      </c>
      <c r="F165" s="2">
        <v>0.584027777777778</v>
      </c>
      <c r="G165" s="2">
        <f>E165/D165</f>
        <v>14</v>
      </c>
    </row>
    <row r="166" customHeight="1" spans="1:7">
      <c r="A166" s="2" t="s">
        <v>392</v>
      </c>
      <c r="B166" s="2" t="s">
        <v>393</v>
      </c>
      <c r="C166" s="2" t="s">
        <v>394</v>
      </c>
      <c r="D166" s="2">
        <v>8</v>
      </c>
      <c r="E166" s="2">
        <v>106</v>
      </c>
      <c r="F166" s="2">
        <v>4.42222222222222</v>
      </c>
      <c r="G166" s="2">
        <f>E166/D166</f>
        <v>13.25</v>
      </c>
    </row>
    <row r="167" customHeight="1" spans="1:7">
      <c r="A167" s="2" t="s">
        <v>395</v>
      </c>
      <c r="B167" s="2" t="s">
        <v>396</v>
      </c>
      <c r="C167" s="2" t="s">
        <v>397</v>
      </c>
      <c r="D167" s="2">
        <v>1</v>
      </c>
      <c r="E167" s="2">
        <v>13</v>
      </c>
      <c r="F167" s="2">
        <v>0.542361111111111</v>
      </c>
      <c r="G167" s="2">
        <f>E167/D167</f>
        <v>13</v>
      </c>
    </row>
    <row r="168" customHeight="1" spans="1:7">
      <c r="A168" s="2" t="s">
        <v>267</v>
      </c>
      <c r="B168" s="2" t="s">
        <v>398</v>
      </c>
      <c r="C168" s="2" t="s">
        <v>171</v>
      </c>
      <c r="D168" s="2">
        <v>1</v>
      </c>
      <c r="E168" s="2">
        <v>13</v>
      </c>
      <c r="F168" s="2">
        <v>0.542361111111111</v>
      </c>
      <c r="G168" s="2">
        <f>E168/D168</f>
        <v>13</v>
      </c>
    </row>
    <row r="169" customHeight="1" spans="1:7">
      <c r="A169" s="2" t="s">
        <v>36</v>
      </c>
      <c r="B169" s="2" t="s">
        <v>399</v>
      </c>
      <c r="C169" s="2" t="s">
        <v>400</v>
      </c>
      <c r="D169" s="2">
        <v>1</v>
      </c>
      <c r="E169" s="2">
        <v>13</v>
      </c>
      <c r="F169" s="2">
        <v>0.542361111111111</v>
      </c>
      <c r="G169" s="2">
        <f>E169/D169</f>
        <v>13</v>
      </c>
    </row>
    <row r="170" customHeight="1" spans="1:7">
      <c r="A170" s="2" t="s">
        <v>143</v>
      </c>
      <c r="B170" s="2" t="s">
        <v>401</v>
      </c>
      <c r="C170" s="2" t="s">
        <v>402</v>
      </c>
      <c r="D170" s="2">
        <v>1</v>
      </c>
      <c r="E170" s="2">
        <v>13</v>
      </c>
      <c r="F170" s="2">
        <v>0.542361111111111</v>
      </c>
      <c r="G170" s="2">
        <f>E170/D170</f>
        <v>13</v>
      </c>
    </row>
    <row r="171" customHeight="1" spans="1:7">
      <c r="A171" s="2" t="s">
        <v>223</v>
      </c>
      <c r="B171" s="2" t="s">
        <v>403</v>
      </c>
      <c r="C171" s="2" t="s">
        <v>404</v>
      </c>
      <c r="D171" s="2">
        <v>1</v>
      </c>
      <c r="E171" s="2">
        <v>13</v>
      </c>
      <c r="F171" s="2">
        <v>0.542361111111111</v>
      </c>
      <c r="G171" s="2">
        <f>E171/D171</f>
        <v>13</v>
      </c>
    </row>
    <row r="172" customHeight="1" spans="1:7">
      <c r="A172" s="2" t="s">
        <v>405</v>
      </c>
      <c r="B172" s="2" t="s">
        <v>406</v>
      </c>
      <c r="C172" s="2" t="s">
        <v>407</v>
      </c>
      <c r="D172" s="2">
        <v>1</v>
      </c>
      <c r="E172" s="2">
        <v>13</v>
      </c>
      <c r="F172" s="2">
        <v>0.542361111111111</v>
      </c>
      <c r="G172" s="2">
        <f>E172/D172</f>
        <v>13</v>
      </c>
    </row>
    <row r="173" customHeight="1" spans="1:7">
      <c r="A173" s="2" t="s">
        <v>296</v>
      </c>
      <c r="B173" s="2" t="s">
        <v>408</v>
      </c>
      <c r="C173" s="2" t="s">
        <v>409</v>
      </c>
      <c r="D173" s="2">
        <v>1</v>
      </c>
      <c r="E173" s="2">
        <v>13</v>
      </c>
      <c r="F173" s="2">
        <v>0.542361111111111</v>
      </c>
      <c r="G173" s="2">
        <f>E173/D173</f>
        <v>13</v>
      </c>
    </row>
    <row r="174" customHeight="1" spans="1:7">
      <c r="A174" s="2" t="s">
        <v>230</v>
      </c>
      <c r="B174" s="2" t="s">
        <v>410</v>
      </c>
      <c r="C174" s="2" t="s">
        <v>411</v>
      </c>
      <c r="D174" s="2">
        <v>1</v>
      </c>
      <c r="E174" s="2">
        <v>13</v>
      </c>
      <c r="F174" s="2">
        <v>0.542361111111111</v>
      </c>
      <c r="G174" s="2">
        <f>E174/D174</f>
        <v>13</v>
      </c>
    </row>
    <row r="175" customHeight="1" spans="1:7">
      <c r="A175" s="2" t="s">
        <v>248</v>
      </c>
      <c r="B175" s="2" t="s">
        <v>412</v>
      </c>
      <c r="C175" s="2" t="s">
        <v>88</v>
      </c>
      <c r="D175" s="2">
        <v>1</v>
      </c>
      <c r="E175" s="2">
        <v>12</v>
      </c>
      <c r="F175" s="2">
        <v>0.500694444444444</v>
      </c>
      <c r="G175" s="2">
        <f>E175/D175</f>
        <v>12</v>
      </c>
    </row>
    <row r="176" customHeight="1" spans="1:7">
      <c r="A176" s="2" t="s">
        <v>303</v>
      </c>
      <c r="B176" s="2" t="s">
        <v>413</v>
      </c>
      <c r="C176" s="2" t="s">
        <v>414</v>
      </c>
      <c r="D176" s="2">
        <v>1</v>
      </c>
      <c r="E176" s="2">
        <v>12</v>
      </c>
      <c r="F176" s="2">
        <v>0.500694444444444</v>
      </c>
      <c r="G176" s="2">
        <f>E176/D176</f>
        <v>12</v>
      </c>
    </row>
    <row r="177" customHeight="1" spans="1:7">
      <c r="A177" s="2" t="s">
        <v>415</v>
      </c>
      <c r="B177" s="2" t="s">
        <v>416</v>
      </c>
      <c r="C177" s="2" t="s">
        <v>417</v>
      </c>
      <c r="D177" s="2">
        <v>1</v>
      </c>
      <c r="E177" s="2">
        <v>12</v>
      </c>
      <c r="F177" s="2">
        <v>0.500694444444444</v>
      </c>
      <c r="G177" s="2">
        <f>E177/D177</f>
        <v>12</v>
      </c>
    </row>
    <row r="178" customHeight="1" spans="1:7">
      <c r="A178" s="2" t="s">
        <v>236</v>
      </c>
      <c r="B178" s="2" t="s">
        <v>418</v>
      </c>
      <c r="C178" s="2" t="s">
        <v>419</v>
      </c>
      <c r="D178" s="2">
        <v>1</v>
      </c>
      <c r="E178" s="2">
        <v>12</v>
      </c>
      <c r="F178" s="2">
        <v>0.500694444444444</v>
      </c>
      <c r="G178" s="2">
        <f>E178/D178</f>
        <v>12</v>
      </c>
    </row>
    <row r="179" customHeight="1" spans="1:7">
      <c r="A179" s="2" t="s">
        <v>420</v>
      </c>
      <c r="B179" s="2" t="s">
        <v>421</v>
      </c>
      <c r="C179" s="2" t="s">
        <v>134</v>
      </c>
      <c r="D179" s="2">
        <v>1</v>
      </c>
      <c r="E179" s="2">
        <v>12</v>
      </c>
      <c r="F179" s="2">
        <v>0.500694444444444</v>
      </c>
      <c r="G179" s="2">
        <f>E179/D179</f>
        <v>12</v>
      </c>
    </row>
    <row r="180" customHeight="1" spans="1:7">
      <c r="A180" s="2" t="s">
        <v>267</v>
      </c>
      <c r="B180" s="2" t="s">
        <v>422</v>
      </c>
      <c r="C180" s="2" t="s">
        <v>423</v>
      </c>
      <c r="D180" s="2">
        <v>1</v>
      </c>
      <c r="E180" s="2">
        <v>12</v>
      </c>
      <c r="F180" s="2">
        <v>0.500694444444444</v>
      </c>
      <c r="G180" s="2">
        <f>E180/D180</f>
        <v>12</v>
      </c>
    </row>
    <row r="181" customHeight="1" spans="1:7">
      <c r="A181" s="2" t="s">
        <v>250</v>
      </c>
      <c r="B181" s="2" t="s">
        <v>424</v>
      </c>
      <c r="C181" s="2" t="s">
        <v>425</v>
      </c>
      <c r="D181" s="2">
        <v>1</v>
      </c>
      <c r="E181" s="2">
        <v>12</v>
      </c>
      <c r="F181" s="2">
        <v>0.500694444444444</v>
      </c>
      <c r="G181" s="2">
        <f>E181/D181</f>
        <v>12</v>
      </c>
    </row>
    <row r="182" customHeight="1" spans="1:7">
      <c r="A182" s="2" t="s">
        <v>426</v>
      </c>
      <c r="B182" s="2" t="s">
        <v>427</v>
      </c>
      <c r="C182" s="2" t="s">
        <v>428</v>
      </c>
      <c r="D182" s="2">
        <v>1</v>
      </c>
      <c r="E182" s="2">
        <v>12</v>
      </c>
      <c r="F182" s="2">
        <v>0.500694444444444</v>
      </c>
      <c r="G182" s="2">
        <f>E182/D182</f>
        <v>12</v>
      </c>
    </row>
    <row r="183" customHeight="1" spans="1:7">
      <c r="A183" s="2" t="s">
        <v>39</v>
      </c>
      <c r="B183" s="2" t="s">
        <v>429</v>
      </c>
      <c r="C183" s="2" t="s">
        <v>139</v>
      </c>
      <c r="D183" s="2">
        <v>1</v>
      </c>
      <c r="E183" s="2">
        <v>12</v>
      </c>
      <c r="F183" s="2">
        <v>0.500694444444444</v>
      </c>
      <c r="G183" s="2">
        <f>E183/D183</f>
        <v>12</v>
      </c>
    </row>
    <row r="184" customHeight="1" spans="1:7">
      <c r="A184" s="2" t="s">
        <v>98</v>
      </c>
      <c r="B184" s="2" t="s">
        <v>430</v>
      </c>
      <c r="C184" s="2" t="s">
        <v>431</v>
      </c>
      <c r="D184" s="2">
        <v>1</v>
      </c>
      <c r="E184" s="2">
        <v>12</v>
      </c>
      <c r="F184" s="2">
        <v>0.500694444444444</v>
      </c>
      <c r="G184" s="2">
        <f>E184/D184</f>
        <v>12</v>
      </c>
    </row>
    <row r="185" customHeight="1" spans="1:7">
      <c r="A185" s="2" t="s">
        <v>432</v>
      </c>
      <c r="B185" s="2" t="s">
        <v>433</v>
      </c>
      <c r="C185" s="2" t="s">
        <v>434</v>
      </c>
      <c r="D185" s="2">
        <v>1</v>
      </c>
      <c r="E185" s="2">
        <v>12</v>
      </c>
      <c r="F185" s="2">
        <v>0.500694444444444</v>
      </c>
      <c r="G185" s="2">
        <f>E185/D185</f>
        <v>12</v>
      </c>
    </row>
    <row r="186" customHeight="1" spans="1:7">
      <c r="A186" s="2" t="s">
        <v>435</v>
      </c>
      <c r="B186" s="2" t="s">
        <v>436</v>
      </c>
      <c r="C186" s="2" t="s">
        <v>437</v>
      </c>
      <c r="D186" s="2">
        <v>1</v>
      </c>
      <c r="E186" s="2">
        <v>12</v>
      </c>
      <c r="F186" s="2">
        <v>0.500694444444444</v>
      </c>
      <c r="G186" s="2">
        <f>E186/D186</f>
        <v>12</v>
      </c>
    </row>
    <row r="187" customHeight="1" spans="1:7">
      <c r="A187" s="2" t="s">
        <v>291</v>
      </c>
      <c r="B187" s="2" t="s">
        <v>438</v>
      </c>
      <c r="C187" s="2" t="s">
        <v>439</v>
      </c>
      <c r="D187" s="2">
        <v>1</v>
      </c>
      <c r="E187" s="2">
        <v>12</v>
      </c>
      <c r="F187" s="2">
        <v>0.500694444444444</v>
      </c>
      <c r="G187" s="2">
        <f>E187/D187</f>
        <v>12</v>
      </c>
    </row>
    <row r="188" customHeight="1" spans="1:7">
      <c r="A188" s="2" t="s">
        <v>106</v>
      </c>
      <c r="B188" s="2" t="s">
        <v>440</v>
      </c>
      <c r="C188" s="2" t="s">
        <v>441</v>
      </c>
      <c r="D188" s="2">
        <v>1</v>
      </c>
      <c r="E188" s="2">
        <v>12</v>
      </c>
      <c r="F188" s="2">
        <v>0.500694444444444</v>
      </c>
      <c r="G188" s="2">
        <f>E188/D188</f>
        <v>12</v>
      </c>
    </row>
    <row r="189" customHeight="1" spans="1:7">
      <c r="A189" s="2" t="s">
        <v>390</v>
      </c>
      <c r="B189" s="2" t="s">
        <v>442</v>
      </c>
      <c r="C189" s="2" t="s">
        <v>443</v>
      </c>
      <c r="D189" s="2">
        <v>1</v>
      </c>
      <c r="E189" s="2">
        <v>12</v>
      </c>
      <c r="F189" s="2">
        <v>0.500694444444444</v>
      </c>
      <c r="G189" s="2">
        <f>E189/D189</f>
        <v>12</v>
      </c>
    </row>
    <row r="190" customHeight="1" spans="1:7">
      <c r="A190" s="2" t="s">
        <v>306</v>
      </c>
      <c r="B190" s="2" t="s">
        <v>444</v>
      </c>
      <c r="C190" s="2" t="s">
        <v>445</v>
      </c>
      <c r="D190" s="2">
        <v>4</v>
      </c>
      <c r="E190" s="2">
        <v>46</v>
      </c>
      <c r="F190" s="2">
        <v>1.91944444444444</v>
      </c>
      <c r="G190" s="2">
        <f>E190/D190</f>
        <v>11.5</v>
      </c>
    </row>
    <row r="191" customHeight="1" spans="1:7">
      <c r="A191" s="2" t="s">
        <v>131</v>
      </c>
      <c r="B191" s="2" t="s">
        <v>446</v>
      </c>
      <c r="C191" s="2" t="s">
        <v>200</v>
      </c>
      <c r="D191" s="2">
        <v>1</v>
      </c>
      <c r="E191" s="2">
        <v>11</v>
      </c>
      <c r="F191" s="2">
        <v>0.459027777777778</v>
      </c>
      <c r="G191" s="2">
        <f>E191/D191</f>
        <v>11</v>
      </c>
    </row>
    <row r="192" customHeight="1" spans="1:7">
      <c r="A192" s="2" t="s">
        <v>447</v>
      </c>
      <c r="B192" s="2" t="s">
        <v>448</v>
      </c>
      <c r="C192" s="2" t="s">
        <v>449</v>
      </c>
      <c r="D192" s="2">
        <v>1</v>
      </c>
      <c r="E192" s="2">
        <v>11</v>
      </c>
      <c r="F192" s="2">
        <v>0.459027777777778</v>
      </c>
      <c r="G192" s="2">
        <f>E192/D192</f>
        <v>11</v>
      </c>
    </row>
    <row r="193" customHeight="1" spans="1:7">
      <c r="A193" s="2" t="s">
        <v>233</v>
      </c>
      <c r="B193" s="2" t="s">
        <v>450</v>
      </c>
      <c r="C193" s="2" t="s">
        <v>451</v>
      </c>
      <c r="D193" s="2">
        <v>1</v>
      </c>
      <c r="E193" s="2">
        <v>11</v>
      </c>
      <c r="F193" s="2">
        <v>0.459027777777778</v>
      </c>
      <c r="G193" s="2">
        <f>E193/D193</f>
        <v>11</v>
      </c>
    </row>
    <row r="194" customHeight="1" spans="1:7">
      <c r="A194" s="2" t="s">
        <v>82</v>
      </c>
      <c r="B194" s="2" t="s">
        <v>452</v>
      </c>
      <c r="C194" s="2" t="s">
        <v>453</v>
      </c>
      <c r="D194" s="2">
        <v>1</v>
      </c>
      <c r="E194" s="2">
        <v>11</v>
      </c>
      <c r="F194" s="2">
        <v>0.459027777777778</v>
      </c>
      <c r="G194" s="2">
        <f>E194/D194</f>
        <v>11</v>
      </c>
    </row>
    <row r="195" customHeight="1" spans="1:7">
      <c r="A195" s="2" t="s">
        <v>454</v>
      </c>
      <c r="B195" s="2" t="s">
        <v>455</v>
      </c>
      <c r="C195" s="2" t="s">
        <v>456</v>
      </c>
      <c r="D195" s="2">
        <v>1</v>
      </c>
      <c r="E195" s="2">
        <v>11</v>
      </c>
      <c r="F195" s="2">
        <v>0.459027777777778</v>
      </c>
      <c r="G195" s="2">
        <f>E195/D195</f>
        <v>11</v>
      </c>
    </row>
    <row r="196" customHeight="1" spans="1:7">
      <c r="A196" s="2" t="s">
        <v>94</v>
      </c>
      <c r="B196" s="2" t="s">
        <v>457</v>
      </c>
      <c r="C196" s="2" t="s">
        <v>458</v>
      </c>
      <c r="D196" s="2">
        <v>1</v>
      </c>
      <c r="E196" s="2">
        <v>11</v>
      </c>
      <c r="F196" s="2">
        <v>0.459027777777778</v>
      </c>
      <c r="G196" s="2">
        <f>E196/D196</f>
        <v>11</v>
      </c>
    </row>
    <row r="197" customHeight="1" spans="1:7">
      <c r="A197" s="2" t="s">
        <v>143</v>
      </c>
      <c r="B197" s="2" t="s">
        <v>459</v>
      </c>
      <c r="C197" s="2" t="s">
        <v>460</v>
      </c>
      <c r="D197" s="2">
        <v>1</v>
      </c>
      <c r="E197" s="2">
        <v>11</v>
      </c>
      <c r="F197" s="2">
        <v>0.459027777777778</v>
      </c>
      <c r="G197" s="2">
        <f>E197/D197</f>
        <v>11</v>
      </c>
    </row>
    <row r="198" customHeight="1" spans="1:7">
      <c r="A198" s="2" t="s">
        <v>223</v>
      </c>
      <c r="B198" s="2" t="s">
        <v>461</v>
      </c>
      <c r="C198" s="2" t="s">
        <v>462</v>
      </c>
      <c r="D198" s="2">
        <v>1</v>
      </c>
      <c r="E198" s="2">
        <v>11</v>
      </c>
      <c r="F198" s="2">
        <v>0.459027777777778</v>
      </c>
      <c r="G198" s="2">
        <f>E198/D198</f>
        <v>11</v>
      </c>
    </row>
    <row r="199" customHeight="1" spans="1:7">
      <c r="A199" s="2" t="s">
        <v>198</v>
      </c>
      <c r="B199" s="2" t="s">
        <v>463</v>
      </c>
      <c r="C199" s="2" t="s">
        <v>464</v>
      </c>
      <c r="D199" s="2">
        <v>1</v>
      </c>
      <c r="E199" s="2">
        <v>11</v>
      </c>
      <c r="F199" s="2">
        <v>0.459027777777778</v>
      </c>
      <c r="G199" s="2">
        <f>E199/D199</f>
        <v>11</v>
      </c>
    </row>
    <row r="200" customHeight="1" spans="1:7">
      <c r="A200" s="2" t="s">
        <v>465</v>
      </c>
      <c r="B200" s="2" t="s">
        <v>466</v>
      </c>
      <c r="C200" s="2" t="s">
        <v>467</v>
      </c>
      <c r="D200" s="2">
        <v>1</v>
      </c>
      <c r="E200" s="2">
        <v>11</v>
      </c>
      <c r="F200" s="2">
        <v>0.459027777777778</v>
      </c>
      <c r="G200" s="2">
        <f>E200/D200</f>
        <v>11</v>
      </c>
    </row>
    <row r="201" customHeight="1" spans="1:7">
      <c r="A201" s="2" t="s">
        <v>468</v>
      </c>
      <c r="B201" s="2" t="s">
        <v>469</v>
      </c>
      <c r="C201" s="2" t="s">
        <v>470</v>
      </c>
      <c r="D201" s="2">
        <v>1</v>
      </c>
      <c r="E201" s="2">
        <v>11</v>
      </c>
      <c r="F201" s="2">
        <v>0.459027777777778</v>
      </c>
      <c r="G201" s="2">
        <f>E201/D201</f>
        <v>11</v>
      </c>
    </row>
    <row r="202" customHeight="1" spans="1:7">
      <c r="A202" s="2" t="s">
        <v>33</v>
      </c>
      <c r="B202" s="2" t="s">
        <v>471</v>
      </c>
      <c r="C202" s="2" t="s">
        <v>472</v>
      </c>
      <c r="D202" s="2">
        <v>1</v>
      </c>
      <c r="E202" s="2">
        <v>11</v>
      </c>
      <c r="F202" s="2">
        <v>0.459027777777778</v>
      </c>
      <c r="G202" s="2">
        <f>E202/D202</f>
        <v>11</v>
      </c>
    </row>
    <row r="203" customHeight="1" spans="1:7">
      <c r="A203" s="2" t="s">
        <v>473</v>
      </c>
      <c r="B203" s="2" t="s">
        <v>474</v>
      </c>
      <c r="C203" s="2" t="s">
        <v>475</v>
      </c>
      <c r="D203" s="2">
        <v>3</v>
      </c>
      <c r="E203" s="2">
        <v>32</v>
      </c>
      <c r="F203" s="2">
        <v>1.33541666666667</v>
      </c>
      <c r="G203" s="2">
        <f>E203/D203</f>
        <v>10.6666666666667</v>
      </c>
    </row>
    <row r="204" customHeight="1" spans="1:7">
      <c r="A204" s="2" t="s">
        <v>53</v>
      </c>
      <c r="B204" s="2" t="s">
        <v>476</v>
      </c>
      <c r="C204" s="2" t="s">
        <v>477</v>
      </c>
      <c r="D204" s="2">
        <v>2</v>
      </c>
      <c r="E204" s="2">
        <v>21</v>
      </c>
      <c r="F204" s="2">
        <v>0.876388888888889</v>
      </c>
      <c r="G204" s="2">
        <f>E204/D204</f>
        <v>10.5</v>
      </c>
    </row>
    <row r="205" customHeight="1" spans="1:7">
      <c r="A205" s="2" t="s">
        <v>478</v>
      </c>
      <c r="B205" s="2" t="s">
        <v>479</v>
      </c>
      <c r="C205" s="2" t="s">
        <v>480</v>
      </c>
      <c r="D205" s="2">
        <v>1</v>
      </c>
      <c r="E205" s="2">
        <v>10</v>
      </c>
      <c r="F205" s="2">
        <v>0.417361111111111</v>
      </c>
      <c r="G205" s="2">
        <f>E205/D205</f>
        <v>10</v>
      </c>
    </row>
    <row r="206" customHeight="1" spans="1:7">
      <c r="A206" s="2" t="s">
        <v>61</v>
      </c>
      <c r="B206" s="2" t="s">
        <v>481</v>
      </c>
      <c r="C206" s="2" t="s">
        <v>482</v>
      </c>
      <c r="D206" s="2">
        <v>1</v>
      </c>
      <c r="E206" s="2">
        <v>10</v>
      </c>
      <c r="F206" s="2">
        <v>0.417361111111111</v>
      </c>
      <c r="G206" s="2">
        <f>E206/D206</f>
        <v>10</v>
      </c>
    </row>
    <row r="207" customHeight="1" spans="1:7">
      <c r="A207" s="2" t="s">
        <v>380</v>
      </c>
      <c r="B207" s="2" t="s">
        <v>483</v>
      </c>
      <c r="C207" s="2" t="s">
        <v>484</v>
      </c>
      <c r="D207" s="2">
        <v>1</v>
      </c>
      <c r="E207" s="2">
        <v>10</v>
      </c>
      <c r="F207" s="2">
        <v>0.417361111111111</v>
      </c>
      <c r="G207" s="2">
        <f>E207/D207</f>
        <v>10</v>
      </c>
    </row>
    <row r="208" customHeight="1" spans="1:7">
      <c r="A208" s="2" t="s">
        <v>116</v>
      </c>
      <c r="B208" s="2" t="s">
        <v>485</v>
      </c>
      <c r="C208" s="2" t="s">
        <v>66</v>
      </c>
      <c r="D208" s="2">
        <v>1</v>
      </c>
      <c r="E208" s="2">
        <v>10</v>
      </c>
      <c r="F208" s="2">
        <v>0.417361111111111</v>
      </c>
      <c r="G208" s="2">
        <f>E208/D208</f>
        <v>10</v>
      </c>
    </row>
    <row r="209" customHeight="1" spans="1:7">
      <c r="A209" s="2" t="s">
        <v>486</v>
      </c>
      <c r="B209" s="2" t="s">
        <v>487</v>
      </c>
      <c r="C209" s="2" t="s">
        <v>357</v>
      </c>
      <c r="D209" s="2">
        <v>1</v>
      </c>
      <c r="E209" s="2">
        <v>10</v>
      </c>
      <c r="F209" s="2">
        <v>0.417361111111111</v>
      </c>
      <c r="G209" s="2">
        <f>E209/D209</f>
        <v>10</v>
      </c>
    </row>
    <row r="210" customHeight="1" spans="1:7">
      <c r="A210" s="2" t="s">
        <v>94</v>
      </c>
      <c r="B210" s="2" t="s">
        <v>488</v>
      </c>
      <c r="C210" s="2" t="s">
        <v>60</v>
      </c>
      <c r="D210" s="2">
        <v>1</v>
      </c>
      <c r="E210" s="2">
        <v>10</v>
      </c>
      <c r="F210" s="2">
        <v>0.417361111111111</v>
      </c>
      <c r="G210" s="2">
        <f>E210/D210</f>
        <v>10</v>
      </c>
    </row>
    <row r="211" customHeight="1" spans="1:7">
      <c r="A211" s="2" t="s">
        <v>306</v>
      </c>
      <c r="B211" s="2" t="s">
        <v>489</v>
      </c>
      <c r="C211" s="2" t="s">
        <v>490</v>
      </c>
      <c r="D211" s="2">
        <v>1</v>
      </c>
      <c r="E211" s="2">
        <v>10</v>
      </c>
      <c r="F211" s="2">
        <v>0.417361111111111</v>
      </c>
      <c r="G211" s="2">
        <f>E211/D211</f>
        <v>10</v>
      </c>
    </row>
    <row r="212" customHeight="1" spans="1:7">
      <c r="A212" s="2" t="s">
        <v>250</v>
      </c>
      <c r="B212" s="2" t="s">
        <v>491</v>
      </c>
      <c r="C212" s="2" t="s">
        <v>492</v>
      </c>
      <c r="D212" s="2">
        <v>1</v>
      </c>
      <c r="E212" s="2">
        <v>10</v>
      </c>
      <c r="F212" s="2">
        <v>0.417361111111111</v>
      </c>
      <c r="G212" s="2">
        <f>E212/D212</f>
        <v>10</v>
      </c>
    </row>
    <row r="213" customHeight="1" spans="1:7">
      <c r="A213" s="2" t="s">
        <v>250</v>
      </c>
      <c r="B213" s="2" t="s">
        <v>493</v>
      </c>
      <c r="C213" s="2" t="s">
        <v>494</v>
      </c>
      <c r="D213" s="2">
        <v>1</v>
      </c>
      <c r="E213" s="2">
        <v>10</v>
      </c>
      <c r="F213" s="2">
        <v>0.417361111111111</v>
      </c>
      <c r="G213" s="2">
        <f>E213/D213</f>
        <v>10</v>
      </c>
    </row>
    <row r="214" customHeight="1" spans="1:7">
      <c r="A214" s="2" t="s">
        <v>207</v>
      </c>
      <c r="B214" s="2" t="s">
        <v>495</v>
      </c>
      <c r="C214" s="2" t="s">
        <v>496</v>
      </c>
      <c r="D214" s="2">
        <v>1</v>
      </c>
      <c r="E214" s="2">
        <v>10</v>
      </c>
      <c r="F214" s="2">
        <v>0.417361111111111</v>
      </c>
      <c r="G214" s="2">
        <f>E214/D214</f>
        <v>10</v>
      </c>
    </row>
    <row r="215" customHeight="1" spans="1:7">
      <c r="A215" s="2" t="s">
        <v>143</v>
      </c>
      <c r="B215" s="2" t="s">
        <v>497</v>
      </c>
      <c r="C215" s="2" t="s">
        <v>498</v>
      </c>
      <c r="D215" s="2">
        <v>1</v>
      </c>
      <c r="E215" s="2">
        <v>10</v>
      </c>
      <c r="F215" s="2">
        <v>0.417361111111111</v>
      </c>
      <c r="G215" s="2">
        <f>E215/D215</f>
        <v>10</v>
      </c>
    </row>
    <row r="216" customHeight="1" spans="1:7">
      <c r="A216" s="2" t="s">
        <v>143</v>
      </c>
      <c r="B216" s="2" t="s">
        <v>499</v>
      </c>
      <c r="C216" s="2" t="s">
        <v>500</v>
      </c>
      <c r="D216" s="2">
        <v>1</v>
      </c>
      <c r="E216" s="2">
        <v>10</v>
      </c>
      <c r="F216" s="2">
        <v>0.417361111111111</v>
      </c>
      <c r="G216" s="2">
        <f>E216/D216</f>
        <v>10</v>
      </c>
    </row>
    <row r="217" customHeight="1" spans="1:7">
      <c r="A217" s="2" t="s">
        <v>45</v>
      </c>
      <c r="B217" s="2" t="s">
        <v>501</v>
      </c>
      <c r="C217" s="2" t="s">
        <v>502</v>
      </c>
      <c r="D217" s="2">
        <v>1</v>
      </c>
      <c r="E217" s="2">
        <v>10</v>
      </c>
      <c r="F217" s="2">
        <v>0.417361111111111</v>
      </c>
      <c r="G217" s="2">
        <f>E217/D217</f>
        <v>10</v>
      </c>
    </row>
    <row r="218" customHeight="1" spans="1:7">
      <c r="A218" s="2" t="s">
        <v>184</v>
      </c>
      <c r="B218" s="2" t="s">
        <v>503</v>
      </c>
      <c r="C218" s="2" t="s">
        <v>504</v>
      </c>
      <c r="D218" s="2">
        <v>1</v>
      </c>
      <c r="E218" s="2">
        <v>10</v>
      </c>
      <c r="F218" s="2">
        <v>0.417361111111111</v>
      </c>
      <c r="G218" s="2">
        <f>E218/D218</f>
        <v>10</v>
      </c>
    </row>
    <row r="219" customHeight="1" spans="1:7">
      <c r="A219" s="2" t="s">
        <v>306</v>
      </c>
      <c r="B219" s="2" t="s">
        <v>505</v>
      </c>
      <c r="C219" s="2" t="s">
        <v>506</v>
      </c>
      <c r="D219" s="2">
        <v>2</v>
      </c>
      <c r="E219" s="2">
        <v>19</v>
      </c>
      <c r="F219" s="2">
        <v>0.793055555555556</v>
      </c>
      <c r="G219" s="2">
        <f>E219/D219</f>
        <v>9.5</v>
      </c>
    </row>
    <row r="220" customHeight="1" spans="1:7">
      <c r="A220" s="2" t="s">
        <v>507</v>
      </c>
      <c r="B220" s="2" t="s">
        <v>508</v>
      </c>
      <c r="C220" s="2" t="s">
        <v>118</v>
      </c>
      <c r="D220" s="2">
        <v>2</v>
      </c>
      <c r="E220" s="2">
        <v>18</v>
      </c>
      <c r="F220" s="2">
        <v>0.751388888888889</v>
      </c>
      <c r="G220" s="2">
        <f>E220/D220</f>
        <v>9</v>
      </c>
    </row>
    <row r="221" customHeight="1" spans="1:7">
      <c r="A221" s="2" t="s">
        <v>311</v>
      </c>
      <c r="B221" s="2" t="s">
        <v>509</v>
      </c>
      <c r="C221" s="2" t="s">
        <v>510</v>
      </c>
      <c r="D221" s="2">
        <v>2</v>
      </c>
      <c r="E221" s="2">
        <v>18</v>
      </c>
      <c r="F221" s="2">
        <v>0.751388888888889</v>
      </c>
      <c r="G221" s="2">
        <f>E221/D221</f>
        <v>9</v>
      </c>
    </row>
    <row r="222" customHeight="1" spans="1:7">
      <c r="A222" s="2" t="s">
        <v>106</v>
      </c>
      <c r="B222" s="2" t="s">
        <v>511</v>
      </c>
      <c r="C222" s="2" t="s">
        <v>512</v>
      </c>
      <c r="D222" s="2">
        <v>2</v>
      </c>
      <c r="E222" s="2">
        <v>18</v>
      </c>
      <c r="F222" s="2">
        <v>0.751388888888889</v>
      </c>
      <c r="G222" s="2">
        <f>E222/D222</f>
        <v>9</v>
      </c>
    </row>
    <row r="223" customHeight="1" spans="1:7">
      <c r="A223" s="2" t="s">
        <v>128</v>
      </c>
      <c r="B223" s="2" t="s">
        <v>513</v>
      </c>
      <c r="C223" s="2" t="s">
        <v>514</v>
      </c>
      <c r="D223" s="2">
        <v>1</v>
      </c>
      <c r="E223" s="2">
        <v>9</v>
      </c>
      <c r="F223" s="2">
        <v>0.375694444444444</v>
      </c>
      <c r="G223" s="2">
        <f>E223/D223</f>
        <v>9</v>
      </c>
    </row>
    <row r="224" customHeight="1" spans="1:7">
      <c r="A224" s="2" t="s">
        <v>515</v>
      </c>
      <c r="B224" s="2" t="s">
        <v>516</v>
      </c>
      <c r="C224" s="2" t="s">
        <v>517</v>
      </c>
      <c r="D224" s="2">
        <v>1</v>
      </c>
      <c r="E224" s="2">
        <v>9</v>
      </c>
      <c r="F224" s="2">
        <v>0.375694444444444</v>
      </c>
      <c r="G224" s="2">
        <f>E224/D224</f>
        <v>9</v>
      </c>
    </row>
    <row r="225" customHeight="1" spans="1:7">
      <c r="A225" s="2" t="s">
        <v>518</v>
      </c>
      <c r="B225" s="2" t="s">
        <v>519</v>
      </c>
      <c r="C225" s="2" t="s">
        <v>520</v>
      </c>
      <c r="D225" s="2">
        <v>1</v>
      </c>
      <c r="E225" s="2">
        <v>9</v>
      </c>
      <c r="F225" s="2">
        <v>0.375694444444444</v>
      </c>
      <c r="G225" s="2">
        <f>E225/D225</f>
        <v>9</v>
      </c>
    </row>
    <row r="226" customHeight="1" spans="1:7">
      <c r="A226" s="2" t="s">
        <v>218</v>
      </c>
      <c r="B226" s="2" t="s">
        <v>521</v>
      </c>
      <c r="C226" s="2" t="s">
        <v>522</v>
      </c>
      <c r="D226" s="2">
        <v>1</v>
      </c>
      <c r="E226" s="2">
        <v>9</v>
      </c>
      <c r="F226" s="2">
        <v>0.375694444444444</v>
      </c>
      <c r="G226" s="2">
        <f>E226/D226</f>
        <v>9</v>
      </c>
    </row>
    <row r="227" customHeight="1" spans="1:7">
      <c r="A227" s="2" t="s">
        <v>94</v>
      </c>
      <c r="B227" s="2" t="s">
        <v>523</v>
      </c>
      <c r="C227" s="2" t="s">
        <v>524</v>
      </c>
      <c r="D227" s="2">
        <v>1</v>
      </c>
      <c r="E227" s="2">
        <v>9</v>
      </c>
      <c r="F227" s="2">
        <v>0.375694444444444</v>
      </c>
      <c r="G227" s="2">
        <f>E227/D227</f>
        <v>9</v>
      </c>
    </row>
    <row r="228" customHeight="1" spans="1:7">
      <c r="A228" s="2" t="s">
        <v>19</v>
      </c>
      <c r="B228" s="2" t="s">
        <v>525</v>
      </c>
      <c r="C228" s="2" t="s">
        <v>526</v>
      </c>
      <c r="D228" s="2">
        <v>1</v>
      </c>
      <c r="E228" s="2">
        <v>9</v>
      </c>
      <c r="F228" s="2">
        <v>0.375694444444444</v>
      </c>
      <c r="G228" s="2">
        <f>E228/D228</f>
        <v>9</v>
      </c>
    </row>
    <row r="229" customHeight="1" spans="1:7">
      <c r="A229" s="2" t="s">
        <v>311</v>
      </c>
      <c r="B229" s="2" t="s">
        <v>527</v>
      </c>
      <c r="C229" s="2" t="s">
        <v>528</v>
      </c>
      <c r="D229" s="2">
        <v>1</v>
      </c>
      <c r="E229" s="2">
        <v>9</v>
      </c>
      <c r="F229" s="2">
        <v>0.375694444444444</v>
      </c>
      <c r="G229" s="2">
        <f>E229/D229</f>
        <v>9</v>
      </c>
    </row>
    <row r="230" customHeight="1" spans="1:7">
      <c r="A230" s="2" t="s">
        <v>311</v>
      </c>
      <c r="B230" s="2" t="s">
        <v>529</v>
      </c>
      <c r="C230" s="2" t="s">
        <v>530</v>
      </c>
      <c r="D230" s="2">
        <v>1</v>
      </c>
      <c r="E230" s="2">
        <v>9</v>
      </c>
      <c r="F230" s="2">
        <v>0.375694444444444</v>
      </c>
      <c r="G230" s="2">
        <f>E230/D230</f>
        <v>9</v>
      </c>
    </row>
    <row r="231" customHeight="1" spans="1:7">
      <c r="A231" s="2" t="s">
        <v>207</v>
      </c>
      <c r="B231" s="2" t="s">
        <v>531</v>
      </c>
      <c r="C231" s="2" t="s">
        <v>532</v>
      </c>
      <c r="D231" s="2">
        <v>1</v>
      </c>
      <c r="E231" s="2">
        <v>9</v>
      </c>
      <c r="F231" s="2">
        <v>0.375694444444444</v>
      </c>
      <c r="G231" s="2">
        <f>E231/D231</f>
        <v>9</v>
      </c>
    </row>
    <row r="232" customHeight="1" spans="1:7">
      <c r="A232" s="2" t="s">
        <v>533</v>
      </c>
      <c r="B232" s="2" t="s">
        <v>534</v>
      </c>
      <c r="C232" s="2" t="s">
        <v>443</v>
      </c>
      <c r="D232" s="2">
        <v>1</v>
      </c>
      <c r="E232" s="2">
        <v>9</v>
      </c>
      <c r="F232" s="2">
        <v>0.375694444444444</v>
      </c>
      <c r="G232" s="2">
        <f>E232/D232</f>
        <v>9</v>
      </c>
    </row>
    <row r="233" customHeight="1" spans="1:7">
      <c r="A233" s="2" t="s">
        <v>111</v>
      </c>
      <c r="B233" s="2" t="s">
        <v>535</v>
      </c>
      <c r="C233" s="2" t="s">
        <v>337</v>
      </c>
      <c r="D233" s="2">
        <v>1</v>
      </c>
      <c r="E233" s="2">
        <v>9</v>
      </c>
      <c r="F233" s="2">
        <v>0.375694444444444</v>
      </c>
      <c r="G233" s="2">
        <f>E233/D233</f>
        <v>9</v>
      </c>
    </row>
    <row r="234" customHeight="1" spans="1:7">
      <c r="A234" s="2" t="s">
        <v>536</v>
      </c>
      <c r="B234" s="2" t="s">
        <v>537</v>
      </c>
      <c r="C234" s="2" t="s">
        <v>538</v>
      </c>
      <c r="D234" s="2">
        <v>1</v>
      </c>
      <c r="E234" s="2">
        <v>9</v>
      </c>
      <c r="F234" s="2">
        <v>0.375694444444444</v>
      </c>
      <c r="G234" s="2">
        <f>E234/D234</f>
        <v>9</v>
      </c>
    </row>
    <row r="235" customHeight="1" spans="1:7">
      <c r="A235" s="2" t="s">
        <v>283</v>
      </c>
      <c r="B235" s="2" t="s">
        <v>539</v>
      </c>
      <c r="C235" s="2" t="s">
        <v>540</v>
      </c>
      <c r="D235" s="2">
        <v>1</v>
      </c>
      <c r="E235" s="2">
        <v>9</v>
      </c>
      <c r="F235" s="2">
        <v>0.375694444444444</v>
      </c>
      <c r="G235" s="2">
        <f>E235/D235</f>
        <v>9</v>
      </c>
    </row>
    <row r="236" customHeight="1" spans="1:7">
      <c r="A236" s="2" t="s">
        <v>184</v>
      </c>
      <c r="B236" s="2" t="s">
        <v>541</v>
      </c>
      <c r="C236" s="2" t="s">
        <v>542</v>
      </c>
      <c r="D236" s="2">
        <v>1</v>
      </c>
      <c r="E236" s="2">
        <v>9</v>
      </c>
      <c r="F236" s="2">
        <v>0.375694444444444</v>
      </c>
      <c r="G236" s="2">
        <f>E236/D236</f>
        <v>9</v>
      </c>
    </row>
    <row r="237" customHeight="1" spans="1:7">
      <c r="A237" s="2" t="s">
        <v>543</v>
      </c>
      <c r="B237" s="2" t="s">
        <v>544</v>
      </c>
      <c r="C237" s="2" t="s">
        <v>545</v>
      </c>
      <c r="D237" s="2">
        <v>1</v>
      </c>
      <c r="E237" s="2">
        <v>9</v>
      </c>
      <c r="F237" s="2">
        <v>0.375694444444444</v>
      </c>
      <c r="G237" s="2">
        <f>E237/D237</f>
        <v>9</v>
      </c>
    </row>
    <row r="238" customHeight="1" spans="1:7">
      <c r="A238" s="2" t="s">
        <v>546</v>
      </c>
      <c r="B238" s="2" t="s">
        <v>547</v>
      </c>
      <c r="C238" s="2" t="s">
        <v>139</v>
      </c>
      <c r="D238" s="2">
        <v>1</v>
      </c>
      <c r="E238" s="2">
        <v>9</v>
      </c>
      <c r="F238" s="2">
        <v>0.375694444444444</v>
      </c>
      <c r="G238" s="2">
        <f>E238/D238</f>
        <v>9</v>
      </c>
    </row>
    <row r="239" customHeight="1" spans="1:7">
      <c r="A239" s="2" t="s">
        <v>24</v>
      </c>
      <c r="B239" s="2" t="s">
        <v>548</v>
      </c>
      <c r="C239" s="2" t="s">
        <v>139</v>
      </c>
      <c r="D239" s="2">
        <v>1</v>
      </c>
      <c r="E239" s="2">
        <v>9</v>
      </c>
      <c r="F239" s="2">
        <v>0.375694444444444</v>
      </c>
      <c r="G239" s="2">
        <f>E239/D239</f>
        <v>9</v>
      </c>
    </row>
    <row r="240" customHeight="1" spans="1:7">
      <c r="A240" s="2" t="s">
        <v>549</v>
      </c>
      <c r="B240" s="2" t="s">
        <v>550</v>
      </c>
      <c r="C240" s="2" t="s">
        <v>551</v>
      </c>
      <c r="D240" s="2">
        <v>1</v>
      </c>
      <c r="E240" s="2">
        <v>9</v>
      </c>
      <c r="F240" s="2">
        <v>0.375694444444444</v>
      </c>
      <c r="G240" s="2">
        <f>E240/D240</f>
        <v>9</v>
      </c>
    </row>
    <row r="241" customHeight="1" spans="1:7">
      <c r="A241" s="2" t="s">
        <v>106</v>
      </c>
      <c r="B241" s="2" t="s">
        <v>552</v>
      </c>
      <c r="C241" s="2" t="s">
        <v>553</v>
      </c>
      <c r="D241" s="2">
        <v>2</v>
      </c>
      <c r="E241" s="2">
        <v>17</v>
      </c>
      <c r="F241" s="2">
        <v>0.709722222222222</v>
      </c>
      <c r="G241" s="2">
        <f>E241/D241</f>
        <v>8.5</v>
      </c>
    </row>
    <row r="242" customHeight="1" spans="1:7">
      <c r="A242" s="2" t="s">
        <v>554</v>
      </c>
      <c r="B242" s="2" t="s">
        <v>555</v>
      </c>
      <c r="C242" s="2" t="s">
        <v>556</v>
      </c>
      <c r="D242" s="2">
        <v>3</v>
      </c>
      <c r="E242" s="2">
        <v>25</v>
      </c>
      <c r="F242" s="2">
        <v>1.04375</v>
      </c>
      <c r="G242" s="2">
        <f>E242/D242</f>
        <v>8.33333333333333</v>
      </c>
    </row>
    <row r="243" customHeight="1" spans="1:7">
      <c r="A243" s="2" t="s">
        <v>187</v>
      </c>
      <c r="B243" s="2" t="s">
        <v>557</v>
      </c>
      <c r="C243" s="2" t="s">
        <v>558</v>
      </c>
      <c r="D243" s="2">
        <v>2</v>
      </c>
      <c r="E243" s="2">
        <v>16</v>
      </c>
      <c r="F243" s="2">
        <v>0.668055555555556</v>
      </c>
      <c r="G243" s="2">
        <f>E243/D243</f>
        <v>8</v>
      </c>
    </row>
    <row r="244" customHeight="1" spans="1:7">
      <c r="A244" s="2" t="s">
        <v>45</v>
      </c>
      <c r="B244" s="2" t="s">
        <v>559</v>
      </c>
      <c r="C244" s="2" t="s">
        <v>560</v>
      </c>
      <c r="D244" s="2">
        <v>2</v>
      </c>
      <c r="E244" s="2">
        <v>16</v>
      </c>
      <c r="F244" s="2">
        <v>0.668055555555556</v>
      </c>
      <c r="G244" s="2">
        <f>E244/D244</f>
        <v>8</v>
      </c>
    </row>
    <row r="245" customHeight="1" spans="1:7">
      <c r="A245" s="2" t="s">
        <v>468</v>
      </c>
      <c r="B245" s="2" t="s">
        <v>561</v>
      </c>
      <c r="C245" s="2" t="s">
        <v>562</v>
      </c>
      <c r="D245" s="2">
        <v>2</v>
      </c>
      <c r="E245" s="2">
        <v>16</v>
      </c>
      <c r="F245" s="2">
        <v>0.668055555555556</v>
      </c>
      <c r="G245" s="2">
        <f>E245/D245</f>
        <v>8</v>
      </c>
    </row>
    <row r="246" customHeight="1" spans="1:7">
      <c r="A246" s="2" t="s">
        <v>128</v>
      </c>
      <c r="B246" s="2" t="s">
        <v>563</v>
      </c>
      <c r="C246" s="2" t="s">
        <v>564</v>
      </c>
      <c r="D246" s="2">
        <v>1</v>
      </c>
      <c r="E246" s="2">
        <v>8</v>
      </c>
      <c r="F246" s="2">
        <v>0.334027777777778</v>
      </c>
      <c r="G246" s="2">
        <f>E246/D246</f>
        <v>8</v>
      </c>
    </row>
    <row r="247" customHeight="1" spans="1:7">
      <c r="A247" s="2" t="s">
        <v>515</v>
      </c>
      <c r="B247" s="2" t="s">
        <v>565</v>
      </c>
      <c r="C247" s="2" t="s">
        <v>566</v>
      </c>
      <c r="D247" s="2">
        <v>1</v>
      </c>
      <c r="E247" s="2">
        <v>8</v>
      </c>
      <c r="F247" s="2">
        <v>0.334027777777778</v>
      </c>
      <c r="G247" s="2">
        <f>E247/D247</f>
        <v>8</v>
      </c>
    </row>
    <row r="248" customHeight="1" spans="1:7">
      <c r="A248" s="2" t="s">
        <v>67</v>
      </c>
      <c r="B248" s="2" t="s">
        <v>567</v>
      </c>
      <c r="C248" s="2" t="s">
        <v>568</v>
      </c>
      <c r="D248" s="2">
        <v>1</v>
      </c>
      <c r="E248" s="2">
        <v>8</v>
      </c>
      <c r="F248" s="2">
        <v>0.334027777777778</v>
      </c>
      <c r="G248" s="2">
        <f>E248/D248</f>
        <v>8</v>
      </c>
    </row>
    <row r="249" customHeight="1" spans="1:7">
      <c r="A249" s="2" t="s">
        <v>569</v>
      </c>
      <c r="B249" s="2" t="s">
        <v>570</v>
      </c>
      <c r="C249" s="2" t="s">
        <v>571</v>
      </c>
      <c r="D249" s="2">
        <v>1</v>
      </c>
      <c r="E249" s="2">
        <v>8</v>
      </c>
      <c r="F249" s="2">
        <v>0.334027777777778</v>
      </c>
      <c r="G249" s="2">
        <f>E249/D249</f>
        <v>8</v>
      </c>
    </row>
    <row r="250" customHeight="1" spans="1:7">
      <c r="A250" s="2" t="s">
        <v>58</v>
      </c>
      <c r="B250" s="2" t="s">
        <v>572</v>
      </c>
      <c r="C250" s="2" t="s">
        <v>573</v>
      </c>
      <c r="D250" s="2">
        <v>1</v>
      </c>
      <c r="E250" s="2">
        <v>8</v>
      </c>
      <c r="F250" s="2">
        <v>0.334027777777778</v>
      </c>
      <c r="G250" s="2">
        <f>E250/D250</f>
        <v>8</v>
      </c>
    </row>
    <row r="251" customHeight="1" spans="1:7">
      <c r="A251" s="2" t="s">
        <v>574</v>
      </c>
      <c r="B251" s="2" t="s">
        <v>575</v>
      </c>
      <c r="C251" s="2" t="s">
        <v>576</v>
      </c>
      <c r="D251" s="2">
        <v>1</v>
      </c>
      <c r="E251" s="2">
        <v>8</v>
      </c>
      <c r="F251" s="2">
        <v>0.334027777777778</v>
      </c>
      <c r="G251" s="2">
        <f>E251/D251</f>
        <v>8</v>
      </c>
    </row>
    <row r="252" customHeight="1" spans="1:7">
      <c r="A252" s="2" t="s">
        <v>486</v>
      </c>
      <c r="B252" s="2" t="s">
        <v>577</v>
      </c>
      <c r="C252" s="2" t="s">
        <v>118</v>
      </c>
      <c r="D252" s="2">
        <v>1</v>
      </c>
      <c r="E252" s="2">
        <v>8</v>
      </c>
      <c r="F252" s="2">
        <v>0.334027777777778</v>
      </c>
      <c r="G252" s="2">
        <f>E252/D252</f>
        <v>8</v>
      </c>
    </row>
    <row r="253" customHeight="1" spans="1:7">
      <c r="A253" s="2" t="s">
        <v>94</v>
      </c>
      <c r="B253" s="2" t="s">
        <v>578</v>
      </c>
      <c r="C253" s="2" t="s">
        <v>579</v>
      </c>
      <c r="D253" s="2">
        <v>1</v>
      </c>
      <c r="E253" s="2">
        <v>8</v>
      </c>
      <c r="F253" s="2">
        <v>0.334027777777778</v>
      </c>
      <c r="G253" s="2">
        <f>E253/D253</f>
        <v>8</v>
      </c>
    </row>
    <row r="254" customHeight="1" spans="1:7">
      <c r="A254" s="2" t="s">
        <v>267</v>
      </c>
      <c r="B254" s="2" t="s">
        <v>580</v>
      </c>
      <c r="C254" s="2" t="s">
        <v>581</v>
      </c>
      <c r="D254" s="2">
        <v>1</v>
      </c>
      <c r="E254" s="2">
        <v>8</v>
      </c>
      <c r="F254" s="2">
        <v>0.334027777777778</v>
      </c>
      <c r="G254" s="2">
        <f>E254/D254</f>
        <v>8</v>
      </c>
    </row>
    <row r="255" customHeight="1" spans="1:7">
      <c r="A255" s="2" t="s">
        <v>309</v>
      </c>
      <c r="B255" s="2" t="s">
        <v>582</v>
      </c>
      <c r="C255" s="2" t="s">
        <v>583</v>
      </c>
      <c r="D255" s="2">
        <v>1</v>
      </c>
      <c r="E255" s="2">
        <v>8</v>
      </c>
      <c r="F255" s="2">
        <v>0.334027777777778</v>
      </c>
      <c r="G255" s="2">
        <f>E255/D255</f>
        <v>8</v>
      </c>
    </row>
    <row r="256" customHeight="1" spans="1:7">
      <c r="A256" s="2" t="s">
        <v>311</v>
      </c>
      <c r="B256" s="2" t="s">
        <v>584</v>
      </c>
      <c r="C256" s="2" t="s">
        <v>164</v>
      </c>
      <c r="D256" s="2">
        <v>1</v>
      </c>
      <c r="E256" s="2">
        <v>8</v>
      </c>
      <c r="F256" s="2">
        <v>0.334027777777778</v>
      </c>
      <c r="G256" s="2">
        <f>E256/D256</f>
        <v>8</v>
      </c>
    </row>
    <row r="257" customHeight="1" spans="1:7">
      <c r="A257" s="2" t="s">
        <v>311</v>
      </c>
      <c r="B257" s="2" t="s">
        <v>585</v>
      </c>
      <c r="C257" s="2" t="s">
        <v>586</v>
      </c>
      <c r="D257" s="2">
        <v>1</v>
      </c>
      <c r="E257" s="2">
        <v>8</v>
      </c>
      <c r="F257" s="2">
        <v>0.334027777777778</v>
      </c>
      <c r="G257" s="2">
        <f>E257/D257</f>
        <v>8</v>
      </c>
    </row>
    <row r="258" customHeight="1" spans="1:7">
      <c r="A258" s="2" t="s">
        <v>311</v>
      </c>
      <c r="B258" s="2" t="s">
        <v>587</v>
      </c>
      <c r="C258" s="2" t="s">
        <v>467</v>
      </c>
      <c r="D258" s="2">
        <v>1</v>
      </c>
      <c r="E258" s="2">
        <v>8</v>
      </c>
      <c r="F258" s="2">
        <v>0.334027777777778</v>
      </c>
      <c r="G258" s="2">
        <f>E258/D258</f>
        <v>8</v>
      </c>
    </row>
    <row r="259" customHeight="1" spans="1:7">
      <c r="A259" s="2" t="s">
        <v>181</v>
      </c>
      <c r="B259" s="2" t="s">
        <v>588</v>
      </c>
      <c r="C259" s="2" t="s">
        <v>589</v>
      </c>
      <c r="D259" s="2">
        <v>1</v>
      </c>
      <c r="E259" s="2">
        <v>8</v>
      </c>
      <c r="F259" s="2">
        <v>0.334027777777778</v>
      </c>
      <c r="G259" s="2">
        <f>E259/D259</f>
        <v>8</v>
      </c>
    </row>
    <row r="260" customHeight="1" spans="1:7">
      <c r="A260" s="2" t="s">
        <v>198</v>
      </c>
      <c r="B260" s="2" t="s">
        <v>590</v>
      </c>
      <c r="C260" s="2" t="s">
        <v>591</v>
      </c>
      <c r="D260" s="2">
        <v>1</v>
      </c>
      <c r="E260" s="2">
        <v>8</v>
      </c>
      <c r="F260" s="2">
        <v>0.334027777777778</v>
      </c>
      <c r="G260" s="2">
        <f>E260/D260</f>
        <v>8</v>
      </c>
    </row>
    <row r="261" customHeight="1" spans="1:7">
      <c r="A261" s="2" t="s">
        <v>368</v>
      </c>
      <c r="B261" s="2" t="s">
        <v>592</v>
      </c>
      <c r="C261" s="2" t="s">
        <v>593</v>
      </c>
      <c r="D261" s="2">
        <v>1</v>
      </c>
      <c r="E261" s="2">
        <v>8</v>
      </c>
      <c r="F261" s="2">
        <v>0.334027777777778</v>
      </c>
      <c r="G261" s="2">
        <f>E261/D261</f>
        <v>8</v>
      </c>
    </row>
    <row r="262" customHeight="1" spans="1:7">
      <c r="A262" s="2" t="s">
        <v>198</v>
      </c>
      <c r="B262" s="2" t="s">
        <v>594</v>
      </c>
      <c r="C262" s="2" t="s">
        <v>595</v>
      </c>
      <c r="D262" s="2">
        <v>3</v>
      </c>
      <c r="E262" s="2">
        <v>21</v>
      </c>
      <c r="F262" s="2">
        <v>0.877083333333333</v>
      </c>
      <c r="G262" s="2">
        <f>E262/D262</f>
        <v>7</v>
      </c>
    </row>
    <row r="263" customHeight="1" spans="1:7">
      <c r="A263" s="2" t="s">
        <v>596</v>
      </c>
      <c r="B263" s="2" t="s">
        <v>597</v>
      </c>
      <c r="C263" s="2" t="s">
        <v>598</v>
      </c>
      <c r="D263" s="2">
        <v>2</v>
      </c>
      <c r="E263" s="2">
        <v>14</v>
      </c>
      <c r="F263" s="2">
        <v>0.584722222222222</v>
      </c>
      <c r="G263" s="2">
        <f>E263/D263</f>
        <v>7</v>
      </c>
    </row>
    <row r="264" customHeight="1" spans="1:7">
      <c r="A264" s="2" t="s">
        <v>143</v>
      </c>
      <c r="B264" s="2" t="s">
        <v>599</v>
      </c>
      <c r="C264" s="2" t="s">
        <v>600</v>
      </c>
      <c r="D264" s="2">
        <v>2</v>
      </c>
      <c r="E264" s="2">
        <v>14</v>
      </c>
      <c r="F264" s="2">
        <v>0.584722222222222</v>
      </c>
      <c r="G264" s="2">
        <f>E264/D264</f>
        <v>7</v>
      </c>
    </row>
    <row r="265" customHeight="1" spans="1:7">
      <c r="A265" s="2" t="s">
        <v>478</v>
      </c>
      <c r="B265" s="2" t="s">
        <v>601</v>
      </c>
      <c r="C265" s="2" t="s">
        <v>602</v>
      </c>
      <c r="D265" s="2">
        <v>1</v>
      </c>
      <c r="E265" s="2">
        <v>7</v>
      </c>
      <c r="F265" s="2">
        <v>0.292361111111111</v>
      </c>
      <c r="G265" s="2">
        <f>E265/D265</f>
        <v>7</v>
      </c>
    </row>
    <row r="266" customHeight="1" spans="1:7">
      <c r="A266" s="2" t="s">
        <v>603</v>
      </c>
      <c r="B266" s="2" t="s">
        <v>604</v>
      </c>
      <c r="C266" s="2" t="s">
        <v>605</v>
      </c>
      <c r="D266" s="2">
        <v>1</v>
      </c>
      <c r="E266" s="2">
        <v>7</v>
      </c>
      <c r="F266" s="2">
        <v>0.292361111111111</v>
      </c>
      <c r="G266" s="2">
        <f>E266/D266</f>
        <v>7</v>
      </c>
    </row>
    <row r="267" customHeight="1" spans="1:7">
      <c r="A267" s="2" t="s">
        <v>248</v>
      </c>
      <c r="B267" s="2" t="s">
        <v>606</v>
      </c>
      <c r="C267" s="2" t="s">
        <v>607</v>
      </c>
      <c r="D267" s="2">
        <v>1</v>
      </c>
      <c r="E267" s="2">
        <v>7</v>
      </c>
      <c r="F267" s="2">
        <v>0.292361111111111</v>
      </c>
      <c r="G267" s="2">
        <f>E267/D267</f>
        <v>7</v>
      </c>
    </row>
    <row r="268" customHeight="1" spans="1:7">
      <c r="A268" s="2" t="s">
        <v>608</v>
      </c>
      <c r="B268" s="2" t="s">
        <v>609</v>
      </c>
      <c r="C268" s="2" t="s">
        <v>610</v>
      </c>
      <c r="D268" s="2">
        <v>1</v>
      </c>
      <c r="E268" s="2">
        <v>7</v>
      </c>
      <c r="F268" s="2">
        <v>0.292361111111111</v>
      </c>
      <c r="G268" s="2">
        <f>E268/D268</f>
        <v>7</v>
      </c>
    </row>
    <row r="269" customHeight="1" spans="1:7">
      <c r="A269" s="2" t="s">
        <v>611</v>
      </c>
      <c r="B269" s="2" t="s">
        <v>612</v>
      </c>
      <c r="C269" s="2" t="s">
        <v>147</v>
      </c>
      <c r="D269" s="2">
        <v>1</v>
      </c>
      <c r="E269" s="2">
        <v>7</v>
      </c>
      <c r="F269" s="2">
        <v>0.292361111111111</v>
      </c>
      <c r="G269" s="2">
        <f>E269/D269</f>
        <v>7</v>
      </c>
    </row>
    <row r="270" customHeight="1" spans="1:7">
      <c r="A270" s="2" t="s">
        <v>611</v>
      </c>
      <c r="B270" s="2" t="s">
        <v>613</v>
      </c>
      <c r="C270" s="2" t="s">
        <v>614</v>
      </c>
      <c r="D270" s="2">
        <v>1</v>
      </c>
      <c r="E270" s="2">
        <v>7</v>
      </c>
      <c r="F270" s="2">
        <v>0.292361111111111</v>
      </c>
      <c r="G270" s="2">
        <f>E270/D270</f>
        <v>7</v>
      </c>
    </row>
    <row r="271" customHeight="1" spans="1:7">
      <c r="A271" s="2" t="s">
        <v>615</v>
      </c>
      <c r="B271" s="2" t="s">
        <v>616</v>
      </c>
      <c r="C271" s="2" t="s">
        <v>617</v>
      </c>
      <c r="D271" s="2">
        <v>1</v>
      </c>
      <c r="E271" s="2">
        <v>7</v>
      </c>
      <c r="F271" s="2">
        <v>0.292361111111111</v>
      </c>
      <c r="G271" s="2">
        <f>E271/D271</f>
        <v>7</v>
      </c>
    </row>
    <row r="272" customHeight="1" spans="1:7">
      <c r="A272" s="2" t="s">
        <v>218</v>
      </c>
      <c r="B272" s="2" t="s">
        <v>618</v>
      </c>
      <c r="C272" s="2" t="s">
        <v>619</v>
      </c>
      <c r="D272" s="2">
        <v>1</v>
      </c>
      <c r="E272" s="2">
        <v>7</v>
      </c>
      <c r="F272" s="2">
        <v>0.292361111111111</v>
      </c>
      <c r="G272" s="2">
        <f>E272/D272</f>
        <v>7</v>
      </c>
    </row>
    <row r="273" customHeight="1" spans="1:7">
      <c r="A273" s="2" t="s">
        <v>380</v>
      </c>
      <c r="B273" s="2" t="s">
        <v>620</v>
      </c>
      <c r="C273" s="2" t="s">
        <v>621</v>
      </c>
      <c r="D273" s="2">
        <v>1</v>
      </c>
      <c r="E273" s="2">
        <v>7</v>
      </c>
      <c r="F273" s="2">
        <v>0.292361111111111</v>
      </c>
      <c r="G273" s="2">
        <f>E273/D273</f>
        <v>7</v>
      </c>
    </row>
    <row r="274" customHeight="1" spans="1:7">
      <c r="A274" s="2" t="s">
        <v>596</v>
      </c>
      <c r="B274" s="2" t="s">
        <v>622</v>
      </c>
      <c r="C274" s="2" t="s">
        <v>269</v>
      </c>
      <c r="D274" s="2">
        <v>1</v>
      </c>
      <c r="E274" s="2">
        <v>7</v>
      </c>
      <c r="F274" s="2">
        <v>0.292361111111111</v>
      </c>
      <c r="G274" s="2">
        <f>E274/D274</f>
        <v>7</v>
      </c>
    </row>
    <row r="275" customHeight="1" spans="1:7">
      <c r="A275" s="2" t="s">
        <v>250</v>
      </c>
      <c r="B275" s="2" t="s">
        <v>623</v>
      </c>
      <c r="C275" s="2" t="s">
        <v>624</v>
      </c>
      <c r="D275" s="2">
        <v>1</v>
      </c>
      <c r="E275" s="2">
        <v>7</v>
      </c>
      <c r="F275" s="2">
        <v>0.292361111111111</v>
      </c>
      <c r="G275" s="2">
        <f>E275/D275</f>
        <v>7</v>
      </c>
    </row>
    <row r="276" customHeight="1" spans="1:7">
      <c r="A276" s="2" t="s">
        <v>250</v>
      </c>
      <c r="B276" s="2" t="s">
        <v>625</v>
      </c>
      <c r="C276" s="2" t="s">
        <v>626</v>
      </c>
      <c r="D276" s="2">
        <v>1</v>
      </c>
      <c r="E276" s="2">
        <v>7</v>
      </c>
      <c r="F276" s="2">
        <v>0.292361111111111</v>
      </c>
      <c r="G276" s="2">
        <f>E276/D276</f>
        <v>7</v>
      </c>
    </row>
    <row r="277" customHeight="1" spans="1:7">
      <c r="A277" s="2" t="s">
        <v>207</v>
      </c>
      <c r="B277" s="2" t="s">
        <v>627</v>
      </c>
      <c r="C277" s="2" t="s">
        <v>628</v>
      </c>
      <c r="D277" s="2">
        <v>1</v>
      </c>
      <c r="E277" s="2">
        <v>7</v>
      </c>
      <c r="F277" s="2">
        <v>0.292361111111111</v>
      </c>
      <c r="G277" s="2">
        <f>E277/D277</f>
        <v>7</v>
      </c>
    </row>
    <row r="278" customHeight="1" spans="1:7">
      <c r="A278" s="2" t="s">
        <v>196</v>
      </c>
      <c r="B278" s="2" t="s">
        <v>629</v>
      </c>
      <c r="C278" s="2" t="s">
        <v>630</v>
      </c>
      <c r="D278" s="2">
        <v>1</v>
      </c>
      <c r="E278" s="2">
        <v>7</v>
      </c>
      <c r="F278" s="2">
        <v>0.292361111111111</v>
      </c>
      <c r="G278" s="2">
        <f>E278/D278</f>
        <v>7</v>
      </c>
    </row>
    <row r="279" customHeight="1" spans="1:7">
      <c r="A279" s="2" t="s">
        <v>536</v>
      </c>
      <c r="B279" s="2" t="s">
        <v>631</v>
      </c>
      <c r="C279" s="2" t="s">
        <v>632</v>
      </c>
      <c r="D279" s="2">
        <v>1</v>
      </c>
      <c r="E279" s="2">
        <v>7</v>
      </c>
      <c r="F279" s="2">
        <v>0.292361111111111</v>
      </c>
      <c r="G279" s="2">
        <f>E279/D279</f>
        <v>7</v>
      </c>
    </row>
    <row r="280" customHeight="1" spans="1:7">
      <c r="A280" s="2" t="s">
        <v>198</v>
      </c>
      <c r="B280" s="2" t="s">
        <v>633</v>
      </c>
      <c r="C280" s="2" t="s">
        <v>41</v>
      </c>
      <c r="D280" s="2">
        <v>1</v>
      </c>
      <c r="E280" s="2">
        <v>7</v>
      </c>
      <c r="F280" s="2">
        <v>0.292361111111111</v>
      </c>
      <c r="G280" s="2">
        <f>E280/D280</f>
        <v>7</v>
      </c>
    </row>
    <row r="281" customHeight="1" spans="1:7">
      <c r="A281" s="2" t="s">
        <v>257</v>
      </c>
      <c r="B281" s="2" t="s">
        <v>634</v>
      </c>
      <c r="C281" s="2" t="s">
        <v>635</v>
      </c>
      <c r="D281" s="2">
        <v>1</v>
      </c>
      <c r="E281" s="2">
        <v>7</v>
      </c>
      <c r="F281" s="2">
        <v>0.292361111111111</v>
      </c>
      <c r="G281" s="2">
        <f>E281/D281</f>
        <v>7</v>
      </c>
    </row>
    <row r="282" customHeight="1" spans="1:7">
      <c r="A282" s="2" t="s">
        <v>636</v>
      </c>
      <c r="B282" s="2" t="s">
        <v>637</v>
      </c>
      <c r="C282" s="2" t="s">
        <v>638</v>
      </c>
      <c r="D282" s="2">
        <v>1</v>
      </c>
      <c r="E282" s="2">
        <v>7</v>
      </c>
      <c r="F282" s="2">
        <v>0.292361111111111</v>
      </c>
      <c r="G282" s="2">
        <f>E282/D282</f>
        <v>7</v>
      </c>
    </row>
    <row r="283" customHeight="1" spans="1:7">
      <c r="A283" s="2" t="s">
        <v>106</v>
      </c>
      <c r="B283" s="2" t="s">
        <v>639</v>
      </c>
      <c r="C283" s="2" t="s">
        <v>640</v>
      </c>
      <c r="D283" s="2">
        <v>1</v>
      </c>
      <c r="E283" s="2">
        <v>7</v>
      </c>
      <c r="F283" s="2">
        <v>0.292361111111111</v>
      </c>
      <c r="G283" s="2">
        <f>E283/D283</f>
        <v>7</v>
      </c>
    </row>
    <row r="284" customHeight="1" spans="1:7">
      <c r="A284" s="2" t="s">
        <v>641</v>
      </c>
      <c r="B284" s="2" t="s">
        <v>642</v>
      </c>
      <c r="C284" s="2" t="s">
        <v>617</v>
      </c>
      <c r="D284" s="2">
        <v>1</v>
      </c>
      <c r="E284" s="2">
        <v>7</v>
      </c>
      <c r="F284" s="2">
        <v>0.292361111111111</v>
      </c>
      <c r="G284" s="2">
        <f>E284/D284</f>
        <v>7</v>
      </c>
    </row>
    <row r="285" customHeight="1" spans="1:7">
      <c r="A285" s="2" t="s">
        <v>260</v>
      </c>
      <c r="B285" s="2" t="s">
        <v>643</v>
      </c>
      <c r="C285" s="2" t="s">
        <v>644</v>
      </c>
      <c r="D285" s="2">
        <v>4</v>
      </c>
      <c r="E285" s="2">
        <v>27</v>
      </c>
      <c r="F285" s="2">
        <v>1.12777777777778</v>
      </c>
      <c r="G285" s="2">
        <f>E285/D285</f>
        <v>6.75</v>
      </c>
    </row>
    <row r="286" customHeight="1" spans="1:7">
      <c r="A286" s="2" t="s">
        <v>150</v>
      </c>
      <c r="B286" s="2" t="s">
        <v>645</v>
      </c>
      <c r="C286" s="2" t="s">
        <v>646</v>
      </c>
      <c r="D286" s="2">
        <v>5</v>
      </c>
      <c r="E286" s="2">
        <v>33</v>
      </c>
      <c r="F286" s="2">
        <v>1.37847222222222</v>
      </c>
      <c r="G286" s="2">
        <f>E286/D286</f>
        <v>6.6</v>
      </c>
    </row>
    <row r="287" customHeight="1" spans="1:7">
      <c r="A287" s="2" t="s">
        <v>61</v>
      </c>
      <c r="B287" s="2" t="s">
        <v>647</v>
      </c>
      <c r="C287" s="2" t="s">
        <v>648</v>
      </c>
      <c r="D287" s="2">
        <v>2</v>
      </c>
      <c r="E287" s="2">
        <v>13</v>
      </c>
      <c r="F287" s="2">
        <v>0.543055555555556</v>
      </c>
      <c r="G287" s="2">
        <f>E287/D287</f>
        <v>6.5</v>
      </c>
    </row>
    <row r="288" customHeight="1" spans="1:7">
      <c r="A288" s="2" t="s">
        <v>649</v>
      </c>
      <c r="B288" s="2" t="s">
        <v>650</v>
      </c>
      <c r="C288" s="2" t="s">
        <v>651</v>
      </c>
      <c r="D288" s="2">
        <v>2</v>
      </c>
      <c r="E288" s="2">
        <v>13</v>
      </c>
      <c r="F288" s="2">
        <v>0.543055555555556</v>
      </c>
      <c r="G288" s="2">
        <f>E288/D288</f>
        <v>6.5</v>
      </c>
    </row>
    <row r="289" customHeight="1" spans="1:7">
      <c r="A289" s="2" t="s">
        <v>468</v>
      </c>
      <c r="B289" s="2" t="s">
        <v>652</v>
      </c>
      <c r="C289" s="2" t="s">
        <v>653</v>
      </c>
      <c r="D289" s="2">
        <v>3</v>
      </c>
      <c r="E289" s="2">
        <v>19</v>
      </c>
      <c r="F289" s="2">
        <v>0.79375</v>
      </c>
      <c r="G289" s="2">
        <f>E289/D289</f>
        <v>6.33333333333333</v>
      </c>
    </row>
    <row r="290" customHeight="1" spans="1:7">
      <c r="A290" s="2" t="s">
        <v>468</v>
      </c>
      <c r="B290" s="2" t="s">
        <v>654</v>
      </c>
      <c r="C290" s="2" t="s">
        <v>655</v>
      </c>
      <c r="D290" s="2">
        <v>3</v>
      </c>
      <c r="E290" s="2">
        <v>19</v>
      </c>
      <c r="F290" s="2">
        <v>0.79375</v>
      </c>
      <c r="G290" s="2">
        <f>E290/D290</f>
        <v>6.33333333333333</v>
      </c>
    </row>
    <row r="291" customHeight="1" spans="1:7">
      <c r="A291" s="2" t="s">
        <v>656</v>
      </c>
      <c r="B291" s="2" t="s">
        <v>657</v>
      </c>
      <c r="C291" s="2" t="s">
        <v>658</v>
      </c>
      <c r="D291" s="2">
        <v>3</v>
      </c>
      <c r="E291" s="2">
        <v>19</v>
      </c>
      <c r="F291" s="2">
        <v>0.79375</v>
      </c>
      <c r="G291" s="2">
        <f>E291/D291</f>
        <v>6.33333333333333</v>
      </c>
    </row>
    <row r="292" customHeight="1" spans="1:7">
      <c r="A292" s="2" t="s">
        <v>342</v>
      </c>
      <c r="B292" s="2" t="s">
        <v>659</v>
      </c>
      <c r="C292" s="2" t="s">
        <v>389</v>
      </c>
      <c r="D292" s="2">
        <v>5</v>
      </c>
      <c r="E292" s="2">
        <v>30</v>
      </c>
      <c r="F292" s="2">
        <v>1.25347222222222</v>
      </c>
      <c r="G292" s="2">
        <f>E292/D292</f>
        <v>6</v>
      </c>
    </row>
    <row r="293" customHeight="1" spans="1:7">
      <c r="A293" s="2" t="s">
        <v>596</v>
      </c>
      <c r="B293" s="2" t="s">
        <v>660</v>
      </c>
      <c r="C293" s="2" t="s">
        <v>661</v>
      </c>
      <c r="D293" s="2">
        <v>2</v>
      </c>
      <c r="E293" s="2">
        <v>12</v>
      </c>
      <c r="F293" s="2">
        <v>0.501388888888889</v>
      </c>
      <c r="G293" s="2">
        <f>E293/D293</f>
        <v>6</v>
      </c>
    </row>
    <row r="294" customHeight="1" spans="1:7">
      <c r="A294" s="2" t="s">
        <v>662</v>
      </c>
      <c r="B294" s="2" t="s">
        <v>663</v>
      </c>
      <c r="C294" s="2" t="s">
        <v>664</v>
      </c>
      <c r="D294" s="2">
        <v>1</v>
      </c>
      <c r="E294" s="2">
        <v>6</v>
      </c>
      <c r="F294" s="2">
        <v>0.250694444444444</v>
      </c>
      <c r="G294" s="2">
        <f>E294/D294</f>
        <v>6</v>
      </c>
    </row>
    <row r="295" customHeight="1" spans="1:7">
      <c r="A295" s="2" t="s">
        <v>665</v>
      </c>
      <c r="B295" s="2" t="s">
        <v>666</v>
      </c>
      <c r="C295" s="2" t="s">
        <v>667</v>
      </c>
      <c r="D295" s="2">
        <v>1</v>
      </c>
      <c r="E295" s="2">
        <v>6</v>
      </c>
      <c r="F295" s="2">
        <v>0.250694444444444</v>
      </c>
      <c r="G295" s="2">
        <f>E295/D295</f>
        <v>6</v>
      </c>
    </row>
    <row r="296" customHeight="1" spans="1:7">
      <c r="A296" s="2" t="s">
        <v>665</v>
      </c>
      <c r="B296" s="2" t="s">
        <v>668</v>
      </c>
      <c r="C296" s="2" t="s">
        <v>669</v>
      </c>
      <c r="D296" s="2">
        <v>1</v>
      </c>
      <c r="E296" s="2">
        <v>6</v>
      </c>
      <c r="F296" s="2">
        <v>0.250694444444444</v>
      </c>
      <c r="G296" s="2">
        <f>E296/D296</f>
        <v>6</v>
      </c>
    </row>
    <row r="297" customHeight="1" spans="1:7">
      <c r="A297" s="2" t="s">
        <v>187</v>
      </c>
      <c r="B297" s="2" t="s">
        <v>670</v>
      </c>
      <c r="C297" s="2" t="s">
        <v>671</v>
      </c>
      <c r="D297" s="2">
        <v>1</v>
      </c>
      <c r="E297" s="2">
        <v>6</v>
      </c>
      <c r="F297" s="2">
        <v>0.250694444444444</v>
      </c>
      <c r="G297" s="2">
        <f>E297/D297</f>
        <v>6</v>
      </c>
    </row>
    <row r="298" customHeight="1" spans="1:7">
      <c r="A298" s="2" t="s">
        <v>672</v>
      </c>
      <c r="B298" s="2" t="s">
        <v>673</v>
      </c>
      <c r="C298" s="2" t="s">
        <v>674</v>
      </c>
      <c r="D298" s="2">
        <v>1</v>
      </c>
      <c r="E298" s="2">
        <v>6</v>
      </c>
      <c r="F298" s="2">
        <v>0.250694444444444</v>
      </c>
      <c r="G298" s="2">
        <f>E298/D298</f>
        <v>6</v>
      </c>
    </row>
    <row r="299" customHeight="1" spans="1:7">
      <c r="A299" s="2" t="s">
        <v>615</v>
      </c>
      <c r="B299" s="2" t="s">
        <v>675</v>
      </c>
      <c r="C299" s="2" t="s">
        <v>676</v>
      </c>
      <c r="D299" s="2">
        <v>1</v>
      </c>
      <c r="E299" s="2">
        <v>6</v>
      </c>
      <c r="F299" s="2">
        <v>0.250694444444444</v>
      </c>
      <c r="G299" s="2">
        <f>E299/D299</f>
        <v>6</v>
      </c>
    </row>
    <row r="300" customHeight="1" spans="1:7">
      <c r="A300" s="2" t="s">
        <v>116</v>
      </c>
      <c r="B300" s="2" t="s">
        <v>677</v>
      </c>
      <c r="C300" s="2" t="s">
        <v>678</v>
      </c>
      <c r="D300" s="2">
        <v>1</v>
      </c>
      <c r="E300" s="2">
        <v>6</v>
      </c>
      <c r="F300" s="2">
        <v>0.250694444444444</v>
      </c>
      <c r="G300" s="2">
        <f>E300/D300</f>
        <v>6</v>
      </c>
    </row>
    <row r="301" customHeight="1" spans="1:7">
      <c r="A301" s="2" t="s">
        <v>679</v>
      </c>
      <c r="B301" s="2" t="s">
        <v>680</v>
      </c>
      <c r="C301" s="2" t="s">
        <v>678</v>
      </c>
      <c r="D301" s="2">
        <v>1</v>
      </c>
      <c r="E301" s="2">
        <v>6</v>
      </c>
      <c r="F301" s="2">
        <v>0.250694444444444</v>
      </c>
      <c r="G301" s="2">
        <f>E301/D301</f>
        <v>6</v>
      </c>
    </row>
    <row r="302" customHeight="1" spans="1:7">
      <c r="A302" s="2" t="s">
        <v>250</v>
      </c>
      <c r="B302" s="2" t="s">
        <v>681</v>
      </c>
      <c r="C302" s="2" t="s">
        <v>271</v>
      </c>
      <c r="D302" s="2">
        <v>1</v>
      </c>
      <c r="E302" s="2">
        <v>6</v>
      </c>
      <c r="F302" s="2">
        <v>0.250694444444444</v>
      </c>
      <c r="G302" s="2">
        <f>E302/D302</f>
        <v>6</v>
      </c>
    </row>
    <row r="303" customHeight="1" spans="1:7">
      <c r="A303" s="2" t="s">
        <v>359</v>
      </c>
      <c r="B303" s="2" t="s">
        <v>682</v>
      </c>
      <c r="C303" s="2" t="s">
        <v>683</v>
      </c>
      <c r="D303" s="2">
        <v>1</v>
      </c>
      <c r="E303" s="2">
        <v>6</v>
      </c>
      <c r="F303" s="2">
        <v>0.250694444444444</v>
      </c>
      <c r="G303" s="2">
        <f>E303/D303</f>
        <v>6</v>
      </c>
    </row>
    <row r="304" customHeight="1" spans="1:7">
      <c r="A304" s="2" t="s">
        <v>684</v>
      </c>
      <c r="B304" s="2" t="s">
        <v>685</v>
      </c>
      <c r="C304" s="2" t="s">
        <v>686</v>
      </c>
      <c r="D304" s="2">
        <v>1</v>
      </c>
      <c r="E304" s="2">
        <v>6</v>
      </c>
      <c r="F304" s="2">
        <v>0.250694444444444</v>
      </c>
      <c r="G304" s="2">
        <f>E304/D304</f>
        <v>6</v>
      </c>
    </row>
    <row r="305" customHeight="1" spans="1:7">
      <c r="A305" s="2" t="s">
        <v>311</v>
      </c>
      <c r="B305" s="2" t="s">
        <v>687</v>
      </c>
      <c r="C305" s="2" t="s">
        <v>66</v>
      </c>
      <c r="D305" s="2">
        <v>1</v>
      </c>
      <c r="E305" s="2">
        <v>6</v>
      </c>
      <c r="F305" s="2">
        <v>0.250694444444444</v>
      </c>
      <c r="G305" s="2">
        <f>E305/D305</f>
        <v>6</v>
      </c>
    </row>
    <row r="306" customHeight="1" spans="1:7">
      <c r="A306" s="2" t="s">
        <v>223</v>
      </c>
      <c r="B306" s="2" t="s">
        <v>688</v>
      </c>
      <c r="C306" s="2" t="s">
        <v>689</v>
      </c>
      <c r="D306" s="2">
        <v>1</v>
      </c>
      <c r="E306" s="2">
        <v>6</v>
      </c>
      <c r="F306" s="2">
        <v>0.250694444444444</v>
      </c>
      <c r="G306" s="2">
        <f>E306/D306</f>
        <v>6</v>
      </c>
    </row>
    <row r="307" customHeight="1" spans="1:7">
      <c r="A307" s="2" t="s">
        <v>242</v>
      </c>
      <c r="B307" s="2" t="s">
        <v>690</v>
      </c>
      <c r="C307" s="2" t="s">
        <v>252</v>
      </c>
      <c r="D307" s="2">
        <v>1</v>
      </c>
      <c r="E307" s="2">
        <v>6</v>
      </c>
      <c r="F307" s="2">
        <v>0.250694444444444</v>
      </c>
      <c r="G307" s="2">
        <f>E307/D307</f>
        <v>6</v>
      </c>
    </row>
    <row r="308" customHeight="1" spans="1:7">
      <c r="A308" s="2" t="s">
        <v>691</v>
      </c>
      <c r="B308" s="2" t="s">
        <v>692</v>
      </c>
      <c r="C308" s="2" t="s">
        <v>60</v>
      </c>
      <c r="D308" s="2">
        <v>1</v>
      </c>
      <c r="E308" s="2">
        <v>6</v>
      </c>
      <c r="F308" s="2">
        <v>0.250694444444444</v>
      </c>
      <c r="G308" s="2">
        <f>E308/D308</f>
        <v>6</v>
      </c>
    </row>
    <row r="309" customHeight="1" spans="1:7">
      <c r="A309" s="2" t="s">
        <v>693</v>
      </c>
      <c r="B309" s="2" t="s">
        <v>694</v>
      </c>
      <c r="C309" s="2" t="s">
        <v>695</v>
      </c>
      <c r="D309" s="2">
        <v>1</v>
      </c>
      <c r="E309" s="2">
        <v>6</v>
      </c>
      <c r="F309" s="2">
        <v>0.250694444444444</v>
      </c>
      <c r="G309" s="2">
        <f>E309/D309</f>
        <v>6</v>
      </c>
    </row>
    <row r="310" customHeight="1" spans="1:7">
      <c r="A310" s="2" t="s">
        <v>656</v>
      </c>
      <c r="B310" s="2" t="s">
        <v>696</v>
      </c>
      <c r="C310" s="2" t="s">
        <v>462</v>
      </c>
      <c r="D310" s="2">
        <v>1</v>
      </c>
      <c r="E310" s="2">
        <v>6</v>
      </c>
      <c r="F310" s="2">
        <v>0.250694444444444</v>
      </c>
      <c r="G310" s="2">
        <f>E310/D310</f>
        <v>6</v>
      </c>
    </row>
    <row r="311" customHeight="1" spans="1:7">
      <c r="A311" s="2" t="s">
        <v>697</v>
      </c>
      <c r="B311" s="2" t="s">
        <v>698</v>
      </c>
      <c r="C311" s="2" t="s">
        <v>699</v>
      </c>
      <c r="D311" s="2">
        <v>1</v>
      </c>
      <c r="E311" s="2">
        <v>6</v>
      </c>
      <c r="F311" s="2">
        <v>0.250694444444444</v>
      </c>
      <c r="G311" s="2">
        <f>E311/D311</f>
        <v>6</v>
      </c>
    </row>
    <row r="312" customHeight="1" spans="1:7">
      <c r="A312" s="2" t="s">
        <v>700</v>
      </c>
      <c r="B312" s="2" t="s">
        <v>701</v>
      </c>
      <c r="C312" s="2" t="s">
        <v>702</v>
      </c>
      <c r="D312" s="2">
        <v>1</v>
      </c>
      <c r="E312" s="2">
        <v>6</v>
      </c>
      <c r="F312" s="2">
        <v>0.250694444444444</v>
      </c>
      <c r="G312" s="2">
        <f>E312/D312</f>
        <v>6</v>
      </c>
    </row>
    <row r="313" customHeight="1" spans="1:7">
      <c r="A313" s="2" t="s">
        <v>161</v>
      </c>
      <c r="B313" s="2" t="s">
        <v>703</v>
      </c>
      <c r="C313" s="2" t="s">
        <v>704</v>
      </c>
      <c r="D313" s="2">
        <v>1</v>
      </c>
      <c r="E313" s="2">
        <v>6</v>
      </c>
      <c r="F313" s="2">
        <v>0.250694444444444</v>
      </c>
      <c r="G313" s="2">
        <f>E313/D313</f>
        <v>6</v>
      </c>
    </row>
    <row r="314" customHeight="1" spans="1:7">
      <c r="A314" s="2" t="s">
        <v>230</v>
      </c>
      <c r="B314" s="2" t="s">
        <v>705</v>
      </c>
      <c r="C314" s="2" t="s">
        <v>706</v>
      </c>
      <c r="D314" s="2">
        <v>1</v>
      </c>
      <c r="E314" s="2">
        <v>6</v>
      </c>
      <c r="F314" s="2">
        <v>0.250694444444444</v>
      </c>
      <c r="G314" s="2">
        <f>E314/D314</f>
        <v>6</v>
      </c>
    </row>
    <row r="315" customHeight="1" spans="1:7">
      <c r="A315" s="2" t="s">
        <v>368</v>
      </c>
      <c r="B315" s="2" t="s">
        <v>707</v>
      </c>
      <c r="C315" s="2" t="s">
        <v>708</v>
      </c>
      <c r="D315" s="2">
        <v>1</v>
      </c>
      <c r="E315" s="2">
        <v>6</v>
      </c>
      <c r="F315" s="2">
        <v>0.250694444444444</v>
      </c>
      <c r="G315" s="2">
        <f>E315/D315</f>
        <v>6</v>
      </c>
    </row>
    <row r="316" customHeight="1" spans="1:7">
      <c r="A316" s="2" t="s">
        <v>468</v>
      </c>
      <c r="B316" s="2" t="s">
        <v>709</v>
      </c>
      <c r="C316" s="2" t="s">
        <v>710</v>
      </c>
      <c r="D316" s="2">
        <v>2</v>
      </c>
      <c r="E316" s="2">
        <v>11</v>
      </c>
      <c r="F316" s="2">
        <v>0.459722222222222</v>
      </c>
      <c r="G316" s="2">
        <f>E316/D316</f>
        <v>5.5</v>
      </c>
    </row>
    <row r="317" customHeight="1" spans="1:7">
      <c r="A317" s="2" t="s">
        <v>45</v>
      </c>
      <c r="B317" s="2" t="s">
        <v>711</v>
      </c>
      <c r="C317" s="2" t="s">
        <v>712</v>
      </c>
      <c r="D317" s="2">
        <v>2</v>
      </c>
      <c r="E317" s="2">
        <v>10</v>
      </c>
      <c r="F317" s="2">
        <v>0.418055555555556</v>
      </c>
      <c r="G317" s="2">
        <f>E317/D317</f>
        <v>5</v>
      </c>
    </row>
    <row r="318" customHeight="1" spans="1:7">
      <c r="A318" s="2" t="s">
        <v>468</v>
      </c>
      <c r="B318" s="2" t="s">
        <v>713</v>
      </c>
      <c r="C318" s="2" t="s">
        <v>714</v>
      </c>
      <c r="D318" s="2">
        <v>2</v>
      </c>
      <c r="E318" s="2">
        <v>10</v>
      </c>
      <c r="F318" s="2">
        <v>0.418055555555556</v>
      </c>
      <c r="G318" s="2">
        <f>E318/D318</f>
        <v>5</v>
      </c>
    </row>
    <row r="319" customHeight="1" spans="1:7">
      <c r="A319" s="2" t="s">
        <v>447</v>
      </c>
      <c r="B319" s="2" t="s">
        <v>715</v>
      </c>
      <c r="C319" s="2" t="s">
        <v>351</v>
      </c>
      <c r="D319" s="2">
        <v>1</v>
      </c>
      <c r="E319" s="2">
        <v>5</v>
      </c>
      <c r="F319" s="2">
        <v>0.209027777777778</v>
      </c>
      <c r="G319" s="2">
        <f>E319/D319</f>
        <v>5</v>
      </c>
    </row>
    <row r="320" customHeight="1" spans="1:7">
      <c r="A320" s="2" t="s">
        <v>447</v>
      </c>
      <c r="B320" s="2" t="s">
        <v>716</v>
      </c>
      <c r="C320" s="2" t="s">
        <v>717</v>
      </c>
      <c r="D320" s="2">
        <v>1</v>
      </c>
      <c r="E320" s="2">
        <v>5</v>
      </c>
      <c r="F320" s="2">
        <v>0.209027777777778</v>
      </c>
      <c r="G320" s="2">
        <f>E320/D320</f>
        <v>5</v>
      </c>
    </row>
    <row r="321" customHeight="1" spans="1:7">
      <c r="A321" s="2" t="s">
        <v>665</v>
      </c>
      <c r="B321" s="2" t="s">
        <v>718</v>
      </c>
      <c r="C321" s="2" t="s">
        <v>719</v>
      </c>
      <c r="D321" s="2">
        <v>1</v>
      </c>
      <c r="E321" s="2">
        <v>5</v>
      </c>
      <c r="F321" s="2">
        <v>0.209027777777778</v>
      </c>
      <c r="G321" s="2">
        <f>E321/D321</f>
        <v>5</v>
      </c>
    </row>
    <row r="322" customHeight="1" spans="1:7">
      <c r="A322" s="2" t="s">
        <v>665</v>
      </c>
      <c r="B322" s="2" t="s">
        <v>720</v>
      </c>
      <c r="C322" s="2" t="s">
        <v>721</v>
      </c>
      <c r="D322" s="2">
        <v>1</v>
      </c>
      <c r="E322" s="2">
        <v>5</v>
      </c>
      <c r="F322" s="2">
        <v>0.209027777777778</v>
      </c>
      <c r="G322" s="2">
        <f>E322/D322</f>
        <v>5</v>
      </c>
    </row>
    <row r="323" customHeight="1" spans="1:7">
      <c r="A323" s="2" t="s">
        <v>187</v>
      </c>
      <c r="B323" s="2" t="s">
        <v>722</v>
      </c>
      <c r="C323" s="2" t="s">
        <v>723</v>
      </c>
      <c r="D323" s="2">
        <v>1</v>
      </c>
      <c r="E323" s="2">
        <v>5</v>
      </c>
      <c r="F323" s="2">
        <v>0.209027777777778</v>
      </c>
      <c r="G323" s="2">
        <f>E323/D323</f>
        <v>5</v>
      </c>
    </row>
    <row r="324" customHeight="1" spans="1:7">
      <c r="A324" s="2" t="s">
        <v>172</v>
      </c>
      <c r="B324" s="2" t="s">
        <v>724</v>
      </c>
      <c r="C324" s="2" t="s">
        <v>725</v>
      </c>
      <c r="D324" s="2">
        <v>1</v>
      </c>
      <c r="E324" s="2">
        <v>5</v>
      </c>
      <c r="F324" s="2">
        <v>0.209027777777778</v>
      </c>
      <c r="G324" s="2">
        <f>E324/D324</f>
        <v>5</v>
      </c>
    </row>
    <row r="325" customHeight="1" spans="1:7">
      <c r="A325" s="2" t="s">
        <v>518</v>
      </c>
      <c r="B325" s="2" t="s">
        <v>726</v>
      </c>
      <c r="C325" s="2" t="s">
        <v>727</v>
      </c>
      <c r="D325" s="2">
        <v>1</v>
      </c>
      <c r="E325" s="2">
        <v>5</v>
      </c>
      <c r="F325" s="2">
        <v>0.209027777777778</v>
      </c>
      <c r="G325" s="2">
        <f>E325/D325</f>
        <v>5</v>
      </c>
    </row>
    <row r="326" customHeight="1" spans="1:7">
      <c r="A326" s="2" t="s">
        <v>728</v>
      </c>
      <c r="B326" s="2" t="s">
        <v>729</v>
      </c>
      <c r="C326" s="2" t="s">
        <v>357</v>
      </c>
      <c r="D326" s="2">
        <v>1</v>
      </c>
      <c r="E326" s="2">
        <v>5</v>
      </c>
      <c r="F326" s="2">
        <v>0.209027777777778</v>
      </c>
      <c r="G326" s="2">
        <f>E326/D326</f>
        <v>5</v>
      </c>
    </row>
    <row r="327" customHeight="1" spans="1:7">
      <c r="A327" s="2" t="s">
        <v>94</v>
      </c>
      <c r="B327" s="2" t="s">
        <v>730</v>
      </c>
      <c r="C327" s="2" t="s">
        <v>731</v>
      </c>
      <c r="D327" s="2">
        <v>1</v>
      </c>
      <c r="E327" s="2">
        <v>5</v>
      </c>
      <c r="F327" s="2">
        <v>0.209027777777778</v>
      </c>
      <c r="G327" s="2">
        <f>E327/D327</f>
        <v>5</v>
      </c>
    </row>
    <row r="328" customHeight="1" spans="1:7">
      <c r="A328" s="2" t="s">
        <v>732</v>
      </c>
      <c r="B328" s="2" t="s">
        <v>733</v>
      </c>
      <c r="C328" s="2" t="s">
        <v>423</v>
      </c>
      <c r="D328" s="2">
        <v>1</v>
      </c>
      <c r="E328" s="2">
        <v>5</v>
      </c>
      <c r="F328" s="2">
        <v>0.209027777777778</v>
      </c>
      <c r="G328" s="2">
        <f>E328/D328</f>
        <v>5</v>
      </c>
    </row>
    <row r="329" customHeight="1" spans="1:7">
      <c r="A329" s="2" t="s">
        <v>420</v>
      </c>
      <c r="B329" s="2" t="s">
        <v>734</v>
      </c>
      <c r="C329" s="2" t="s">
        <v>735</v>
      </c>
      <c r="D329" s="2">
        <v>1</v>
      </c>
      <c r="E329" s="2">
        <v>5</v>
      </c>
      <c r="F329" s="2">
        <v>0.209027777777778</v>
      </c>
      <c r="G329" s="2">
        <f>E329/D329</f>
        <v>5</v>
      </c>
    </row>
    <row r="330" customHeight="1" spans="1:7">
      <c r="A330" s="2" t="s">
        <v>267</v>
      </c>
      <c r="B330" s="2" t="s">
        <v>736</v>
      </c>
      <c r="C330" s="2" t="s">
        <v>737</v>
      </c>
      <c r="D330" s="2">
        <v>1</v>
      </c>
      <c r="E330" s="2">
        <v>5</v>
      </c>
      <c r="F330" s="2">
        <v>0.209027777777778</v>
      </c>
      <c r="G330" s="2">
        <f>E330/D330</f>
        <v>5</v>
      </c>
    </row>
    <row r="331" customHeight="1" spans="1:7">
      <c r="A331" s="2" t="s">
        <v>169</v>
      </c>
      <c r="B331" s="2" t="s">
        <v>738</v>
      </c>
      <c r="C331" s="2" t="s">
        <v>423</v>
      </c>
      <c r="D331" s="2">
        <v>1</v>
      </c>
      <c r="E331" s="2">
        <v>5</v>
      </c>
      <c r="F331" s="2">
        <v>0.209027777777778</v>
      </c>
      <c r="G331" s="2">
        <f>E331/D331</f>
        <v>5</v>
      </c>
    </row>
    <row r="332" customHeight="1" spans="1:7">
      <c r="A332" s="2" t="s">
        <v>309</v>
      </c>
      <c r="B332" s="2" t="s">
        <v>739</v>
      </c>
      <c r="C332" s="2" t="s">
        <v>740</v>
      </c>
      <c r="D332" s="2">
        <v>1</v>
      </c>
      <c r="E332" s="2">
        <v>5</v>
      </c>
      <c r="F332" s="2">
        <v>0.209027777777778</v>
      </c>
      <c r="G332" s="2">
        <f>E332/D332</f>
        <v>5</v>
      </c>
    </row>
    <row r="333" customHeight="1" spans="1:7">
      <c r="A333" s="2" t="s">
        <v>741</v>
      </c>
      <c r="B333" s="2" t="s">
        <v>742</v>
      </c>
      <c r="C333" s="2" t="s">
        <v>743</v>
      </c>
      <c r="D333" s="2">
        <v>1</v>
      </c>
      <c r="E333" s="2">
        <v>5</v>
      </c>
      <c r="F333" s="2">
        <v>0.209027777777778</v>
      </c>
      <c r="G333" s="2">
        <f>E333/D333</f>
        <v>5</v>
      </c>
    </row>
    <row r="334" customHeight="1" spans="1:7">
      <c r="A334" s="2" t="s">
        <v>223</v>
      </c>
      <c r="B334" s="2" t="s">
        <v>744</v>
      </c>
      <c r="C334" s="2" t="s">
        <v>745</v>
      </c>
      <c r="D334" s="2">
        <v>1</v>
      </c>
      <c r="E334" s="2">
        <v>5</v>
      </c>
      <c r="F334" s="2">
        <v>0.209027777777778</v>
      </c>
      <c r="G334" s="2">
        <f>E334/D334</f>
        <v>5</v>
      </c>
    </row>
    <row r="335" customHeight="1" spans="1:7">
      <c r="A335" s="2" t="s">
        <v>212</v>
      </c>
      <c r="B335" s="2" t="s">
        <v>746</v>
      </c>
      <c r="C335" s="2" t="s">
        <v>607</v>
      </c>
      <c r="D335" s="2">
        <v>1</v>
      </c>
      <c r="E335" s="2">
        <v>5</v>
      </c>
      <c r="F335" s="2">
        <v>0.209027777777778</v>
      </c>
      <c r="G335" s="2">
        <f>E335/D335</f>
        <v>5</v>
      </c>
    </row>
    <row r="336" customHeight="1" spans="1:7">
      <c r="A336" s="2" t="s">
        <v>198</v>
      </c>
      <c r="B336" s="2" t="s">
        <v>747</v>
      </c>
      <c r="C336" s="2" t="s">
        <v>748</v>
      </c>
      <c r="D336" s="2">
        <v>1</v>
      </c>
      <c r="E336" s="2">
        <v>5</v>
      </c>
      <c r="F336" s="2">
        <v>0.209027777777778</v>
      </c>
      <c r="G336" s="2">
        <f>E336/D336</f>
        <v>5</v>
      </c>
    </row>
    <row r="337" customHeight="1" spans="1:7">
      <c r="A337" s="2" t="s">
        <v>198</v>
      </c>
      <c r="B337" s="2" t="s">
        <v>749</v>
      </c>
      <c r="C337" s="2" t="s">
        <v>750</v>
      </c>
      <c r="D337" s="2">
        <v>1</v>
      </c>
      <c r="E337" s="2">
        <v>5</v>
      </c>
      <c r="F337" s="2">
        <v>0.209027777777778</v>
      </c>
      <c r="G337" s="2">
        <f>E337/D337</f>
        <v>5</v>
      </c>
    </row>
    <row r="338" customHeight="1" spans="1:7">
      <c r="A338" s="2" t="s">
        <v>468</v>
      </c>
      <c r="B338" s="2" t="s">
        <v>751</v>
      </c>
      <c r="C338" s="2" t="s">
        <v>752</v>
      </c>
      <c r="D338" s="2">
        <v>1</v>
      </c>
      <c r="E338" s="2">
        <v>5</v>
      </c>
      <c r="F338" s="2">
        <v>0.209027777777778</v>
      </c>
      <c r="G338" s="2">
        <f>E338/D338</f>
        <v>5</v>
      </c>
    </row>
    <row r="339" customHeight="1" spans="1:7">
      <c r="A339" s="2" t="s">
        <v>53</v>
      </c>
      <c r="B339" s="2" t="s">
        <v>753</v>
      </c>
      <c r="C339" s="2" t="s">
        <v>754</v>
      </c>
      <c r="D339" s="2">
        <v>1</v>
      </c>
      <c r="E339" s="2">
        <v>5</v>
      </c>
      <c r="F339" s="2">
        <v>0.209027777777778</v>
      </c>
      <c r="G339" s="2">
        <f>E339/D339</f>
        <v>5</v>
      </c>
    </row>
    <row r="340" customHeight="1" spans="1:7">
      <c r="A340" s="2" t="s">
        <v>296</v>
      </c>
      <c r="B340" s="2" t="s">
        <v>755</v>
      </c>
      <c r="C340" s="2" t="s">
        <v>756</v>
      </c>
      <c r="D340" s="2">
        <v>1</v>
      </c>
      <c r="E340" s="2">
        <v>5</v>
      </c>
      <c r="F340" s="2">
        <v>0.209027777777778</v>
      </c>
      <c r="G340" s="2">
        <f>E340/D340</f>
        <v>5</v>
      </c>
    </row>
    <row r="341" customHeight="1" spans="1:7">
      <c r="A341" s="2" t="s">
        <v>106</v>
      </c>
      <c r="B341" s="2" t="s">
        <v>757</v>
      </c>
      <c r="C341" s="2" t="s">
        <v>758</v>
      </c>
      <c r="D341" s="2">
        <v>1</v>
      </c>
      <c r="E341" s="2">
        <v>5</v>
      </c>
      <c r="F341" s="2">
        <v>0.209027777777778</v>
      </c>
      <c r="G341" s="2">
        <f>E341/D341</f>
        <v>5</v>
      </c>
    </row>
    <row r="342" customHeight="1" spans="1:7">
      <c r="A342" s="2" t="s">
        <v>230</v>
      </c>
      <c r="B342" s="2" t="s">
        <v>759</v>
      </c>
      <c r="C342" s="2" t="s">
        <v>760</v>
      </c>
      <c r="D342" s="2">
        <v>1</v>
      </c>
      <c r="E342" s="2">
        <v>5</v>
      </c>
      <c r="F342" s="2">
        <v>0.209027777777778</v>
      </c>
      <c r="G342" s="2">
        <f>E342/D342</f>
        <v>5</v>
      </c>
    </row>
    <row r="343" customHeight="1" spans="1:7">
      <c r="A343" s="2" t="s">
        <v>761</v>
      </c>
      <c r="B343" s="2" t="s">
        <v>762</v>
      </c>
      <c r="C343" s="2" t="s">
        <v>763</v>
      </c>
      <c r="D343" s="2">
        <v>1</v>
      </c>
      <c r="E343" s="2">
        <v>5</v>
      </c>
      <c r="F343" s="2">
        <v>0.209027777777778</v>
      </c>
      <c r="G343" s="2">
        <f>E343/D343</f>
        <v>5</v>
      </c>
    </row>
    <row r="344" customHeight="1" spans="1:7">
      <c r="A344" s="2" t="s">
        <v>761</v>
      </c>
      <c r="B344" s="2" t="s">
        <v>764</v>
      </c>
      <c r="C344" s="2" t="s">
        <v>765</v>
      </c>
      <c r="D344" s="2">
        <v>1</v>
      </c>
      <c r="E344" s="2">
        <v>5</v>
      </c>
      <c r="F344" s="2">
        <v>0.209027777777778</v>
      </c>
      <c r="G344" s="2">
        <f>E344/D344</f>
        <v>5</v>
      </c>
    </row>
    <row r="345" customHeight="1" spans="1:7">
      <c r="A345" s="2" t="s">
        <v>596</v>
      </c>
      <c r="B345" s="2" t="s">
        <v>766</v>
      </c>
      <c r="C345" s="2" t="s">
        <v>506</v>
      </c>
      <c r="D345" s="2">
        <v>4</v>
      </c>
      <c r="E345" s="2">
        <v>19</v>
      </c>
      <c r="F345" s="2">
        <v>0.794444444444444</v>
      </c>
      <c r="G345" s="2">
        <f>E345/D345</f>
        <v>4.75</v>
      </c>
    </row>
    <row r="346" customHeight="1" spans="1:7">
      <c r="A346" s="2" t="s">
        <v>392</v>
      </c>
      <c r="B346" s="2" t="s">
        <v>767</v>
      </c>
      <c r="C346" s="2" t="s">
        <v>768</v>
      </c>
      <c r="D346" s="2">
        <v>13</v>
      </c>
      <c r="E346" s="2">
        <v>61</v>
      </c>
      <c r="F346" s="2">
        <v>2.55069444444444</v>
      </c>
      <c r="G346" s="2">
        <f>E346/D346</f>
        <v>4.69230769230769</v>
      </c>
    </row>
    <row r="347" customHeight="1" spans="1:7">
      <c r="A347" s="2" t="s">
        <v>169</v>
      </c>
      <c r="B347" s="2" t="s">
        <v>769</v>
      </c>
      <c r="C347" s="2" t="s">
        <v>770</v>
      </c>
      <c r="D347" s="2">
        <v>2</v>
      </c>
      <c r="E347" s="2">
        <v>9</v>
      </c>
      <c r="F347" s="2">
        <v>0.376388888888889</v>
      </c>
      <c r="G347" s="2">
        <f>E347/D347</f>
        <v>4.5</v>
      </c>
    </row>
    <row r="348" customHeight="1" spans="1:7">
      <c r="A348" s="2" t="s">
        <v>306</v>
      </c>
      <c r="B348" s="2" t="s">
        <v>771</v>
      </c>
      <c r="C348" s="2" t="s">
        <v>661</v>
      </c>
      <c r="D348" s="2">
        <v>4</v>
      </c>
      <c r="E348" s="2">
        <v>16</v>
      </c>
      <c r="F348" s="2">
        <v>0.669444444444444</v>
      </c>
      <c r="G348" s="2">
        <f>E348/D348</f>
        <v>4</v>
      </c>
    </row>
    <row r="349" customHeight="1" spans="1:7">
      <c r="A349" s="2" t="s">
        <v>172</v>
      </c>
      <c r="B349" s="2" t="s">
        <v>772</v>
      </c>
      <c r="C349" s="2" t="s">
        <v>773</v>
      </c>
      <c r="D349" s="2">
        <v>3</v>
      </c>
      <c r="E349" s="2">
        <v>12</v>
      </c>
      <c r="F349" s="2">
        <v>0.502083333333333</v>
      </c>
      <c r="G349" s="2">
        <f>E349/D349</f>
        <v>4</v>
      </c>
    </row>
    <row r="350" customHeight="1" spans="1:7">
      <c r="A350" s="2" t="s">
        <v>603</v>
      </c>
      <c r="B350" s="2" t="s">
        <v>774</v>
      </c>
      <c r="C350" s="2" t="s">
        <v>60</v>
      </c>
      <c r="D350" s="2">
        <v>2</v>
      </c>
      <c r="E350" s="2">
        <v>8</v>
      </c>
      <c r="F350" s="2">
        <v>0.334722222222222</v>
      </c>
      <c r="G350" s="2">
        <f>E350/D350</f>
        <v>4</v>
      </c>
    </row>
    <row r="351" customHeight="1" spans="1:7">
      <c r="A351" s="2" t="s">
        <v>611</v>
      </c>
      <c r="B351" s="2" t="s">
        <v>775</v>
      </c>
      <c r="C351" s="2" t="s">
        <v>776</v>
      </c>
      <c r="D351" s="2">
        <v>2</v>
      </c>
      <c r="E351" s="2">
        <v>8</v>
      </c>
      <c r="F351" s="2">
        <v>0.334722222222222</v>
      </c>
      <c r="G351" s="2">
        <f>E351/D351</f>
        <v>4</v>
      </c>
    </row>
    <row r="352" customHeight="1" spans="1:7">
      <c r="A352" s="2" t="s">
        <v>48</v>
      </c>
      <c r="B352" s="2" t="s">
        <v>777</v>
      </c>
      <c r="C352" s="2" t="s">
        <v>778</v>
      </c>
      <c r="D352" s="2">
        <v>2</v>
      </c>
      <c r="E352" s="2">
        <v>8</v>
      </c>
      <c r="F352" s="2">
        <v>0.334722222222222</v>
      </c>
      <c r="G352" s="2">
        <f>E352/D352</f>
        <v>4</v>
      </c>
    </row>
    <row r="353" customHeight="1" spans="1:7">
      <c r="A353" s="2" t="s">
        <v>515</v>
      </c>
      <c r="B353" s="2" t="s">
        <v>779</v>
      </c>
      <c r="C353" s="2" t="s">
        <v>780</v>
      </c>
      <c r="D353" s="2">
        <v>1</v>
      </c>
      <c r="E353" s="2">
        <v>4</v>
      </c>
      <c r="F353" s="2">
        <v>0.167361111111111</v>
      </c>
      <c r="G353" s="2">
        <f>E353/D353</f>
        <v>4</v>
      </c>
    </row>
    <row r="354" customHeight="1" spans="1:7">
      <c r="A354" s="2" t="s">
        <v>781</v>
      </c>
      <c r="B354" s="2" t="s">
        <v>782</v>
      </c>
      <c r="C354" s="2" t="s">
        <v>783</v>
      </c>
      <c r="D354" s="2">
        <v>1</v>
      </c>
      <c r="E354" s="2">
        <v>4</v>
      </c>
      <c r="F354" s="2">
        <v>0.167361111111111</v>
      </c>
      <c r="G354" s="2">
        <f>E354/D354</f>
        <v>4</v>
      </c>
    </row>
    <row r="355" customHeight="1" spans="1:7">
      <c r="A355" s="2" t="s">
        <v>603</v>
      </c>
      <c r="B355" s="2" t="s">
        <v>784</v>
      </c>
      <c r="C355" s="2" t="s">
        <v>785</v>
      </c>
      <c r="D355" s="2">
        <v>1</v>
      </c>
      <c r="E355" s="2">
        <v>4</v>
      </c>
      <c r="F355" s="2">
        <v>0.167361111111111</v>
      </c>
      <c r="G355" s="2">
        <f>E355/D355</f>
        <v>4</v>
      </c>
    </row>
    <row r="356" customHeight="1" spans="1:7">
      <c r="A356" s="2" t="s">
        <v>172</v>
      </c>
      <c r="B356" s="2" t="s">
        <v>786</v>
      </c>
      <c r="C356" s="2" t="s">
        <v>787</v>
      </c>
      <c r="D356" s="2">
        <v>1</v>
      </c>
      <c r="E356" s="2">
        <v>4</v>
      </c>
      <c r="F356" s="2">
        <v>0.167361111111111</v>
      </c>
      <c r="G356" s="2">
        <f>E356/D356</f>
        <v>4</v>
      </c>
    </row>
    <row r="357" customHeight="1" spans="1:7">
      <c r="A357" s="2" t="s">
        <v>611</v>
      </c>
      <c r="B357" s="2" t="s">
        <v>788</v>
      </c>
      <c r="C357" s="2" t="s">
        <v>123</v>
      </c>
      <c r="D357" s="2">
        <v>1</v>
      </c>
      <c r="E357" s="2">
        <v>4</v>
      </c>
      <c r="F357" s="2">
        <v>0.167361111111111</v>
      </c>
      <c r="G357" s="2">
        <f>E357/D357</f>
        <v>4</v>
      </c>
    </row>
    <row r="358" customHeight="1" spans="1:7">
      <c r="A358" s="2" t="s">
        <v>395</v>
      </c>
      <c r="B358" s="2" t="s">
        <v>789</v>
      </c>
      <c r="C358" s="2" t="s">
        <v>790</v>
      </c>
      <c r="D358" s="2">
        <v>1</v>
      </c>
      <c r="E358" s="2">
        <v>4</v>
      </c>
      <c r="F358" s="2">
        <v>0.167361111111111</v>
      </c>
      <c r="G358" s="2">
        <f>E358/D358</f>
        <v>4</v>
      </c>
    </row>
    <row r="359" customHeight="1" spans="1:7">
      <c r="A359" s="2" t="s">
        <v>380</v>
      </c>
      <c r="B359" s="2" t="s">
        <v>791</v>
      </c>
      <c r="C359" s="2" t="s">
        <v>357</v>
      </c>
      <c r="D359" s="2">
        <v>1</v>
      </c>
      <c r="E359" s="2">
        <v>4</v>
      </c>
      <c r="F359" s="2">
        <v>0.167361111111111</v>
      </c>
      <c r="G359" s="2">
        <f>E359/D359</f>
        <v>4</v>
      </c>
    </row>
    <row r="360" customHeight="1" spans="1:7">
      <c r="A360" s="2" t="s">
        <v>116</v>
      </c>
      <c r="B360" s="2" t="s">
        <v>792</v>
      </c>
      <c r="C360" s="2" t="s">
        <v>793</v>
      </c>
      <c r="D360" s="2">
        <v>1</v>
      </c>
      <c r="E360" s="2">
        <v>4</v>
      </c>
      <c r="F360" s="2">
        <v>0.167361111111111</v>
      </c>
      <c r="G360" s="2">
        <f>E360/D360</f>
        <v>4</v>
      </c>
    </row>
    <row r="361" customHeight="1" spans="1:7">
      <c r="A361" s="2" t="s">
        <v>116</v>
      </c>
      <c r="B361" s="2" t="s">
        <v>794</v>
      </c>
      <c r="C361" s="2" t="s">
        <v>795</v>
      </c>
      <c r="D361" s="2">
        <v>1</v>
      </c>
      <c r="E361" s="2">
        <v>4</v>
      </c>
      <c r="F361" s="2">
        <v>0.167361111111111</v>
      </c>
      <c r="G361" s="2">
        <f>E361/D361</f>
        <v>4</v>
      </c>
    </row>
    <row r="362" customHeight="1" spans="1:7">
      <c r="A362" s="2" t="s">
        <v>679</v>
      </c>
      <c r="B362" s="2" t="s">
        <v>796</v>
      </c>
      <c r="C362" s="2" t="s">
        <v>357</v>
      </c>
      <c r="D362" s="2">
        <v>1</v>
      </c>
      <c r="E362" s="2">
        <v>4</v>
      </c>
      <c r="F362" s="2">
        <v>0.167361111111111</v>
      </c>
      <c r="G362" s="2">
        <f>E362/D362</f>
        <v>4</v>
      </c>
    </row>
    <row r="363" customHeight="1" spans="1:7">
      <c r="A363" s="2" t="s">
        <v>797</v>
      </c>
      <c r="B363" s="2" t="s">
        <v>798</v>
      </c>
      <c r="C363" s="2" t="s">
        <v>576</v>
      </c>
      <c r="D363" s="2">
        <v>1</v>
      </c>
      <c r="E363" s="2">
        <v>4</v>
      </c>
      <c r="F363" s="2">
        <v>0.167361111111111</v>
      </c>
      <c r="G363" s="2">
        <f>E363/D363</f>
        <v>4</v>
      </c>
    </row>
    <row r="364" customHeight="1" spans="1:7">
      <c r="A364" s="2" t="s">
        <v>507</v>
      </c>
      <c r="B364" s="2" t="s">
        <v>799</v>
      </c>
      <c r="C364" s="2" t="s">
        <v>357</v>
      </c>
      <c r="D364" s="2">
        <v>1</v>
      </c>
      <c r="E364" s="2">
        <v>4</v>
      </c>
      <c r="F364" s="2">
        <v>0.167361111111111</v>
      </c>
      <c r="G364" s="2">
        <f>E364/D364</f>
        <v>4</v>
      </c>
    </row>
    <row r="365" customHeight="1" spans="1:7">
      <c r="A365" s="2" t="s">
        <v>82</v>
      </c>
      <c r="B365" s="2" t="s">
        <v>800</v>
      </c>
      <c r="C365" s="2" t="s">
        <v>801</v>
      </c>
      <c r="D365" s="2">
        <v>1</v>
      </c>
      <c r="E365" s="2">
        <v>4</v>
      </c>
      <c r="F365" s="2">
        <v>0.167361111111111</v>
      </c>
      <c r="G365" s="2">
        <f>E365/D365</f>
        <v>4</v>
      </c>
    </row>
    <row r="366" customHeight="1" spans="1:7">
      <c r="A366" s="2" t="s">
        <v>94</v>
      </c>
      <c r="B366" s="2" t="s">
        <v>802</v>
      </c>
      <c r="C366" s="2" t="s">
        <v>803</v>
      </c>
      <c r="D366" s="2">
        <v>1</v>
      </c>
      <c r="E366" s="2">
        <v>4</v>
      </c>
      <c r="F366" s="2">
        <v>0.167361111111111</v>
      </c>
      <c r="G366" s="2">
        <f>E366/D366</f>
        <v>4</v>
      </c>
    </row>
    <row r="367" customHeight="1" spans="1:7">
      <c r="A367" s="2" t="s">
        <v>732</v>
      </c>
      <c r="B367" s="2" t="s">
        <v>804</v>
      </c>
      <c r="C367" s="2" t="s">
        <v>805</v>
      </c>
      <c r="D367" s="2">
        <v>1</v>
      </c>
      <c r="E367" s="2">
        <v>4</v>
      </c>
      <c r="F367" s="2">
        <v>0.167361111111111</v>
      </c>
      <c r="G367" s="2">
        <f>E367/D367</f>
        <v>4</v>
      </c>
    </row>
    <row r="368" customHeight="1" spans="1:7">
      <c r="A368" s="2" t="s">
        <v>267</v>
      </c>
      <c r="B368" s="2" t="s">
        <v>806</v>
      </c>
      <c r="C368" s="2" t="s">
        <v>770</v>
      </c>
      <c r="D368" s="2">
        <v>1</v>
      </c>
      <c r="E368" s="2">
        <v>4</v>
      </c>
      <c r="F368" s="2">
        <v>0.167361111111111</v>
      </c>
      <c r="G368" s="2">
        <f>E368/D368</f>
        <v>4</v>
      </c>
    </row>
    <row r="369" customHeight="1" spans="1:7">
      <c r="A369" s="2" t="s">
        <v>309</v>
      </c>
      <c r="B369" s="2" t="s">
        <v>807</v>
      </c>
      <c r="C369" s="2" t="s">
        <v>808</v>
      </c>
      <c r="D369" s="2">
        <v>1</v>
      </c>
      <c r="E369" s="2">
        <v>4</v>
      </c>
      <c r="F369" s="2">
        <v>0.167361111111111</v>
      </c>
      <c r="G369" s="2">
        <f>E369/D369</f>
        <v>4</v>
      </c>
    </row>
    <row r="370" customHeight="1" spans="1:7">
      <c r="A370" s="2" t="s">
        <v>809</v>
      </c>
      <c r="B370" s="2" t="s">
        <v>810</v>
      </c>
      <c r="C370" s="2" t="s">
        <v>811</v>
      </c>
      <c r="D370" s="2">
        <v>1</v>
      </c>
      <c r="E370" s="2">
        <v>4</v>
      </c>
      <c r="F370" s="2">
        <v>0.167361111111111</v>
      </c>
      <c r="G370" s="2">
        <f>E370/D370</f>
        <v>4</v>
      </c>
    </row>
    <row r="371" customHeight="1" spans="1:7">
      <c r="A371" s="2" t="s">
        <v>250</v>
      </c>
      <c r="B371" s="2" t="s">
        <v>812</v>
      </c>
      <c r="C371" s="2" t="s">
        <v>813</v>
      </c>
      <c r="D371" s="2">
        <v>1</v>
      </c>
      <c r="E371" s="2">
        <v>4</v>
      </c>
      <c r="F371" s="2">
        <v>0.167361111111111</v>
      </c>
      <c r="G371" s="2">
        <f>E371/D371</f>
        <v>4</v>
      </c>
    </row>
    <row r="372" customHeight="1" spans="1:7">
      <c r="A372" s="2" t="s">
        <v>311</v>
      </c>
      <c r="B372" s="2" t="s">
        <v>814</v>
      </c>
      <c r="C372" s="2" t="s">
        <v>29</v>
      </c>
      <c r="D372" s="2">
        <v>1</v>
      </c>
      <c r="E372" s="2">
        <v>4</v>
      </c>
      <c r="F372" s="2">
        <v>0.167361111111111</v>
      </c>
      <c r="G372" s="2">
        <f>E372/D372</f>
        <v>4</v>
      </c>
    </row>
    <row r="373" customHeight="1" spans="1:7">
      <c r="A373" s="2" t="s">
        <v>311</v>
      </c>
      <c r="B373" s="2" t="s">
        <v>815</v>
      </c>
      <c r="C373" s="2" t="s">
        <v>816</v>
      </c>
      <c r="D373" s="2">
        <v>1</v>
      </c>
      <c r="E373" s="2">
        <v>4</v>
      </c>
      <c r="F373" s="2">
        <v>0.167361111111111</v>
      </c>
      <c r="G373" s="2">
        <f>E373/D373</f>
        <v>4</v>
      </c>
    </row>
    <row r="374" customHeight="1" spans="1:7">
      <c r="A374" s="2" t="s">
        <v>311</v>
      </c>
      <c r="B374" s="2" t="s">
        <v>817</v>
      </c>
      <c r="C374" s="2" t="s">
        <v>818</v>
      </c>
      <c r="D374" s="2">
        <v>1</v>
      </c>
      <c r="E374" s="2">
        <v>4</v>
      </c>
      <c r="F374" s="2">
        <v>0.167361111111111</v>
      </c>
      <c r="G374" s="2">
        <f>E374/D374</f>
        <v>4</v>
      </c>
    </row>
    <row r="375" customHeight="1" spans="1:7">
      <c r="A375" s="2" t="s">
        <v>181</v>
      </c>
      <c r="B375" s="2" t="s">
        <v>819</v>
      </c>
      <c r="C375" s="2" t="s">
        <v>820</v>
      </c>
      <c r="D375" s="2">
        <v>1</v>
      </c>
      <c r="E375" s="2">
        <v>4</v>
      </c>
      <c r="F375" s="2">
        <v>0.167361111111111</v>
      </c>
      <c r="G375" s="2">
        <f>E375/D375</f>
        <v>4</v>
      </c>
    </row>
    <row r="376" customHeight="1" spans="1:7">
      <c r="A376" s="2" t="s">
        <v>181</v>
      </c>
      <c r="B376" s="2" t="s">
        <v>821</v>
      </c>
      <c r="C376" s="2" t="s">
        <v>425</v>
      </c>
      <c r="D376" s="2">
        <v>1</v>
      </c>
      <c r="E376" s="2">
        <v>4</v>
      </c>
      <c r="F376" s="2">
        <v>0.167361111111111</v>
      </c>
      <c r="G376" s="2">
        <f>E376/D376</f>
        <v>4</v>
      </c>
    </row>
    <row r="377" customHeight="1" spans="1:7">
      <c r="A377" s="2" t="s">
        <v>207</v>
      </c>
      <c r="B377" s="2" t="s">
        <v>822</v>
      </c>
      <c r="C377" s="2" t="s">
        <v>823</v>
      </c>
      <c r="D377" s="2">
        <v>1</v>
      </c>
      <c r="E377" s="2">
        <v>4</v>
      </c>
      <c r="F377" s="2">
        <v>0.167361111111111</v>
      </c>
      <c r="G377" s="2">
        <f>E377/D377</f>
        <v>4</v>
      </c>
    </row>
    <row r="378" customHeight="1" spans="1:7">
      <c r="A378" s="2" t="s">
        <v>196</v>
      </c>
      <c r="B378" s="2" t="s">
        <v>824</v>
      </c>
      <c r="C378" s="2" t="s">
        <v>168</v>
      </c>
      <c r="D378" s="2">
        <v>1</v>
      </c>
      <c r="E378" s="2">
        <v>4</v>
      </c>
      <c r="F378" s="2">
        <v>0.167361111111111</v>
      </c>
      <c r="G378" s="2">
        <f>E378/D378</f>
        <v>4</v>
      </c>
    </row>
    <row r="379" customHeight="1" spans="1:7">
      <c r="A379" s="2" t="s">
        <v>536</v>
      </c>
      <c r="B379" s="2" t="s">
        <v>825</v>
      </c>
      <c r="C379" s="2" t="s">
        <v>826</v>
      </c>
      <c r="D379" s="2">
        <v>1</v>
      </c>
      <c r="E379" s="2">
        <v>4</v>
      </c>
      <c r="F379" s="2">
        <v>0.167361111111111</v>
      </c>
      <c r="G379" s="2">
        <f>E379/D379</f>
        <v>4</v>
      </c>
    </row>
    <row r="380" customHeight="1" spans="1:7">
      <c r="A380" s="2" t="s">
        <v>536</v>
      </c>
      <c r="B380" s="2" t="s">
        <v>827</v>
      </c>
      <c r="C380" s="2" t="s">
        <v>828</v>
      </c>
      <c r="D380" s="2">
        <v>1</v>
      </c>
      <c r="E380" s="2">
        <v>4</v>
      </c>
      <c r="F380" s="2">
        <v>0.167361111111111</v>
      </c>
      <c r="G380" s="2">
        <f>E380/D380</f>
        <v>4</v>
      </c>
    </row>
    <row r="381" customHeight="1" spans="1:7">
      <c r="A381" s="2" t="s">
        <v>42</v>
      </c>
      <c r="B381" s="2" t="s">
        <v>829</v>
      </c>
      <c r="C381" s="2" t="s">
        <v>830</v>
      </c>
      <c r="D381" s="2">
        <v>1</v>
      </c>
      <c r="E381" s="2">
        <v>4</v>
      </c>
      <c r="F381" s="2">
        <v>0.167361111111111</v>
      </c>
      <c r="G381" s="2">
        <f>E381/D381</f>
        <v>4</v>
      </c>
    </row>
    <row r="382" customHeight="1" spans="1:7">
      <c r="A382" s="2" t="s">
        <v>42</v>
      </c>
      <c r="B382" s="2" t="s">
        <v>831</v>
      </c>
      <c r="C382" s="2" t="s">
        <v>832</v>
      </c>
      <c r="D382" s="2">
        <v>1</v>
      </c>
      <c r="E382" s="2">
        <v>4</v>
      </c>
      <c r="F382" s="2">
        <v>0.167361111111111</v>
      </c>
      <c r="G382" s="2">
        <f>E382/D382</f>
        <v>4</v>
      </c>
    </row>
    <row r="383" customHeight="1" spans="1:7">
      <c r="A383" s="2" t="s">
        <v>42</v>
      </c>
      <c r="B383" s="2" t="s">
        <v>833</v>
      </c>
      <c r="C383" s="2" t="s">
        <v>834</v>
      </c>
      <c r="D383" s="2">
        <v>1</v>
      </c>
      <c r="E383" s="2">
        <v>4</v>
      </c>
      <c r="F383" s="2">
        <v>0.167361111111111</v>
      </c>
      <c r="G383" s="2">
        <f>E383/D383</f>
        <v>4</v>
      </c>
    </row>
    <row r="384" customHeight="1" spans="1:7">
      <c r="A384" s="2" t="s">
        <v>198</v>
      </c>
      <c r="B384" s="2" t="s">
        <v>835</v>
      </c>
      <c r="C384" s="2" t="s">
        <v>836</v>
      </c>
      <c r="D384" s="2">
        <v>1</v>
      </c>
      <c r="E384" s="2">
        <v>4</v>
      </c>
      <c r="F384" s="2">
        <v>0.167361111111111</v>
      </c>
      <c r="G384" s="2">
        <f>E384/D384</f>
        <v>4</v>
      </c>
    </row>
    <row r="385" customHeight="1" spans="1:7">
      <c r="A385" s="2" t="s">
        <v>198</v>
      </c>
      <c r="B385" s="2" t="s">
        <v>837</v>
      </c>
      <c r="C385" s="2" t="s">
        <v>838</v>
      </c>
      <c r="D385" s="2">
        <v>1</v>
      </c>
      <c r="E385" s="2">
        <v>4</v>
      </c>
      <c r="F385" s="2">
        <v>0.167361111111111</v>
      </c>
      <c r="G385" s="2">
        <f>E385/D385</f>
        <v>4</v>
      </c>
    </row>
    <row r="386" customHeight="1" spans="1:7">
      <c r="A386" s="2" t="s">
        <v>839</v>
      </c>
      <c r="B386" s="2" t="s">
        <v>840</v>
      </c>
      <c r="C386" s="2" t="s">
        <v>841</v>
      </c>
      <c r="D386" s="2">
        <v>1</v>
      </c>
      <c r="E386" s="2">
        <v>4</v>
      </c>
      <c r="F386" s="2">
        <v>0.167361111111111</v>
      </c>
      <c r="G386" s="2">
        <f>E386/D386</f>
        <v>4</v>
      </c>
    </row>
    <row r="387" customHeight="1" spans="1:7">
      <c r="A387" s="2" t="s">
        <v>288</v>
      </c>
      <c r="B387" s="2" t="s">
        <v>842</v>
      </c>
      <c r="C387" s="2" t="s">
        <v>843</v>
      </c>
      <c r="D387" s="2">
        <v>1</v>
      </c>
      <c r="E387" s="2">
        <v>4</v>
      </c>
      <c r="F387" s="2">
        <v>0.167361111111111</v>
      </c>
      <c r="G387" s="2">
        <f>E387/D387</f>
        <v>4</v>
      </c>
    </row>
    <row r="388" customHeight="1" spans="1:7">
      <c r="A388" s="2" t="s">
        <v>288</v>
      </c>
      <c r="B388" s="2" t="s">
        <v>844</v>
      </c>
      <c r="C388" s="2" t="s">
        <v>845</v>
      </c>
      <c r="D388" s="2">
        <v>1</v>
      </c>
      <c r="E388" s="2">
        <v>4</v>
      </c>
      <c r="F388" s="2">
        <v>0.167361111111111</v>
      </c>
      <c r="G388" s="2">
        <f>E388/D388</f>
        <v>4</v>
      </c>
    </row>
    <row r="389" customHeight="1" spans="1:7">
      <c r="A389" s="2" t="s">
        <v>435</v>
      </c>
      <c r="B389" s="2" t="s">
        <v>846</v>
      </c>
      <c r="C389" s="2" t="s">
        <v>847</v>
      </c>
      <c r="D389" s="2">
        <v>1</v>
      </c>
      <c r="E389" s="2">
        <v>4</v>
      </c>
      <c r="F389" s="2">
        <v>0.167361111111111</v>
      </c>
      <c r="G389" s="2">
        <f>E389/D389</f>
        <v>4</v>
      </c>
    </row>
    <row r="390" customHeight="1" spans="1:7">
      <c r="A390" s="2" t="s">
        <v>468</v>
      </c>
      <c r="B390" s="2" t="s">
        <v>848</v>
      </c>
      <c r="C390" s="2" t="s">
        <v>849</v>
      </c>
      <c r="D390" s="2">
        <v>1</v>
      </c>
      <c r="E390" s="2">
        <v>4</v>
      </c>
      <c r="F390" s="2">
        <v>0.167361111111111</v>
      </c>
      <c r="G390" s="2">
        <f>E390/D390</f>
        <v>4</v>
      </c>
    </row>
    <row r="391" customHeight="1" spans="1:7">
      <c r="A391" s="2" t="s">
        <v>468</v>
      </c>
      <c r="B391" s="2" t="s">
        <v>850</v>
      </c>
      <c r="C391" s="2" t="s">
        <v>60</v>
      </c>
      <c r="D391" s="2">
        <v>1</v>
      </c>
      <c r="E391" s="2">
        <v>4</v>
      </c>
      <c r="F391" s="2">
        <v>0.167361111111111</v>
      </c>
      <c r="G391" s="2">
        <f>E391/D391</f>
        <v>4</v>
      </c>
    </row>
    <row r="392" customHeight="1" spans="1:7">
      <c r="A392" s="2" t="s">
        <v>851</v>
      </c>
      <c r="B392" s="2" t="s">
        <v>852</v>
      </c>
      <c r="C392" s="2" t="s">
        <v>853</v>
      </c>
      <c r="D392" s="2">
        <v>1</v>
      </c>
      <c r="E392" s="2">
        <v>4</v>
      </c>
      <c r="F392" s="2">
        <v>0.167361111111111</v>
      </c>
      <c r="G392" s="2">
        <f>E392/D392</f>
        <v>4</v>
      </c>
    </row>
    <row r="393" customHeight="1" spans="1:7">
      <c r="A393" s="2" t="s">
        <v>697</v>
      </c>
      <c r="B393" s="2" t="s">
        <v>854</v>
      </c>
      <c r="C393" s="2" t="s">
        <v>66</v>
      </c>
      <c r="D393" s="2">
        <v>1</v>
      </c>
      <c r="E393" s="2">
        <v>4</v>
      </c>
      <c r="F393" s="2">
        <v>0.167361111111111</v>
      </c>
      <c r="G393" s="2">
        <f>E393/D393</f>
        <v>4</v>
      </c>
    </row>
    <row r="394" customHeight="1" spans="1:7">
      <c r="A394" s="2" t="s">
        <v>33</v>
      </c>
      <c r="B394" s="2" t="s">
        <v>855</v>
      </c>
      <c r="C394" s="2" t="s">
        <v>856</v>
      </c>
      <c r="D394" s="2">
        <v>1</v>
      </c>
      <c r="E394" s="2">
        <v>4</v>
      </c>
      <c r="F394" s="2">
        <v>0.167361111111111</v>
      </c>
      <c r="G394" s="2">
        <f>E394/D394</f>
        <v>4</v>
      </c>
    </row>
    <row r="395" customHeight="1" spans="1:7">
      <c r="A395" s="2" t="s">
        <v>103</v>
      </c>
      <c r="B395" s="2" t="s">
        <v>857</v>
      </c>
      <c r="C395" s="2" t="s">
        <v>858</v>
      </c>
      <c r="D395" s="2">
        <v>1</v>
      </c>
      <c r="E395" s="2">
        <v>4</v>
      </c>
      <c r="F395" s="2">
        <v>0.167361111111111</v>
      </c>
      <c r="G395" s="2">
        <f>E395/D395</f>
        <v>4</v>
      </c>
    </row>
    <row r="396" customHeight="1" spans="1:7">
      <c r="A396" s="2" t="s">
        <v>549</v>
      </c>
      <c r="B396" s="2" t="s">
        <v>859</v>
      </c>
      <c r="C396" s="2" t="s">
        <v>860</v>
      </c>
      <c r="D396" s="2">
        <v>1</v>
      </c>
      <c r="E396" s="2">
        <v>4</v>
      </c>
      <c r="F396" s="2">
        <v>0.167361111111111</v>
      </c>
      <c r="G396" s="2">
        <f>E396/D396</f>
        <v>4</v>
      </c>
    </row>
    <row r="397" customHeight="1" spans="1:7">
      <c r="A397" s="2" t="s">
        <v>861</v>
      </c>
      <c r="B397" s="2" t="s">
        <v>862</v>
      </c>
      <c r="C397" s="2" t="s">
        <v>863</v>
      </c>
      <c r="D397" s="2">
        <v>1</v>
      </c>
      <c r="E397" s="2">
        <v>4</v>
      </c>
      <c r="F397" s="2">
        <v>0.167361111111111</v>
      </c>
      <c r="G397" s="2">
        <f>E397/D397</f>
        <v>4</v>
      </c>
    </row>
    <row r="398" customHeight="1" spans="1:7">
      <c r="A398" s="2" t="s">
        <v>861</v>
      </c>
      <c r="B398" s="2" t="s">
        <v>864</v>
      </c>
      <c r="C398" s="2" t="s">
        <v>865</v>
      </c>
      <c r="D398" s="2">
        <v>1</v>
      </c>
      <c r="E398" s="2">
        <v>4</v>
      </c>
      <c r="F398" s="2">
        <v>0.167361111111111</v>
      </c>
      <c r="G398" s="2">
        <f>E398/D398</f>
        <v>4</v>
      </c>
    </row>
    <row r="399" customHeight="1" spans="1:7">
      <c r="A399" s="2" t="s">
        <v>641</v>
      </c>
      <c r="B399" s="2" t="s">
        <v>866</v>
      </c>
      <c r="C399" s="2" t="s">
        <v>239</v>
      </c>
      <c r="D399" s="2">
        <v>1</v>
      </c>
      <c r="E399" s="2">
        <v>4</v>
      </c>
      <c r="F399" s="2">
        <v>0.167361111111111</v>
      </c>
      <c r="G399" s="2">
        <f>E399/D399</f>
        <v>4</v>
      </c>
    </row>
    <row r="400" customHeight="1" spans="1:7">
      <c r="A400" s="2" t="s">
        <v>306</v>
      </c>
      <c r="B400" s="2" t="s">
        <v>867</v>
      </c>
      <c r="C400" s="2" t="s">
        <v>868</v>
      </c>
      <c r="D400" s="2">
        <v>3</v>
      </c>
      <c r="E400" s="2">
        <v>11</v>
      </c>
      <c r="F400" s="2">
        <v>0.460416666666667</v>
      </c>
      <c r="G400" s="2">
        <f>E400/D400</f>
        <v>3.66666666666667</v>
      </c>
    </row>
    <row r="401" customHeight="1" spans="1:7">
      <c r="A401" s="2" t="s">
        <v>468</v>
      </c>
      <c r="B401" s="2" t="s">
        <v>869</v>
      </c>
      <c r="C401" s="2" t="s">
        <v>870</v>
      </c>
      <c r="D401" s="2">
        <v>3</v>
      </c>
      <c r="E401" s="2">
        <v>11</v>
      </c>
      <c r="F401" s="2">
        <v>0.460416666666667</v>
      </c>
      <c r="G401" s="2">
        <f>E401/D401</f>
        <v>3.66666666666667</v>
      </c>
    </row>
    <row r="402" customHeight="1" spans="1:7">
      <c r="A402" s="2" t="s">
        <v>741</v>
      </c>
      <c r="B402" s="2" t="s">
        <v>871</v>
      </c>
      <c r="C402" s="2" t="s">
        <v>872</v>
      </c>
      <c r="D402" s="2">
        <v>2</v>
      </c>
      <c r="E402" s="2">
        <v>7</v>
      </c>
      <c r="F402" s="2">
        <v>0.293055555555556</v>
      </c>
      <c r="G402" s="2">
        <f>E402/D402</f>
        <v>3.5</v>
      </c>
    </row>
    <row r="403" customHeight="1" spans="1:7">
      <c r="A403" s="2" t="s">
        <v>533</v>
      </c>
      <c r="B403" s="2" t="s">
        <v>873</v>
      </c>
      <c r="C403" s="2" t="s">
        <v>337</v>
      </c>
      <c r="D403" s="2">
        <v>2</v>
      </c>
      <c r="E403" s="2">
        <v>7</v>
      </c>
      <c r="F403" s="2">
        <v>0.293055555555556</v>
      </c>
      <c r="G403" s="2">
        <f>E403/D403</f>
        <v>3.5</v>
      </c>
    </row>
    <row r="404" customHeight="1" spans="1:7">
      <c r="A404" s="2" t="s">
        <v>649</v>
      </c>
      <c r="B404" s="2" t="s">
        <v>874</v>
      </c>
      <c r="C404" s="2" t="s">
        <v>875</v>
      </c>
      <c r="D404" s="2">
        <v>2</v>
      </c>
      <c r="E404" s="2">
        <v>7</v>
      </c>
      <c r="F404" s="2">
        <v>0.293055555555556</v>
      </c>
      <c r="G404" s="2">
        <f>E404/D404</f>
        <v>3.5</v>
      </c>
    </row>
    <row r="405" customHeight="1" spans="1:7">
      <c r="A405" s="2" t="s">
        <v>106</v>
      </c>
      <c r="B405" s="2" t="s">
        <v>876</v>
      </c>
      <c r="C405" s="2" t="s">
        <v>139</v>
      </c>
      <c r="D405" s="2">
        <v>2</v>
      </c>
      <c r="E405" s="2">
        <v>7</v>
      </c>
      <c r="F405" s="2">
        <v>0.293055555555556</v>
      </c>
      <c r="G405" s="2">
        <f>E405/D405</f>
        <v>3.5</v>
      </c>
    </row>
    <row r="406" customHeight="1" spans="1:7">
      <c r="A406" s="2" t="s">
        <v>468</v>
      </c>
      <c r="B406" s="2" t="s">
        <v>877</v>
      </c>
      <c r="C406" s="2" t="s">
        <v>878</v>
      </c>
      <c r="D406" s="2">
        <v>3</v>
      </c>
      <c r="E406" s="2">
        <v>10</v>
      </c>
      <c r="F406" s="2">
        <v>0.41875</v>
      </c>
      <c r="G406" s="2">
        <f>E406/D406</f>
        <v>3.33333333333333</v>
      </c>
    </row>
    <row r="407" customHeight="1" spans="1:7">
      <c r="A407" s="2" t="s">
        <v>198</v>
      </c>
      <c r="B407" s="2" t="s">
        <v>879</v>
      </c>
      <c r="C407" s="2" t="s">
        <v>78</v>
      </c>
      <c r="D407" s="2">
        <v>4</v>
      </c>
      <c r="E407" s="2">
        <v>13</v>
      </c>
      <c r="F407" s="2">
        <v>0.544444444444444</v>
      </c>
      <c r="G407" s="2">
        <f>E407/D407</f>
        <v>3.25</v>
      </c>
    </row>
    <row r="408" customHeight="1" spans="1:7">
      <c r="A408" s="2" t="s">
        <v>880</v>
      </c>
      <c r="B408" s="2" t="s">
        <v>881</v>
      </c>
      <c r="C408" s="2" t="s">
        <v>882</v>
      </c>
      <c r="D408" s="2">
        <v>6</v>
      </c>
      <c r="E408" s="2">
        <v>18</v>
      </c>
      <c r="F408" s="2">
        <v>0.754166666666667</v>
      </c>
      <c r="G408" s="2">
        <f>E408/D408</f>
        <v>3</v>
      </c>
    </row>
    <row r="409" customHeight="1" spans="1:7">
      <c r="A409" s="2" t="s">
        <v>883</v>
      </c>
      <c r="B409" s="2" t="s">
        <v>884</v>
      </c>
      <c r="C409" s="2" t="s">
        <v>885</v>
      </c>
      <c r="D409" s="2">
        <v>3</v>
      </c>
      <c r="E409" s="2">
        <v>9</v>
      </c>
      <c r="F409" s="2">
        <v>0.377083333333333</v>
      </c>
      <c r="G409" s="2">
        <f>E409/D409</f>
        <v>3</v>
      </c>
    </row>
    <row r="410" customHeight="1" spans="1:7">
      <c r="A410" s="2" t="s">
        <v>198</v>
      </c>
      <c r="B410" s="2" t="s">
        <v>886</v>
      </c>
      <c r="C410" s="2" t="s">
        <v>147</v>
      </c>
      <c r="D410" s="2">
        <v>3</v>
      </c>
      <c r="E410" s="2">
        <v>9</v>
      </c>
      <c r="F410" s="2">
        <v>0.377083333333333</v>
      </c>
      <c r="G410" s="2">
        <f>E410/D410</f>
        <v>3</v>
      </c>
    </row>
    <row r="411" customHeight="1" spans="1:7">
      <c r="A411" s="2" t="s">
        <v>380</v>
      </c>
      <c r="B411" s="2" t="s">
        <v>887</v>
      </c>
      <c r="C411" s="2" t="s">
        <v>118</v>
      </c>
      <c r="D411" s="2">
        <v>2</v>
      </c>
      <c r="E411" s="2">
        <v>6</v>
      </c>
      <c r="F411" s="2">
        <v>0.251388888888889</v>
      </c>
      <c r="G411" s="2">
        <f>E411/D411</f>
        <v>3</v>
      </c>
    </row>
    <row r="412" customHeight="1" spans="1:7">
      <c r="A412" s="2" t="s">
        <v>656</v>
      </c>
      <c r="B412" s="2" t="s">
        <v>888</v>
      </c>
      <c r="C412" s="2" t="s">
        <v>889</v>
      </c>
      <c r="D412" s="2">
        <v>2</v>
      </c>
      <c r="E412" s="2">
        <v>6</v>
      </c>
      <c r="F412" s="2">
        <v>0.251388888888889</v>
      </c>
      <c r="G412" s="2">
        <f>E412/D412</f>
        <v>3</v>
      </c>
    </row>
    <row r="413" customHeight="1" spans="1:7">
      <c r="A413" s="2" t="s">
        <v>447</v>
      </c>
      <c r="B413" s="2" t="s">
        <v>890</v>
      </c>
      <c r="C413" s="2" t="s">
        <v>891</v>
      </c>
      <c r="D413" s="2">
        <v>1</v>
      </c>
      <c r="E413" s="2">
        <v>3</v>
      </c>
      <c r="F413" s="2">
        <v>0.125694444444444</v>
      </c>
      <c r="G413" s="2">
        <f>E413/D413</f>
        <v>3</v>
      </c>
    </row>
    <row r="414" customHeight="1" spans="1:7">
      <c r="A414" s="2" t="s">
        <v>665</v>
      </c>
      <c r="B414" s="2" t="s">
        <v>892</v>
      </c>
      <c r="C414" s="2" t="s">
        <v>893</v>
      </c>
      <c r="D414" s="2">
        <v>1</v>
      </c>
      <c r="E414" s="2">
        <v>3</v>
      </c>
      <c r="F414" s="2">
        <v>0.125694444444444</v>
      </c>
      <c r="G414" s="2">
        <f>E414/D414</f>
        <v>3</v>
      </c>
    </row>
    <row r="415" customHeight="1" spans="1:7">
      <c r="A415" s="2" t="s">
        <v>415</v>
      </c>
      <c r="B415" s="2" t="s">
        <v>894</v>
      </c>
      <c r="C415" s="2" t="s">
        <v>29</v>
      </c>
      <c r="D415" s="2">
        <v>1</v>
      </c>
      <c r="E415" s="2">
        <v>3</v>
      </c>
      <c r="F415" s="2">
        <v>0.125694444444444</v>
      </c>
      <c r="G415" s="2">
        <f>E415/D415</f>
        <v>3</v>
      </c>
    </row>
    <row r="416" customHeight="1" spans="1:7">
      <c r="A416" s="2" t="s">
        <v>608</v>
      </c>
      <c r="B416" s="2" t="s">
        <v>895</v>
      </c>
      <c r="C416" s="2" t="s">
        <v>896</v>
      </c>
      <c r="D416" s="2">
        <v>1</v>
      </c>
      <c r="E416" s="2">
        <v>3</v>
      </c>
      <c r="F416" s="2">
        <v>0.125694444444444</v>
      </c>
      <c r="G416" s="2">
        <f>E416/D416</f>
        <v>3</v>
      </c>
    </row>
    <row r="417" customHeight="1" spans="1:7">
      <c r="A417" s="2" t="s">
        <v>67</v>
      </c>
      <c r="B417" s="2" t="s">
        <v>897</v>
      </c>
      <c r="C417" s="2" t="s">
        <v>898</v>
      </c>
      <c r="D417" s="2">
        <v>1</v>
      </c>
      <c r="E417" s="2">
        <v>3</v>
      </c>
      <c r="F417" s="2">
        <v>0.125694444444444</v>
      </c>
      <c r="G417" s="2">
        <f>E417/D417</f>
        <v>3</v>
      </c>
    </row>
    <row r="418" customHeight="1" spans="1:7">
      <c r="A418" s="2" t="s">
        <v>569</v>
      </c>
      <c r="B418" s="2" t="s">
        <v>899</v>
      </c>
      <c r="C418" s="2" t="s">
        <v>15</v>
      </c>
      <c r="D418" s="2">
        <v>1</v>
      </c>
      <c r="E418" s="2">
        <v>3</v>
      </c>
      <c r="F418" s="2">
        <v>0.125694444444444</v>
      </c>
      <c r="G418" s="2">
        <f>E418/D418</f>
        <v>3</v>
      </c>
    </row>
    <row r="419" customHeight="1" spans="1:7">
      <c r="A419" s="2" t="s">
        <v>611</v>
      </c>
      <c r="B419" s="2" t="s">
        <v>900</v>
      </c>
      <c r="C419" s="2" t="s">
        <v>595</v>
      </c>
      <c r="D419" s="2">
        <v>1</v>
      </c>
      <c r="E419" s="2">
        <v>3</v>
      </c>
      <c r="F419" s="2">
        <v>0.125694444444444</v>
      </c>
      <c r="G419" s="2">
        <f>E419/D419</f>
        <v>3</v>
      </c>
    </row>
    <row r="420" customHeight="1" spans="1:7">
      <c r="A420" s="2" t="s">
        <v>380</v>
      </c>
      <c r="B420" s="2" t="s">
        <v>901</v>
      </c>
      <c r="C420" s="2" t="s">
        <v>902</v>
      </c>
      <c r="D420" s="2">
        <v>1</v>
      </c>
      <c r="E420" s="2">
        <v>3</v>
      </c>
      <c r="F420" s="2">
        <v>0.125694444444444</v>
      </c>
      <c r="G420" s="2">
        <f>E420/D420</f>
        <v>3</v>
      </c>
    </row>
    <row r="421" customHeight="1" spans="1:7">
      <c r="A421" s="2" t="s">
        <v>903</v>
      </c>
      <c r="B421" s="2" t="s">
        <v>904</v>
      </c>
      <c r="C421" s="2" t="s">
        <v>118</v>
      </c>
      <c r="D421" s="2">
        <v>1</v>
      </c>
      <c r="E421" s="2">
        <v>3</v>
      </c>
      <c r="F421" s="2">
        <v>0.125694444444444</v>
      </c>
      <c r="G421" s="2">
        <f>E421/D421</f>
        <v>3</v>
      </c>
    </row>
    <row r="422" customHeight="1" spans="1:7">
      <c r="A422" s="2" t="s">
        <v>903</v>
      </c>
      <c r="B422" s="2" t="s">
        <v>905</v>
      </c>
      <c r="C422" s="2" t="s">
        <v>357</v>
      </c>
      <c r="D422" s="2">
        <v>1</v>
      </c>
      <c r="E422" s="2">
        <v>3</v>
      </c>
      <c r="F422" s="2">
        <v>0.125694444444444</v>
      </c>
      <c r="G422" s="2">
        <f>E422/D422</f>
        <v>3</v>
      </c>
    </row>
    <row r="423" customHeight="1" spans="1:7">
      <c r="A423" s="2" t="s">
        <v>679</v>
      </c>
      <c r="B423" s="2" t="s">
        <v>906</v>
      </c>
      <c r="C423" s="2" t="s">
        <v>793</v>
      </c>
      <c r="D423" s="2">
        <v>1</v>
      </c>
      <c r="E423" s="2">
        <v>3</v>
      </c>
      <c r="F423" s="2">
        <v>0.125694444444444</v>
      </c>
      <c r="G423" s="2">
        <f>E423/D423</f>
        <v>3</v>
      </c>
    </row>
    <row r="424" customHeight="1" spans="1:7">
      <c r="A424" s="2" t="s">
        <v>94</v>
      </c>
      <c r="B424" s="2" t="s">
        <v>907</v>
      </c>
      <c r="C424" s="2" t="s">
        <v>908</v>
      </c>
      <c r="D424" s="2">
        <v>1</v>
      </c>
      <c r="E424" s="2">
        <v>3</v>
      </c>
      <c r="F424" s="2">
        <v>0.125694444444444</v>
      </c>
      <c r="G424" s="2">
        <f>E424/D424</f>
        <v>3</v>
      </c>
    </row>
    <row r="425" customHeight="1" spans="1:7">
      <c r="A425" s="2" t="s">
        <v>732</v>
      </c>
      <c r="B425" s="2" t="s">
        <v>909</v>
      </c>
      <c r="C425" s="2" t="s">
        <v>269</v>
      </c>
      <c r="D425" s="2">
        <v>1</v>
      </c>
      <c r="E425" s="2">
        <v>3</v>
      </c>
      <c r="F425" s="2">
        <v>0.125694444444444</v>
      </c>
      <c r="G425" s="2">
        <f>E425/D425</f>
        <v>3</v>
      </c>
    </row>
    <row r="426" customHeight="1" spans="1:7">
      <c r="A426" s="2" t="s">
        <v>732</v>
      </c>
      <c r="B426" s="2" t="s">
        <v>910</v>
      </c>
      <c r="C426" s="2" t="s">
        <v>911</v>
      </c>
      <c r="D426" s="2">
        <v>1</v>
      </c>
      <c r="E426" s="2">
        <v>3</v>
      </c>
      <c r="F426" s="2">
        <v>0.125694444444444</v>
      </c>
      <c r="G426" s="2">
        <f>E426/D426</f>
        <v>3</v>
      </c>
    </row>
    <row r="427" customHeight="1" spans="1:7">
      <c r="A427" s="2" t="s">
        <v>732</v>
      </c>
      <c r="B427" s="2" t="s">
        <v>912</v>
      </c>
      <c r="C427" s="2" t="s">
        <v>740</v>
      </c>
      <c r="D427" s="2">
        <v>1</v>
      </c>
      <c r="E427" s="2">
        <v>3</v>
      </c>
      <c r="F427" s="2">
        <v>0.125694444444444</v>
      </c>
      <c r="G427" s="2">
        <f>E427/D427</f>
        <v>3</v>
      </c>
    </row>
    <row r="428" customHeight="1" spans="1:7">
      <c r="A428" s="2" t="s">
        <v>420</v>
      </c>
      <c r="B428" s="2" t="s">
        <v>913</v>
      </c>
      <c r="C428" s="2" t="s">
        <v>737</v>
      </c>
      <c r="D428" s="2">
        <v>1</v>
      </c>
      <c r="E428" s="2">
        <v>3</v>
      </c>
      <c r="F428" s="2">
        <v>0.125694444444444</v>
      </c>
      <c r="G428" s="2">
        <f>E428/D428</f>
        <v>3</v>
      </c>
    </row>
    <row r="429" customHeight="1" spans="1:7">
      <c r="A429" s="2" t="s">
        <v>309</v>
      </c>
      <c r="B429" s="2" t="s">
        <v>914</v>
      </c>
      <c r="C429" s="2" t="s">
        <v>911</v>
      </c>
      <c r="D429" s="2">
        <v>1</v>
      </c>
      <c r="E429" s="2">
        <v>3</v>
      </c>
      <c r="F429" s="2">
        <v>0.125694444444444</v>
      </c>
      <c r="G429" s="2">
        <f>E429/D429</f>
        <v>3</v>
      </c>
    </row>
    <row r="430" customHeight="1" spans="1:7">
      <c r="A430" s="2" t="s">
        <v>359</v>
      </c>
      <c r="B430" s="2" t="s">
        <v>915</v>
      </c>
      <c r="C430" s="2" t="s">
        <v>916</v>
      </c>
      <c r="D430" s="2">
        <v>1</v>
      </c>
      <c r="E430" s="2">
        <v>3</v>
      </c>
      <c r="F430" s="2">
        <v>0.125694444444444</v>
      </c>
      <c r="G430" s="2">
        <f>E430/D430</f>
        <v>3</v>
      </c>
    </row>
    <row r="431" customHeight="1" spans="1:7">
      <c r="A431" s="2" t="s">
        <v>143</v>
      </c>
      <c r="B431" s="2" t="s">
        <v>917</v>
      </c>
      <c r="C431" s="2" t="s">
        <v>918</v>
      </c>
      <c r="D431" s="2">
        <v>1</v>
      </c>
      <c r="E431" s="2">
        <v>3</v>
      </c>
      <c r="F431" s="2">
        <v>0.125694444444444</v>
      </c>
      <c r="G431" s="2">
        <f>E431/D431</f>
        <v>3</v>
      </c>
    </row>
    <row r="432" customHeight="1" spans="1:7">
      <c r="A432" s="2" t="s">
        <v>45</v>
      </c>
      <c r="B432" s="2" t="s">
        <v>919</v>
      </c>
      <c r="C432" s="2" t="s">
        <v>920</v>
      </c>
      <c r="D432" s="2">
        <v>1</v>
      </c>
      <c r="E432" s="2">
        <v>3</v>
      </c>
      <c r="F432" s="2">
        <v>0.125694444444444</v>
      </c>
      <c r="G432" s="2">
        <f>E432/D432</f>
        <v>3</v>
      </c>
    </row>
    <row r="433" customHeight="1" spans="1:7">
      <c r="A433" s="2" t="s">
        <v>283</v>
      </c>
      <c r="B433" s="2" t="s">
        <v>921</v>
      </c>
      <c r="C433" s="2" t="s">
        <v>922</v>
      </c>
      <c r="D433" s="2">
        <v>1</v>
      </c>
      <c r="E433" s="2">
        <v>3</v>
      </c>
      <c r="F433" s="2">
        <v>0.125694444444444</v>
      </c>
      <c r="G433" s="2">
        <f>E433/D433</f>
        <v>3</v>
      </c>
    </row>
    <row r="434" customHeight="1" spans="1:7">
      <c r="A434" s="2" t="s">
        <v>198</v>
      </c>
      <c r="B434" s="2" t="s">
        <v>923</v>
      </c>
      <c r="C434" s="2" t="s">
        <v>924</v>
      </c>
      <c r="D434" s="2">
        <v>1</v>
      </c>
      <c r="E434" s="2">
        <v>3</v>
      </c>
      <c r="F434" s="2">
        <v>0.125694444444444</v>
      </c>
      <c r="G434" s="2">
        <f>E434/D434</f>
        <v>3</v>
      </c>
    </row>
    <row r="435" customHeight="1" spans="1:7">
      <c r="A435" s="2" t="s">
        <v>198</v>
      </c>
      <c r="B435" s="2" t="s">
        <v>925</v>
      </c>
      <c r="C435" s="2" t="s">
        <v>926</v>
      </c>
      <c r="D435" s="2">
        <v>1</v>
      </c>
      <c r="E435" s="2">
        <v>3</v>
      </c>
      <c r="F435" s="2">
        <v>0.125694444444444</v>
      </c>
      <c r="G435" s="2">
        <f>E435/D435</f>
        <v>3</v>
      </c>
    </row>
    <row r="436" customHeight="1" spans="1:7">
      <c r="A436" s="2" t="s">
        <v>198</v>
      </c>
      <c r="B436" s="2" t="s">
        <v>927</v>
      </c>
      <c r="C436" s="2" t="s">
        <v>928</v>
      </c>
      <c r="D436" s="2">
        <v>1</v>
      </c>
      <c r="E436" s="2">
        <v>3</v>
      </c>
      <c r="F436" s="2">
        <v>0.125694444444444</v>
      </c>
      <c r="G436" s="2">
        <f>E436/D436</f>
        <v>3</v>
      </c>
    </row>
    <row r="437" customHeight="1" spans="1:7">
      <c r="A437" s="2" t="s">
        <v>198</v>
      </c>
      <c r="B437" s="2" t="s">
        <v>929</v>
      </c>
      <c r="C437" s="2" t="s">
        <v>930</v>
      </c>
      <c r="D437" s="2">
        <v>1</v>
      </c>
      <c r="E437" s="2">
        <v>3</v>
      </c>
      <c r="F437" s="2">
        <v>0.125694444444444</v>
      </c>
      <c r="G437" s="2">
        <f>E437/D437</f>
        <v>3</v>
      </c>
    </row>
    <row r="438" customHeight="1" spans="1:7">
      <c r="A438" s="2" t="s">
        <v>98</v>
      </c>
      <c r="B438" s="2" t="s">
        <v>931</v>
      </c>
      <c r="C438" s="2" t="s">
        <v>492</v>
      </c>
      <c r="D438" s="2">
        <v>1</v>
      </c>
      <c r="E438" s="2">
        <v>3</v>
      </c>
      <c r="F438" s="2">
        <v>0.125694444444444</v>
      </c>
      <c r="G438" s="2">
        <f>E438/D438</f>
        <v>3</v>
      </c>
    </row>
    <row r="439" customHeight="1" spans="1:7">
      <c r="A439" s="2" t="s">
        <v>932</v>
      </c>
      <c r="B439" s="2" t="s">
        <v>933</v>
      </c>
      <c r="C439" s="2" t="s">
        <v>252</v>
      </c>
      <c r="D439" s="2">
        <v>1</v>
      </c>
      <c r="E439" s="2">
        <v>3</v>
      </c>
      <c r="F439" s="2">
        <v>0.125694444444444</v>
      </c>
      <c r="G439" s="2">
        <f>E439/D439</f>
        <v>3</v>
      </c>
    </row>
    <row r="440" customHeight="1" spans="1:7">
      <c r="A440" s="2" t="s">
        <v>932</v>
      </c>
      <c r="B440" s="2" t="s">
        <v>934</v>
      </c>
      <c r="C440" s="2" t="s">
        <v>935</v>
      </c>
      <c r="D440" s="2">
        <v>1</v>
      </c>
      <c r="E440" s="2">
        <v>3</v>
      </c>
      <c r="F440" s="2">
        <v>0.125694444444444</v>
      </c>
      <c r="G440" s="2">
        <f>E440/D440</f>
        <v>3</v>
      </c>
    </row>
    <row r="441" customHeight="1" spans="1:7">
      <c r="A441" s="2" t="s">
        <v>932</v>
      </c>
      <c r="B441" s="2" t="s">
        <v>936</v>
      </c>
      <c r="C441" s="2" t="s">
        <v>937</v>
      </c>
      <c r="D441" s="2">
        <v>1</v>
      </c>
      <c r="E441" s="2">
        <v>3</v>
      </c>
      <c r="F441" s="2">
        <v>0.125694444444444</v>
      </c>
      <c r="G441" s="2">
        <f>E441/D441</f>
        <v>3</v>
      </c>
    </row>
    <row r="442" customHeight="1" spans="1:7">
      <c r="A442" s="2" t="s">
        <v>938</v>
      </c>
      <c r="B442" s="2" t="s">
        <v>939</v>
      </c>
      <c r="C442" s="2" t="s">
        <v>940</v>
      </c>
      <c r="D442" s="2">
        <v>1</v>
      </c>
      <c r="E442" s="2">
        <v>3</v>
      </c>
      <c r="F442" s="2">
        <v>0.125694444444444</v>
      </c>
      <c r="G442" s="2">
        <f>E442/D442</f>
        <v>3</v>
      </c>
    </row>
    <row r="443" customHeight="1" spans="1:7">
      <c r="A443" s="2" t="s">
        <v>405</v>
      </c>
      <c r="B443" s="2" t="s">
        <v>941</v>
      </c>
      <c r="C443" s="2" t="s">
        <v>942</v>
      </c>
      <c r="D443" s="2">
        <v>1</v>
      </c>
      <c r="E443" s="2">
        <v>3</v>
      </c>
      <c r="F443" s="2">
        <v>0.125694444444444</v>
      </c>
      <c r="G443" s="2">
        <f>E443/D443</f>
        <v>3</v>
      </c>
    </row>
    <row r="444" customHeight="1" spans="1:7">
      <c r="A444" s="2" t="s">
        <v>468</v>
      </c>
      <c r="B444" s="2" t="s">
        <v>943</v>
      </c>
      <c r="C444" s="2" t="s">
        <v>944</v>
      </c>
      <c r="D444" s="2">
        <v>1</v>
      </c>
      <c r="E444" s="2">
        <v>3</v>
      </c>
      <c r="F444" s="2">
        <v>0.125694444444444</v>
      </c>
      <c r="G444" s="2">
        <f>E444/D444</f>
        <v>3</v>
      </c>
    </row>
    <row r="445" customHeight="1" spans="1:7">
      <c r="A445" s="2" t="s">
        <v>697</v>
      </c>
      <c r="B445" s="2" t="s">
        <v>945</v>
      </c>
      <c r="C445" s="2" t="s">
        <v>946</v>
      </c>
      <c r="D445" s="2">
        <v>1</v>
      </c>
      <c r="E445" s="2">
        <v>3</v>
      </c>
      <c r="F445" s="2">
        <v>0.125694444444444</v>
      </c>
      <c r="G445" s="2">
        <f>E445/D445</f>
        <v>3</v>
      </c>
    </row>
    <row r="446" customHeight="1" spans="1:7">
      <c r="A446" s="2" t="s">
        <v>697</v>
      </c>
      <c r="B446" s="2" t="s">
        <v>947</v>
      </c>
      <c r="C446" s="2" t="s">
        <v>948</v>
      </c>
      <c r="D446" s="2">
        <v>1</v>
      </c>
      <c r="E446" s="2">
        <v>3</v>
      </c>
      <c r="F446" s="2">
        <v>0.125694444444444</v>
      </c>
      <c r="G446" s="2">
        <f>E446/D446</f>
        <v>3</v>
      </c>
    </row>
    <row r="447" customHeight="1" spans="1:7">
      <c r="A447" s="2" t="s">
        <v>697</v>
      </c>
      <c r="B447" s="2" t="s">
        <v>949</v>
      </c>
      <c r="C447" s="2" t="s">
        <v>950</v>
      </c>
      <c r="D447" s="2">
        <v>1</v>
      </c>
      <c r="E447" s="2">
        <v>3</v>
      </c>
      <c r="F447" s="2">
        <v>0.125694444444444</v>
      </c>
      <c r="G447" s="2">
        <f>E447/D447</f>
        <v>3</v>
      </c>
    </row>
    <row r="448" customHeight="1" spans="1:7">
      <c r="A448" s="2" t="s">
        <v>697</v>
      </c>
      <c r="B448" s="2" t="s">
        <v>951</v>
      </c>
      <c r="C448" s="2" t="s">
        <v>952</v>
      </c>
      <c r="D448" s="2">
        <v>1</v>
      </c>
      <c r="E448" s="2">
        <v>3</v>
      </c>
      <c r="F448" s="2">
        <v>0.125694444444444</v>
      </c>
      <c r="G448" s="2">
        <f>E448/D448</f>
        <v>3</v>
      </c>
    </row>
    <row r="449" customHeight="1" spans="1:7">
      <c r="A449" s="2" t="s">
        <v>700</v>
      </c>
      <c r="B449" s="2" t="s">
        <v>953</v>
      </c>
      <c r="C449" s="2" t="s">
        <v>954</v>
      </c>
      <c r="D449" s="2">
        <v>1</v>
      </c>
      <c r="E449" s="2">
        <v>3</v>
      </c>
      <c r="F449" s="2">
        <v>0.125694444444444</v>
      </c>
      <c r="G449" s="2">
        <f>E449/D449</f>
        <v>3</v>
      </c>
    </row>
    <row r="450" customHeight="1" spans="1:7">
      <c r="A450" s="2" t="s">
        <v>549</v>
      </c>
      <c r="B450" s="2" t="s">
        <v>955</v>
      </c>
      <c r="C450" s="2" t="s">
        <v>514</v>
      </c>
      <c r="D450" s="2">
        <v>1</v>
      </c>
      <c r="E450" s="2">
        <v>3</v>
      </c>
      <c r="F450" s="2">
        <v>0.125694444444444</v>
      </c>
      <c r="G450" s="2">
        <f>E450/D450</f>
        <v>3</v>
      </c>
    </row>
    <row r="451" customHeight="1" spans="1:7">
      <c r="A451" s="2" t="s">
        <v>956</v>
      </c>
      <c r="B451" s="2" t="s">
        <v>957</v>
      </c>
      <c r="C451" s="2" t="s">
        <v>958</v>
      </c>
      <c r="D451" s="2">
        <v>1</v>
      </c>
      <c r="E451" s="2">
        <v>3</v>
      </c>
      <c r="F451" s="2">
        <v>0.125694444444444</v>
      </c>
      <c r="G451" s="2">
        <f>E451/D451</f>
        <v>3</v>
      </c>
    </row>
    <row r="452" customHeight="1" spans="1:7">
      <c r="A452" s="2" t="s">
        <v>53</v>
      </c>
      <c r="B452" s="2" t="s">
        <v>959</v>
      </c>
      <c r="C452" s="2" t="s">
        <v>960</v>
      </c>
      <c r="D452" s="2">
        <v>1</v>
      </c>
      <c r="E452" s="2">
        <v>3</v>
      </c>
      <c r="F452" s="2">
        <v>0.125694444444444</v>
      </c>
      <c r="G452" s="2">
        <f>E452/D452</f>
        <v>3</v>
      </c>
    </row>
    <row r="453" customHeight="1" spans="1:7">
      <c r="A453" s="2" t="s">
        <v>296</v>
      </c>
      <c r="B453" s="2" t="s">
        <v>961</v>
      </c>
      <c r="C453" s="2" t="s">
        <v>962</v>
      </c>
      <c r="D453" s="2">
        <v>1</v>
      </c>
      <c r="E453" s="2">
        <v>3</v>
      </c>
      <c r="F453" s="2">
        <v>0.125694444444444</v>
      </c>
      <c r="G453" s="2">
        <f>E453/D453</f>
        <v>3</v>
      </c>
    </row>
    <row r="454" customHeight="1" spans="1:7">
      <c r="A454" s="2" t="s">
        <v>106</v>
      </c>
      <c r="B454" s="2" t="s">
        <v>963</v>
      </c>
      <c r="C454" s="2" t="s">
        <v>964</v>
      </c>
      <c r="D454" s="2">
        <v>1</v>
      </c>
      <c r="E454" s="2">
        <v>3</v>
      </c>
      <c r="F454" s="2">
        <v>0.125694444444444</v>
      </c>
      <c r="G454" s="2">
        <f>E454/D454</f>
        <v>3</v>
      </c>
    </row>
    <row r="455" customHeight="1" spans="1:7">
      <c r="A455" s="2" t="s">
        <v>861</v>
      </c>
      <c r="B455" s="2" t="s">
        <v>965</v>
      </c>
      <c r="C455" s="2" t="s">
        <v>966</v>
      </c>
      <c r="D455" s="2">
        <v>1</v>
      </c>
      <c r="E455" s="2">
        <v>3</v>
      </c>
      <c r="F455" s="2">
        <v>0.125694444444444</v>
      </c>
      <c r="G455" s="2">
        <f>E455/D455</f>
        <v>3</v>
      </c>
    </row>
    <row r="456" customHeight="1" spans="1:7">
      <c r="A456" s="2" t="s">
        <v>306</v>
      </c>
      <c r="B456" s="2" t="s">
        <v>967</v>
      </c>
      <c r="C456" s="2" t="s">
        <v>968</v>
      </c>
      <c r="D456" s="2">
        <v>4</v>
      </c>
      <c r="E456" s="2">
        <v>11</v>
      </c>
      <c r="F456" s="2">
        <v>0.461111111111111</v>
      </c>
      <c r="G456" s="2">
        <f>E456/D456</f>
        <v>2.75</v>
      </c>
    </row>
    <row r="457" customHeight="1" spans="1:7">
      <c r="A457" s="2" t="s">
        <v>596</v>
      </c>
      <c r="B457" s="2" t="s">
        <v>969</v>
      </c>
      <c r="C457" s="2" t="s">
        <v>970</v>
      </c>
      <c r="D457" s="2">
        <v>4</v>
      </c>
      <c r="E457" s="2">
        <v>11</v>
      </c>
      <c r="F457" s="2">
        <v>0.461111111111111</v>
      </c>
      <c r="G457" s="2">
        <f>E457/D457</f>
        <v>2.75</v>
      </c>
    </row>
    <row r="458" customHeight="1" spans="1:7">
      <c r="A458" s="2" t="s">
        <v>554</v>
      </c>
      <c r="B458" s="2" t="s">
        <v>971</v>
      </c>
      <c r="C458" s="2" t="s">
        <v>972</v>
      </c>
      <c r="D458" s="2">
        <v>4</v>
      </c>
      <c r="E458" s="2">
        <v>10</v>
      </c>
      <c r="F458" s="2">
        <v>0.419444444444444</v>
      </c>
      <c r="G458" s="2">
        <f>E458/D458</f>
        <v>2.5</v>
      </c>
    </row>
    <row r="459" customHeight="1" spans="1:7">
      <c r="A459" s="2" t="s">
        <v>342</v>
      </c>
      <c r="B459" s="2" t="s">
        <v>973</v>
      </c>
      <c r="C459" s="2" t="s">
        <v>974</v>
      </c>
      <c r="D459" s="2">
        <v>2</v>
      </c>
      <c r="E459" s="2">
        <v>5</v>
      </c>
      <c r="F459" s="2">
        <v>0.209722222222222</v>
      </c>
      <c r="G459" s="2">
        <f>E459/D459</f>
        <v>2.5</v>
      </c>
    </row>
    <row r="460" customHeight="1" spans="1:7">
      <c r="A460" s="2" t="s">
        <v>932</v>
      </c>
      <c r="B460" s="2" t="s">
        <v>975</v>
      </c>
      <c r="C460" s="2" t="s">
        <v>976</v>
      </c>
      <c r="D460" s="2">
        <v>5</v>
      </c>
      <c r="E460" s="2">
        <v>12</v>
      </c>
      <c r="F460" s="2">
        <v>0.503472222222222</v>
      </c>
      <c r="G460" s="2">
        <f>E460/D460</f>
        <v>2.4</v>
      </c>
    </row>
    <row r="461" customHeight="1" spans="1:7">
      <c r="A461" s="2" t="s">
        <v>656</v>
      </c>
      <c r="B461" s="2" t="s">
        <v>977</v>
      </c>
      <c r="C461" s="2" t="s">
        <v>978</v>
      </c>
      <c r="D461" s="2">
        <v>3</v>
      </c>
      <c r="E461" s="2">
        <v>7</v>
      </c>
      <c r="F461" s="2">
        <v>0.29375</v>
      </c>
      <c r="G461" s="2">
        <f>E461/D461</f>
        <v>2.33333333333333</v>
      </c>
    </row>
    <row r="462" customHeight="1" spans="1:7">
      <c r="A462" s="2" t="s">
        <v>880</v>
      </c>
      <c r="B462" s="2" t="s">
        <v>979</v>
      </c>
      <c r="C462" s="2" t="s">
        <v>980</v>
      </c>
      <c r="D462" s="2">
        <v>4</v>
      </c>
      <c r="E462" s="2">
        <v>9</v>
      </c>
      <c r="F462" s="2">
        <v>0.377777777777778</v>
      </c>
      <c r="G462" s="2">
        <f>E462/D462</f>
        <v>2.25</v>
      </c>
    </row>
    <row r="463" customHeight="1" spans="1:7">
      <c r="A463" s="2" t="s">
        <v>656</v>
      </c>
      <c r="B463" s="2" t="s">
        <v>981</v>
      </c>
      <c r="C463" s="2" t="s">
        <v>982</v>
      </c>
      <c r="D463" s="2">
        <v>6</v>
      </c>
      <c r="E463" s="2">
        <v>13</v>
      </c>
      <c r="F463" s="2">
        <v>0.545833333333333</v>
      </c>
      <c r="G463" s="2">
        <f>E463/D463</f>
        <v>2.16666666666667</v>
      </c>
    </row>
    <row r="464" customHeight="1" spans="1:7">
      <c r="A464" s="2" t="s">
        <v>260</v>
      </c>
      <c r="B464" s="2" t="s">
        <v>983</v>
      </c>
      <c r="C464" s="2" t="s">
        <v>984</v>
      </c>
      <c r="D464" s="2">
        <v>4</v>
      </c>
      <c r="E464" s="2">
        <v>8</v>
      </c>
      <c r="F464" s="2">
        <v>0.336111111111111</v>
      </c>
      <c r="G464" s="2">
        <f>E464/D464</f>
        <v>2</v>
      </c>
    </row>
    <row r="465" customHeight="1" spans="1:7">
      <c r="A465" s="2" t="s">
        <v>306</v>
      </c>
      <c r="B465" s="2" t="s">
        <v>985</v>
      </c>
      <c r="C465" s="2" t="s">
        <v>970</v>
      </c>
      <c r="D465" s="2">
        <v>3</v>
      </c>
      <c r="E465" s="2">
        <v>6</v>
      </c>
      <c r="F465" s="2">
        <v>0.252083333333333</v>
      </c>
      <c r="G465" s="2">
        <f>E465/D465</f>
        <v>2</v>
      </c>
    </row>
    <row r="466" customHeight="1" spans="1:7">
      <c r="A466" s="2" t="s">
        <v>596</v>
      </c>
      <c r="B466" s="2" t="s">
        <v>986</v>
      </c>
      <c r="C466" s="2" t="s">
        <v>308</v>
      </c>
      <c r="D466" s="2">
        <v>3</v>
      </c>
      <c r="E466" s="2">
        <v>6</v>
      </c>
      <c r="F466" s="2">
        <v>0.252083333333333</v>
      </c>
      <c r="G466" s="2">
        <f>E466/D466</f>
        <v>2</v>
      </c>
    </row>
    <row r="467" customHeight="1" spans="1:7">
      <c r="A467" s="2" t="s">
        <v>260</v>
      </c>
      <c r="B467" s="2" t="s">
        <v>987</v>
      </c>
      <c r="C467" s="2" t="s">
        <v>988</v>
      </c>
      <c r="D467" s="2">
        <v>3</v>
      </c>
      <c r="E467" s="2">
        <v>6</v>
      </c>
      <c r="F467" s="2">
        <v>0.252083333333333</v>
      </c>
      <c r="G467" s="2">
        <f>E467/D467</f>
        <v>2</v>
      </c>
    </row>
    <row r="468" customHeight="1" spans="1:7">
      <c r="A468" s="2" t="s">
        <v>187</v>
      </c>
      <c r="B468" s="2" t="s">
        <v>989</v>
      </c>
      <c r="C468" s="2" t="s">
        <v>990</v>
      </c>
      <c r="D468" s="2">
        <v>2</v>
      </c>
      <c r="E468" s="2">
        <v>4</v>
      </c>
      <c r="F468" s="2">
        <v>0.168055555555556</v>
      </c>
      <c r="G468" s="2">
        <f>E468/D468</f>
        <v>2</v>
      </c>
    </row>
    <row r="469" customHeight="1" spans="1:7">
      <c r="A469" s="2" t="s">
        <v>48</v>
      </c>
      <c r="B469" s="2" t="s">
        <v>991</v>
      </c>
      <c r="C469" s="2" t="s">
        <v>992</v>
      </c>
      <c r="D469" s="2">
        <v>2</v>
      </c>
      <c r="E469" s="2">
        <v>4</v>
      </c>
      <c r="F469" s="2">
        <v>0.168055555555556</v>
      </c>
      <c r="G469" s="2">
        <f>E469/D469</f>
        <v>2</v>
      </c>
    </row>
    <row r="470" customHeight="1" spans="1:7">
      <c r="A470" s="2" t="s">
        <v>596</v>
      </c>
      <c r="B470" s="2" t="s">
        <v>993</v>
      </c>
      <c r="C470" s="2" t="s">
        <v>994</v>
      </c>
      <c r="D470" s="2">
        <v>2</v>
      </c>
      <c r="E470" s="2">
        <v>4</v>
      </c>
      <c r="F470" s="2">
        <v>0.168055555555556</v>
      </c>
      <c r="G470" s="2">
        <f>E470/D470</f>
        <v>2</v>
      </c>
    </row>
    <row r="471" customHeight="1" spans="1:7">
      <c r="A471" s="2" t="s">
        <v>198</v>
      </c>
      <c r="B471" s="2" t="s">
        <v>995</v>
      </c>
      <c r="C471" s="2" t="s">
        <v>168</v>
      </c>
      <c r="D471" s="2">
        <v>2</v>
      </c>
      <c r="E471" s="2">
        <v>4</v>
      </c>
      <c r="F471" s="2">
        <v>0.168055555555556</v>
      </c>
      <c r="G471" s="2">
        <f>E471/D471</f>
        <v>2</v>
      </c>
    </row>
    <row r="472" customHeight="1" spans="1:7">
      <c r="A472" s="2" t="s">
        <v>932</v>
      </c>
      <c r="B472" s="2" t="s">
        <v>996</v>
      </c>
      <c r="C472" s="2" t="s">
        <v>997</v>
      </c>
      <c r="D472" s="2">
        <v>2</v>
      </c>
      <c r="E472" s="2">
        <v>4</v>
      </c>
      <c r="F472" s="2">
        <v>0.168055555555556</v>
      </c>
      <c r="G472" s="2">
        <f>E472/D472</f>
        <v>2</v>
      </c>
    </row>
    <row r="473" customHeight="1" spans="1:7">
      <c r="A473" s="2" t="s">
        <v>468</v>
      </c>
      <c r="B473" s="2" t="s">
        <v>998</v>
      </c>
      <c r="C473" s="2" t="s">
        <v>999</v>
      </c>
      <c r="D473" s="2">
        <v>2</v>
      </c>
      <c r="E473" s="2">
        <v>4</v>
      </c>
      <c r="F473" s="2">
        <v>0.168055555555556</v>
      </c>
      <c r="G473" s="2">
        <f>E473/D473</f>
        <v>2</v>
      </c>
    </row>
    <row r="474" customHeight="1" spans="1:7">
      <c r="A474" s="2" t="s">
        <v>1000</v>
      </c>
      <c r="B474" s="2" t="s">
        <v>1001</v>
      </c>
      <c r="C474" s="2" t="s">
        <v>607</v>
      </c>
      <c r="D474" s="2">
        <v>1</v>
      </c>
      <c r="E474" s="2">
        <v>2</v>
      </c>
      <c r="F474" s="2">
        <v>0.0840277777777778</v>
      </c>
      <c r="G474" s="2">
        <f>E474/D474</f>
        <v>2</v>
      </c>
    </row>
    <row r="475" customHeight="1" spans="1:7">
      <c r="A475" s="2" t="s">
        <v>415</v>
      </c>
      <c r="B475" s="2" t="s">
        <v>1002</v>
      </c>
      <c r="C475" s="2" t="s">
        <v>164</v>
      </c>
      <c r="D475" s="2">
        <v>1</v>
      </c>
      <c r="E475" s="2">
        <v>2</v>
      </c>
      <c r="F475" s="2">
        <v>0.0840277777777778</v>
      </c>
      <c r="G475" s="2">
        <f>E475/D475</f>
        <v>2</v>
      </c>
    </row>
    <row r="476" customHeight="1" spans="1:7">
      <c r="A476" s="2" t="s">
        <v>236</v>
      </c>
      <c r="B476" s="2" t="s">
        <v>1003</v>
      </c>
      <c r="C476" s="2" t="s">
        <v>1004</v>
      </c>
      <c r="D476" s="2">
        <v>1</v>
      </c>
      <c r="E476" s="2">
        <v>2</v>
      </c>
      <c r="F476" s="2">
        <v>0.0840277777777778</v>
      </c>
      <c r="G476" s="2">
        <f>E476/D476</f>
        <v>2</v>
      </c>
    </row>
    <row r="477" customHeight="1" spans="1:7">
      <c r="A477" s="2" t="s">
        <v>82</v>
      </c>
      <c r="B477" s="2" t="s">
        <v>1005</v>
      </c>
      <c r="C477" s="2" t="s">
        <v>443</v>
      </c>
      <c r="D477" s="2">
        <v>1</v>
      </c>
      <c r="E477" s="2">
        <v>2</v>
      </c>
      <c r="F477" s="2">
        <v>0.0840277777777778</v>
      </c>
      <c r="G477" s="2">
        <f>E477/D477</f>
        <v>2</v>
      </c>
    </row>
    <row r="478" customHeight="1" spans="1:7">
      <c r="A478" s="2" t="s">
        <v>454</v>
      </c>
      <c r="B478" s="2" t="s">
        <v>1006</v>
      </c>
      <c r="C478" s="2" t="s">
        <v>1007</v>
      </c>
      <c r="D478" s="2">
        <v>1</v>
      </c>
      <c r="E478" s="2">
        <v>2</v>
      </c>
      <c r="F478" s="2">
        <v>0.0840277777777778</v>
      </c>
      <c r="G478" s="2">
        <f>E478/D478</f>
        <v>2</v>
      </c>
    </row>
    <row r="479" customHeight="1" spans="1:7">
      <c r="A479" s="2" t="s">
        <v>94</v>
      </c>
      <c r="B479" s="2" t="s">
        <v>1008</v>
      </c>
      <c r="C479" s="2" t="s">
        <v>1009</v>
      </c>
      <c r="D479" s="2">
        <v>1</v>
      </c>
      <c r="E479" s="2">
        <v>2</v>
      </c>
      <c r="F479" s="2">
        <v>0.0840277777777778</v>
      </c>
      <c r="G479" s="2">
        <f>E479/D479</f>
        <v>2</v>
      </c>
    </row>
    <row r="480" customHeight="1" spans="1:7">
      <c r="A480" s="2" t="s">
        <v>732</v>
      </c>
      <c r="B480" s="2" t="s">
        <v>1010</v>
      </c>
      <c r="C480" s="2" t="s">
        <v>227</v>
      </c>
      <c r="D480" s="2">
        <v>1</v>
      </c>
      <c r="E480" s="2">
        <v>2</v>
      </c>
      <c r="F480" s="2">
        <v>0.0840277777777778</v>
      </c>
      <c r="G480" s="2">
        <f>E480/D480</f>
        <v>2</v>
      </c>
    </row>
    <row r="481" customHeight="1" spans="1:7">
      <c r="A481" s="2" t="s">
        <v>732</v>
      </c>
      <c r="B481" s="2" t="s">
        <v>1011</v>
      </c>
      <c r="C481" s="2" t="s">
        <v>1012</v>
      </c>
      <c r="D481" s="2">
        <v>1</v>
      </c>
      <c r="E481" s="2">
        <v>2</v>
      </c>
      <c r="F481" s="2">
        <v>0.0840277777777778</v>
      </c>
      <c r="G481" s="2">
        <f>E481/D481</f>
        <v>2</v>
      </c>
    </row>
    <row r="482" customHeight="1" spans="1:7">
      <c r="A482" s="2" t="s">
        <v>420</v>
      </c>
      <c r="B482" s="2" t="s">
        <v>1013</v>
      </c>
      <c r="C482" s="2" t="s">
        <v>1014</v>
      </c>
      <c r="D482" s="2">
        <v>1</v>
      </c>
      <c r="E482" s="2">
        <v>2</v>
      </c>
      <c r="F482" s="2">
        <v>0.0840277777777778</v>
      </c>
      <c r="G482" s="2">
        <f>E482/D482</f>
        <v>2</v>
      </c>
    </row>
    <row r="483" customHeight="1" spans="1:7">
      <c r="A483" s="2" t="s">
        <v>420</v>
      </c>
      <c r="B483" s="2" t="s">
        <v>1015</v>
      </c>
      <c r="C483" s="2" t="s">
        <v>740</v>
      </c>
      <c r="D483" s="2">
        <v>1</v>
      </c>
      <c r="E483" s="2">
        <v>2</v>
      </c>
      <c r="F483" s="2">
        <v>0.0840277777777778</v>
      </c>
      <c r="G483" s="2">
        <f>E483/D483</f>
        <v>2</v>
      </c>
    </row>
    <row r="484" customHeight="1" spans="1:7">
      <c r="A484" s="2" t="s">
        <v>267</v>
      </c>
      <c r="B484" s="2" t="s">
        <v>1016</v>
      </c>
      <c r="C484" s="2" t="s">
        <v>1017</v>
      </c>
      <c r="D484" s="2">
        <v>1</v>
      </c>
      <c r="E484" s="2">
        <v>2</v>
      </c>
      <c r="F484" s="2">
        <v>0.0840277777777778</v>
      </c>
      <c r="G484" s="2">
        <f>E484/D484</f>
        <v>2</v>
      </c>
    </row>
    <row r="485" customHeight="1" spans="1:7">
      <c r="A485" s="2" t="s">
        <v>267</v>
      </c>
      <c r="B485" s="2" t="s">
        <v>1018</v>
      </c>
      <c r="C485" s="2" t="s">
        <v>740</v>
      </c>
      <c r="D485" s="2">
        <v>1</v>
      </c>
      <c r="E485" s="2">
        <v>2</v>
      </c>
      <c r="F485" s="2">
        <v>0.0840277777777778</v>
      </c>
      <c r="G485" s="2">
        <f>E485/D485</f>
        <v>2</v>
      </c>
    </row>
    <row r="486" customHeight="1" spans="1:7">
      <c r="A486" s="2" t="s">
        <v>309</v>
      </c>
      <c r="B486" s="2" t="s">
        <v>1019</v>
      </c>
      <c r="C486" s="2" t="s">
        <v>423</v>
      </c>
      <c r="D486" s="2">
        <v>1</v>
      </c>
      <c r="E486" s="2">
        <v>2</v>
      </c>
      <c r="F486" s="2">
        <v>0.0840277777777778</v>
      </c>
      <c r="G486" s="2">
        <f>E486/D486</f>
        <v>2</v>
      </c>
    </row>
    <row r="487" customHeight="1" spans="1:7">
      <c r="A487" s="2" t="s">
        <v>309</v>
      </c>
      <c r="B487" s="2" t="s">
        <v>1020</v>
      </c>
      <c r="C487" s="2" t="s">
        <v>770</v>
      </c>
      <c r="D487" s="2">
        <v>1</v>
      </c>
      <c r="E487" s="2">
        <v>2</v>
      </c>
      <c r="F487" s="2">
        <v>0.0840277777777778</v>
      </c>
      <c r="G487" s="2">
        <f>E487/D487</f>
        <v>2</v>
      </c>
    </row>
    <row r="488" customHeight="1" spans="1:7">
      <c r="A488" s="2" t="s">
        <v>306</v>
      </c>
      <c r="B488" s="2" t="s">
        <v>1021</v>
      </c>
      <c r="C488" s="2" t="s">
        <v>1022</v>
      </c>
      <c r="D488" s="2">
        <v>1</v>
      </c>
      <c r="E488" s="2">
        <v>2</v>
      </c>
      <c r="F488" s="2">
        <v>0.0840277777777778</v>
      </c>
      <c r="G488" s="2">
        <f>E488/D488</f>
        <v>2</v>
      </c>
    </row>
    <row r="489" customHeight="1" spans="1:7">
      <c r="A489" s="2" t="s">
        <v>684</v>
      </c>
      <c r="B489" s="2" t="s">
        <v>1023</v>
      </c>
      <c r="C489" s="2" t="s">
        <v>1024</v>
      </c>
      <c r="D489" s="2">
        <v>1</v>
      </c>
      <c r="E489" s="2">
        <v>2</v>
      </c>
      <c r="F489" s="2">
        <v>0.0840277777777778</v>
      </c>
      <c r="G489" s="2">
        <f>E489/D489</f>
        <v>2</v>
      </c>
    </row>
    <row r="490" customHeight="1" spans="1:7">
      <c r="A490" s="2" t="s">
        <v>311</v>
      </c>
      <c r="B490" s="2" t="s">
        <v>1025</v>
      </c>
      <c r="C490" s="2" t="s">
        <v>1026</v>
      </c>
      <c r="D490" s="2">
        <v>1</v>
      </c>
      <c r="E490" s="2">
        <v>2</v>
      </c>
      <c r="F490" s="2">
        <v>0.0840277777777778</v>
      </c>
      <c r="G490" s="2">
        <f>E490/D490</f>
        <v>2</v>
      </c>
    </row>
    <row r="491" customHeight="1" spans="1:7">
      <c r="A491" s="2" t="s">
        <v>311</v>
      </c>
      <c r="B491" s="2" t="s">
        <v>1027</v>
      </c>
      <c r="C491" s="2" t="s">
        <v>1028</v>
      </c>
      <c r="D491" s="2">
        <v>1</v>
      </c>
      <c r="E491" s="2">
        <v>2</v>
      </c>
      <c r="F491" s="2">
        <v>0.0840277777777778</v>
      </c>
      <c r="G491" s="2">
        <f>E491/D491</f>
        <v>2</v>
      </c>
    </row>
    <row r="492" customHeight="1" spans="1:7">
      <c r="A492" s="2" t="s">
        <v>1029</v>
      </c>
      <c r="B492" s="2" t="s">
        <v>1030</v>
      </c>
      <c r="C492" s="2" t="s">
        <v>1031</v>
      </c>
      <c r="D492" s="2">
        <v>1</v>
      </c>
      <c r="E492" s="2">
        <v>2</v>
      </c>
      <c r="F492" s="2">
        <v>0.0840277777777778</v>
      </c>
      <c r="G492" s="2">
        <f>E492/D492</f>
        <v>2</v>
      </c>
    </row>
    <row r="493" customHeight="1" spans="1:7">
      <c r="A493" s="2" t="s">
        <v>181</v>
      </c>
      <c r="B493" s="2" t="s">
        <v>1032</v>
      </c>
      <c r="C493" s="2" t="s">
        <v>492</v>
      </c>
      <c r="D493" s="2">
        <v>1</v>
      </c>
      <c r="E493" s="2">
        <v>2</v>
      </c>
      <c r="F493" s="2">
        <v>0.0840277777777778</v>
      </c>
      <c r="G493" s="2">
        <f>E493/D493</f>
        <v>2</v>
      </c>
    </row>
    <row r="494" customHeight="1" spans="1:7">
      <c r="A494" s="2" t="s">
        <v>196</v>
      </c>
      <c r="B494" s="2" t="s">
        <v>1033</v>
      </c>
      <c r="C494" s="2" t="s">
        <v>1034</v>
      </c>
      <c r="D494" s="2">
        <v>1</v>
      </c>
      <c r="E494" s="2">
        <v>2</v>
      </c>
      <c r="F494" s="2">
        <v>0.0840277777777778</v>
      </c>
      <c r="G494" s="2">
        <f>E494/D494</f>
        <v>2</v>
      </c>
    </row>
    <row r="495" customHeight="1" spans="1:7">
      <c r="A495" s="2" t="s">
        <v>1035</v>
      </c>
      <c r="B495" s="2" t="s">
        <v>1036</v>
      </c>
      <c r="C495" s="2" t="s">
        <v>1037</v>
      </c>
      <c r="D495" s="2">
        <v>1</v>
      </c>
      <c r="E495" s="2">
        <v>2</v>
      </c>
      <c r="F495" s="2">
        <v>0.0840277777777778</v>
      </c>
      <c r="G495" s="2">
        <f>E495/D495</f>
        <v>2</v>
      </c>
    </row>
    <row r="496" customHeight="1" spans="1:7">
      <c r="A496" s="2" t="s">
        <v>283</v>
      </c>
      <c r="B496" s="2" t="s">
        <v>1038</v>
      </c>
      <c r="C496" s="2" t="s">
        <v>1039</v>
      </c>
      <c r="D496" s="2">
        <v>1</v>
      </c>
      <c r="E496" s="2">
        <v>2</v>
      </c>
      <c r="F496" s="2">
        <v>0.0840277777777778</v>
      </c>
      <c r="G496" s="2">
        <f>E496/D496</f>
        <v>2</v>
      </c>
    </row>
    <row r="497" customHeight="1" spans="1:7">
      <c r="A497" s="2" t="s">
        <v>242</v>
      </c>
      <c r="B497" s="2" t="s">
        <v>1040</v>
      </c>
      <c r="C497" s="2" t="s">
        <v>1041</v>
      </c>
      <c r="D497" s="2">
        <v>1</v>
      </c>
      <c r="E497" s="2">
        <v>2</v>
      </c>
      <c r="F497" s="2">
        <v>0.0840277777777778</v>
      </c>
      <c r="G497" s="2">
        <f>E497/D497</f>
        <v>2</v>
      </c>
    </row>
    <row r="498" customHeight="1" spans="1:7">
      <c r="A498" s="2" t="s">
        <v>198</v>
      </c>
      <c r="B498" s="2" t="s">
        <v>1042</v>
      </c>
      <c r="C498" s="2" t="s">
        <v>1043</v>
      </c>
      <c r="D498" s="2">
        <v>1</v>
      </c>
      <c r="E498" s="2">
        <v>2</v>
      </c>
      <c r="F498" s="2">
        <v>0.0840277777777778</v>
      </c>
      <c r="G498" s="2">
        <f>E498/D498</f>
        <v>2</v>
      </c>
    </row>
    <row r="499" customHeight="1" spans="1:7">
      <c r="A499" s="2" t="s">
        <v>198</v>
      </c>
      <c r="B499" s="2" t="s">
        <v>1044</v>
      </c>
      <c r="C499" s="2" t="s">
        <v>1045</v>
      </c>
      <c r="D499" s="2">
        <v>1</v>
      </c>
      <c r="E499" s="2">
        <v>2</v>
      </c>
      <c r="F499" s="2">
        <v>0.0840277777777778</v>
      </c>
      <c r="G499" s="2">
        <f>E499/D499</f>
        <v>2</v>
      </c>
    </row>
    <row r="500" customHeight="1" spans="1:7">
      <c r="A500" s="2" t="s">
        <v>198</v>
      </c>
      <c r="B500" s="2" t="s">
        <v>1046</v>
      </c>
      <c r="C500" s="2" t="s">
        <v>1047</v>
      </c>
      <c r="D500" s="2">
        <v>1</v>
      </c>
      <c r="E500" s="2">
        <v>2</v>
      </c>
      <c r="F500" s="2">
        <v>0.0840277777777778</v>
      </c>
      <c r="G500" s="2">
        <f>E500/D500</f>
        <v>2</v>
      </c>
    </row>
    <row r="501" customHeight="1" spans="1:7">
      <c r="A501" s="2" t="s">
        <v>1048</v>
      </c>
      <c r="B501" s="2" t="s">
        <v>1049</v>
      </c>
      <c r="C501" s="2" t="s">
        <v>1050</v>
      </c>
      <c r="D501" s="2">
        <v>1</v>
      </c>
      <c r="E501" s="2">
        <v>2</v>
      </c>
      <c r="F501" s="2">
        <v>0.0840277777777778</v>
      </c>
      <c r="G501" s="2">
        <f>E501/D501</f>
        <v>2</v>
      </c>
    </row>
    <row r="502" customHeight="1" spans="1:7">
      <c r="A502" s="2" t="s">
        <v>98</v>
      </c>
      <c r="B502" s="2" t="s">
        <v>1051</v>
      </c>
      <c r="C502" s="2" t="s">
        <v>1052</v>
      </c>
      <c r="D502" s="2">
        <v>1</v>
      </c>
      <c r="E502" s="2">
        <v>2</v>
      </c>
      <c r="F502" s="2">
        <v>0.0840277777777778</v>
      </c>
      <c r="G502" s="2">
        <f>E502/D502</f>
        <v>2</v>
      </c>
    </row>
    <row r="503" customHeight="1" spans="1:7">
      <c r="A503" s="2" t="s">
        <v>932</v>
      </c>
      <c r="B503" s="2" t="s">
        <v>1053</v>
      </c>
      <c r="C503" s="2" t="s">
        <v>1054</v>
      </c>
      <c r="D503" s="2">
        <v>1</v>
      </c>
      <c r="E503" s="2">
        <v>2</v>
      </c>
      <c r="F503" s="2">
        <v>0.0840277777777778</v>
      </c>
      <c r="G503" s="2">
        <f>E503/D503</f>
        <v>2</v>
      </c>
    </row>
    <row r="504" customHeight="1" spans="1:7">
      <c r="A504" s="2" t="s">
        <v>932</v>
      </c>
      <c r="B504" s="2" t="s">
        <v>1055</v>
      </c>
      <c r="C504" s="2" t="s">
        <v>1056</v>
      </c>
      <c r="D504" s="2">
        <v>1</v>
      </c>
      <c r="E504" s="2">
        <v>2</v>
      </c>
      <c r="F504" s="2">
        <v>0.0840277777777778</v>
      </c>
      <c r="G504" s="2">
        <f>E504/D504</f>
        <v>2</v>
      </c>
    </row>
    <row r="505" customHeight="1" spans="1:7">
      <c r="A505" s="2" t="s">
        <v>932</v>
      </c>
      <c r="B505" s="2" t="s">
        <v>1057</v>
      </c>
      <c r="C505" s="2" t="s">
        <v>1058</v>
      </c>
      <c r="D505" s="2">
        <v>1</v>
      </c>
      <c r="E505" s="2">
        <v>2</v>
      </c>
      <c r="F505" s="2">
        <v>0.0840277777777778</v>
      </c>
      <c r="G505" s="2">
        <f>E505/D505</f>
        <v>2</v>
      </c>
    </row>
    <row r="506" customHeight="1" spans="1:7">
      <c r="A506" s="2" t="s">
        <v>938</v>
      </c>
      <c r="B506" s="2" t="s">
        <v>1059</v>
      </c>
      <c r="C506" s="2" t="s">
        <v>1060</v>
      </c>
      <c r="D506" s="2">
        <v>1</v>
      </c>
      <c r="E506" s="2">
        <v>2</v>
      </c>
      <c r="F506" s="2">
        <v>0.0840277777777778</v>
      </c>
      <c r="G506" s="2">
        <f>E506/D506</f>
        <v>2</v>
      </c>
    </row>
    <row r="507" customHeight="1" spans="1:7">
      <c r="A507" s="2" t="s">
        <v>468</v>
      </c>
      <c r="B507" s="2" t="s">
        <v>1061</v>
      </c>
      <c r="C507" s="2" t="s">
        <v>1062</v>
      </c>
      <c r="D507" s="2">
        <v>1</v>
      </c>
      <c r="E507" s="2">
        <v>2</v>
      </c>
      <c r="F507" s="2">
        <v>0.0840277777777778</v>
      </c>
      <c r="G507" s="2">
        <f>E507/D507</f>
        <v>2</v>
      </c>
    </row>
    <row r="508" customHeight="1" spans="1:7">
      <c r="A508" s="2" t="s">
        <v>468</v>
      </c>
      <c r="B508" s="2" t="s">
        <v>1063</v>
      </c>
      <c r="C508" s="2" t="s">
        <v>1064</v>
      </c>
      <c r="D508" s="2">
        <v>1</v>
      </c>
      <c r="E508" s="2">
        <v>2</v>
      </c>
      <c r="F508" s="2">
        <v>0.0840277777777778</v>
      </c>
      <c r="G508" s="2">
        <f>E508/D508</f>
        <v>2</v>
      </c>
    </row>
    <row r="509" customHeight="1" spans="1:7">
      <c r="A509" s="2" t="s">
        <v>1065</v>
      </c>
      <c r="B509" s="2" t="s">
        <v>1066</v>
      </c>
      <c r="C509" s="2" t="s">
        <v>351</v>
      </c>
      <c r="D509" s="2">
        <v>1</v>
      </c>
      <c r="E509" s="2">
        <v>2</v>
      </c>
      <c r="F509" s="2">
        <v>0.0840277777777778</v>
      </c>
      <c r="G509" s="2">
        <f>E509/D509</f>
        <v>2</v>
      </c>
    </row>
    <row r="510" customHeight="1" spans="1:7">
      <c r="A510" s="2" t="s">
        <v>656</v>
      </c>
      <c r="B510" s="2" t="s">
        <v>1067</v>
      </c>
      <c r="C510" s="2" t="s">
        <v>472</v>
      </c>
      <c r="D510" s="2">
        <v>1</v>
      </c>
      <c r="E510" s="2">
        <v>2</v>
      </c>
      <c r="F510" s="2">
        <v>0.0840277777777778</v>
      </c>
      <c r="G510" s="2">
        <f>E510/D510</f>
        <v>2</v>
      </c>
    </row>
    <row r="511" customHeight="1" spans="1:7">
      <c r="A511" s="2" t="s">
        <v>1068</v>
      </c>
      <c r="B511" s="2" t="s">
        <v>1069</v>
      </c>
      <c r="C511" s="2" t="s">
        <v>1070</v>
      </c>
      <c r="D511" s="2">
        <v>1</v>
      </c>
      <c r="E511" s="2">
        <v>2</v>
      </c>
      <c r="F511" s="2">
        <v>0.0840277777777778</v>
      </c>
      <c r="G511" s="2">
        <f>E511/D511</f>
        <v>2</v>
      </c>
    </row>
    <row r="512" customHeight="1" spans="1:7">
      <c r="A512" s="2" t="s">
        <v>1071</v>
      </c>
      <c r="B512" s="2" t="s">
        <v>1072</v>
      </c>
      <c r="C512" s="2" t="s">
        <v>1073</v>
      </c>
      <c r="D512" s="2">
        <v>1</v>
      </c>
      <c r="E512" s="2">
        <v>2</v>
      </c>
      <c r="F512" s="2">
        <v>0.0840277777777778</v>
      </c>
      <c r="G512" s="2">
        <f>E512/D512</f>
        <v>2</v>
      </c>
    </row>
    <row r="513" customHeight="1" spans="1:7">
      <c r="A513" s="2" t="s">
        <v>1071</v>
      </c>
      <c r="B513" s="2" t="s">
        <v>1074</v>
      </c>
      <c r="C513" s="2" t="s">
        <v>66</v>
      </c>
      <c r="D513" s="2">
        <v>1</v>
      </c>
      <c r="E513" s="2">
        <v>2</v>
      </c>
      <c r="F513" s="2">
        <v>0.0840277777777778</v>
      </c>
      <c r="G513" s="2">
        <f>E513/D513</f>
        <v>2</v>
      </c>
    </row>
    <row r="514" customHeight="1" spans="1:7">
      <c r="A514" s="2" t="s">
        <v>700</v>
      </c>
      <c r="B514" s="2" t="s">
        <v>1075</v>
      </c>
      <c r="C514" s="2" t="s">
        <v>1076</v>
      </c>
      <c r="D514" s="2">
        <v>1</v>
      </c>
      <c r="E514" s="2">
        <v>2</v>
      </c>
      <c r="F514" s="2">
        <v>0.0840277777777778</v>
      </c>
      <c r="G514" s="2">
        <f>E514/D514</f>
        <v>2</v>
      </c>
    </row>
    <row r="515" customHeight="1" spans="1:7">
      <c r="A515" s="2" t="s">
        <v>549</v>
      </c>
      <c r="B515" s="2" t="s">
        <v>1077</v>
      </c>
      <c r="C515" s="2" t="s">
        <v>1078</v>
      </c>
      <c r="D515" s="2">
        <v>1</v>
      </c>
      <c r="E515" s="2">
        <v>2</v>
      </c>
      <c r="F515" s="2">
        <v>0.0840277777777778</v>
      </c>
      <c r="G515" s="2">
        <f>E515/D515</f>
        <v>2</v>
      </c>
    </row>
    <row r="516" customHeight="1" spans="1:7">
      <c r="A516" s="2" t="s">
        <v>549</v>
      </c>
      <c r="B516" s="2" t="s">
        <v>1079</v>
      </c>
      <c r="C516" s="2" t="s">
        <v>1080</v>
      </c>
      <c r="D516" s="2">
        <v>1</v>
      </c>
      <c r="E516" s="2">
        <v>2</v>
      </c>
      <c r="F516" s="2">
        <v>0.0840277777777778</v>
      </c>
      <c r="G516" s="2">
        <f>E516/D516</f>
        <v>2</v>
      </c>
    </row>
    <row r="517" customHeight="1" spans="1:7">
      <c r="A517" s="2" t="s">
        <v>549</v>
      </c>
      <c r="B517" s="2" t="s">
        <v>1081</v>
      </c>
      <c r="C517" s="2" t="s">
        <v>1082</v>
      </c>
      <c r="D517" s="2">
        <v>1</v>
      </c>
      <c r="E517" s="2">
        <v>2</v>
      </c>
      <c r="F517" s="2">
        <v>0.0840277777777778</v>
      </c>
      <c r="G517" s="2">
        <f>E517/D517</f>
        <v>2</v>
      </c>
    </row>
    <row r="518" customHeight="1" spans="1:7">
      <c r="A518" s="2" t="s">
        <v>549</v>
      </c>
      <c r="B518" s="2" t="s">
        <v>1083</v>
      </c>
      <c r="C518" s="2" t="s">
        <v>130</v>
      </c>
      <c r="D518" s="2">
        <v>1</v>
      </c>
      <c r="E518" s="2">
        <v>2</v>
      </c>
      <c r="F518" s="2">
        <v>0.0840277777777778</v>
      </c>
      <c r="G518" s="2">
        <f>E518/D518</f>
        <v>2</v>
      </c>
    </row>
    <row r="519" customHeight="1" spans="1:7">
      <c r="A519" s="2" t="s">
        <v>106</v>
      </c>
      <c r="B519" s="2" t="s">
        <v>1084</v>
      </c>
      <c r="C519" s="2" t="s">
        <v>1085</v>
      </c>
      <c r="D519" s="2">
        <v>1</v>
      </c>
      <c r="E519" s="2">
        <v>2</v>
      </c>
      <c r="F519" s="2">
        <v>0.0840277777777778</v>
      </c>
      <c r="G519" s="2">
        <f>E519/D519</f>
        <v>2</v>
      </c>
    </row>
    <row r="520" customHeight="1" spans="1:7">
      <c r="A520" s="2" t="s">
        <v>327</v>
      </c>
      <c r="B520" s="2" t="s">
        <v>1086</v>
      </c>
      <c r="C520" s="2" t="s">
        <v>1087</v>
      </c>
      <c r="D520" s="2">
        <v>1</v>
      </c>
      <c r="E520" s="2">
        <v>2</v>
      </c>
      <c r="F520" s="2">
        <v>0.0840277777777778</v>
      </c>
      <c r="G520" s="2">
        <f>E520/D520</f>
        <v>2</v>
      </c>
    </row>
    <row r="521" customHeight="1" spans="1:7">
      <c r="A521" s="2" t="s">
        <v>861</v>
      </c>
      <c r="B521" s="2" t="s">
        <v>1088</v>
      </c>
      <c r="C521" s="2" t="s">
        <v>1007</v>
      </c>
      <c r="D521" s="2">
        <v>1</v>
      </c>
      <c r="E521" s="2">
        <v>2</v>
      </c>
      <c r="F521" s="2">
        <v>0.0840277777777778</v>
      </c>
      <c r="G521" s="2">
        <f>E521/D521</f>
        <v>2</v>
      </c>
    </row>
    <row r="522" customHeight="1" spans="1:7">
      <c r="A522" s="2" t="s">
        <v>861</v>
      </c>
      <c r="B522" s="2" t="s">
        <v>1089</v>
      </c>
      <c r="C522" s="2" t="s">
        <v>1031</v>
      </c>
      <c r="D522" s="2">
        <v>1</v>
      </c>
      <c r="E522" s="2">
        <v>2</v>
      </c>
      <c r="F522" s="2">
        <v>0.0840277777777778</v>
      </c>
      <c r="G522" s="2">
        <f>E522/D522</f>
        <v>2</v>
      </c>
    </row>
    <row r="523" customHeight="1" spans="1:7">
      <c r="A523" s="2" t="s">
        <v>861</v>
      </c>
      <c r="B523" s="2" t="s">
        <v>1090</v>
      </c>
      <c r="C523" s="2" t="s">
        <v>1091</v>
      </c>
      <c r="D523" s="2">
        <v>1</v>
      </c>
      <c r="E523" s="2">
        <v>2</v>
      </c>
      <c r="F523" s="2">
        <v>0.0840277777777778</v>
      </c>
      <c r="G523" s="2">
        <f>E523/D523</f>
        <v>2</v>
      </c>
    </row>
    <row r="524" customHeight="1" spans="1:7">
      <c r="A524" s="2" t="s">
        <v>368</v>
      </c>
      <c r="B524" s="2" t="s">
        <v>1092</v>
      </c>
      <c r="C524" s="2" t="s">
        <v>1093</v>
      </c>
      <c r="D524" s="2">
        <v>1</v>
      </c>
      <c r="E524" s="2">
        <v>2</v>
      </c>
      <c r="F524" s="2">
        <v>0.0840277777777778</v>
      </c>
      <c r="G524" s="2">
        <f>E524/D524</f>
        <v>2</v>
      </c>
    </row>
    <row r="525" customHeight="1" spans="1:7">
      <c r="A525" s="2" t="s">
        <v>106</v>
      </c>
      <c r="B525" s="2" t="s">
        <v>1094</v>
      </c>
      <c r="C525" s="2" t="s">
        <v>1095</v>
      </c>
      <c r="D525" s="2">
        <v>3</v>
      </c>
      <c r="E525" s="2">
        <v>5</v>
      </c>
      <c r="F525" s="2">
        <v>0.210416666666667</v>
      </c>
      <c r="G525" s="2">
        <f>E525/D525</f>
        <v>1.66666666666667</v>
      </c>
    </row>
    <row r="526" customHeight="1" spans="1:7">
      <c r="A526" s="2" t="s">
        <v>79</v>
      </c>
      <c r="B526" s="2" t="s">
        <v>1096</v>
      </c>
      <c r="C526" s="2" t="s">
        <v>1097</v>
      </c>
      <c r="D526" s="2">
        <v>4</v>
      </c>
      <c r="E526" s="2">
        <v>6</v>
      </c>
      <c r="F526" s="2">
        <v>0.252777777777778</v>
      </c>
      <c r="G526" s="2">
        <f>E526/D526</f>
        <v>1.5</v>
      </c>
    </row>
    <row r="527" customHeight="1" spans="1:7">
      <c r="A527" s="2" t="s">
        <v>611</v>
      </c>
      <c r="B527" s="2" t="s">
        <v>1098</v>
      </c>
      <c r="C527" s="2" t="s">
        <v>168</v>
      </c>
      <c r="D527" s="2">
        <v>2</v>
      </c>
      <c r="E527" s="2">
        <v>3</v>
      </c>
      <c r="F527" s="2">
        <v>0.126388888888889</v>
      </c>
      <c r="G527" s="2">
        <f>E527/D527</f>
        <v>1.5</v>
      </c>
    </row>
    <row r="528" customHeight="1" spans="1:7">
      <c r="A528" s="2" t="s">
        <v>342</v>
      </c>
      <c r="B528" s="2" t="s">
        <v>1099</v>
      </c>
      <c r="C528" s="2" t="s">
        <v>1100</v>
      </c>
      <c r="D528" s="2">
        <v>2</v>
      </c>
      <c r="E528" s="2">
        <v>3</v>
      </c>
      <c r="F528" s="2">
        <v>0.126388888888889</v>
      </c>
      <c r="G528" s="2">
        <f>E528/D528</f>
        <v>1.5</v>
      </c>
    </row>
    <row r="529" customHeight="1" spans="1:7">
      <c r="A529" s="2" t="s">
        <v>1101</v>
      </c>
      <c r="B529" s="2" t="s">
        <v>1102</v>
      </c>
      <c r="C529" s="2" t="s">
        <v>646</v>
      </c>
      <c r="D529" s="2">
        <v>2</v>
      </c>
      <c r="E529" s="2">
        <v>3</v>
      </c>
      <c r="F529" s="2">
        <v>0.126388888888889</v>
      </c>
      <c r="G529" s="2">
        <f>E529/D529</f>
        <v>1.5</v>
      </c>
    </row>
    <row r="530" customHeight="1" spans="1:7">
      <c r="A530" s="2" t="s">
        <v>1103</v>
      </c>
      <c r="B530" s="2" t="s">
        <v>1104</v>
      </c>
      <c r="C530" s="2" t="s">
        <v>646</v>
      </c>
      <c r="D530" s="2">
        <v>5</v>
      </c>
      <c r="E530" s="2">
        <v>6</v>
      </c>
      <c r="F530" s="2">
        <v>0.253472222222222</v>
      </c>
      <c r="G530" s="2">
        <f>E530/D530</f>
        <v>1.2</v>
      </c>
    </row>
    <row r="531" customHeight="1" spans="1:7">
      <c r="A531" s="2" t="s">
        <v>932</v>
      </c>
      <c r="B531" s="2" t="s">
        <v>1105</v>
      </c>
      <c r="C531" s="2" t="s">
        <v>1106</v>
      </c>
      <c r="D531" s="2">
        <v>4</v>
      </c>
      <c r="E531" s="2">
        <v>4</v>
      </c>
      <c r="F531" s="2">
        <v>0.169444444444444</v>
      </c>
      <c r="G531" s="2">
        <f>E531/D531</f>
        <v>1</v>
      </c>
    </row>
    <row r="532" customHeight="1" spans="1:7">
      <c r="A532" s="2" t="s">
        <v>198</v>
      </c>
      <c r="B532" s="2" t="s">
        <v>1107</v>
      </c>
      <c r="C532" s="2" t="s">
        <v>1108</v>
      </c>
      <c r="D532" s="2">
        <v>3</v>
      </c>
      <c r="E532" s="2">
        <v>3</v>
      </c>
      <c r="F532" s="2">
        <v>0.127083333333333</v>
      </c>
      <c r="G532" s="2">
        <f>E532/D532</f>
        <v>1</v>
      </c>
    </row>
    <row r="533" customHeight="1" spans="1:7">
      <c r="A533" s="2" t="s">
        <v>1109</v>
      </c>
      <c r="B533" s="2" t="s">
        <v>1110</v>
      </c>
      <c r="C533" s="2" t="s">
        <v>1111</v>
      </c>
      <c r="D533" s="2">
        <v>2</v>
      </c>
      <c r="E533" s="2">
        <v>2</v>
      </c>
      <c r="F533" s="2">
        <v>0.0847222222222222</v>
      </c>
      <c r="G533" s="2">
        <f>E533/D533</f>
        <v>1</v>
      </c>
    </row>
    <row r="534" customHeight="1" spans="1:7">
      <c r="A534" s="2" t="s">
        <v>198</v>
      </c>
      <c r="B534" s="2" t="s">
        <v>1112</v>
      </c>
      <c r="C534" s="2" t="s">
        <v>1113</v>
      </c>
      <c r="D534" s="2">
        <v>2</v>
      </c>
      <c r="E534" s="2">
        <v>2</v>
      </c>
      <c r="F534" s="2">
        <v>0.0847222222222222</v>
      </c>
      <c r="G534" s="2">
        <f>E534/D534</f>
        <v>1</v>
      </c>
    </row>
    <row r="535" customHeight="1" spans="1:7">
      <c r="A535" s="2" t="s">
        <v>468</v>
      </c>
      <c r="B535" s="2" t="s">
        <v>1114</v>
      </c>
      <c r="C535" s="2" t="s">
        <v>1115</v>
      </c>
      <c r="D535" s="2">
        <v>2</v>
      </c>
      <c r="E535" s="2">
        <v>2</v>
      </c>
      <c r="F535" s="2">
        <v>0.0847222222222222</v>
      </c>
      <c r="G535" s="2">
        <f>E535/D535</f>
        <v>1</v>
      </c>
    </row>
    <row r="536" customHeight="1" spans="1:7">
      <c r="A536" s="2" t="s">
        <v>106</v>
      </c>
      <c r="B536" s="2" t="s">
        <v>1116</v>
      </c>
      <c r="C536" s="2" t="s">
        <v>1117</v>
      </c>
      <c r="D536" s="2">
        <v>2</v>
      </c>
      <c r="E536" s="2">
        <v>2</v>
      </c>
      <c r="F536" s="2">
        <v>0.0847222222222222</v>
      </c>
      <c r="G536" s="2">
        <f>E536/D536</f>
        <v>1</v>
      </c>
    </row>
    <row r="537" customHeight="1" spans="1:7">
      <c r="A537" s="2" t="s">
        <v>641</v>
      </c>
      <c r="B537" s="2" t="s">
        <v>1118</v>
      </c>
      <c r="C537" s="2" t="s">
        <v>1119</v>
      </c>
      <c r="D537" s="2">
        <v>2</v>
      </c>
      <c r="E537" s="2">
        <v>2</v>
      </c>
      <c r="F537" s="2">
        <v>0.0847222222222222</v>
      </c>
      <c r="G537" s="2">
        <f>E537/D537</f>
        <v>1</v>
      </c>
    </row>
    <row r="538" customHeight="1" spans="1:7">
      <c r="A538" s="2" t="s">
        <v>515</v>
      </c>
      <c r="B538" s="2" t="s">
        <v>1120</v>
      </c>
      <c r="C538" s="2" t="s">
        <v>1080</v>
      </c>
      <c r="D538" s="2">
        <v>1</v>
      </c>
      <c r="E538" s="2">
        <v>1</v>
      </c>
      <c r="F538" s="2">
        <v>0.0423611111111111</v>
      </c>
      <c r="G538" s="2">
        <f>E538/D538</f>
        <v>1</v>
      </c>
    </row>
    <row r="539" customHeight="1" spans="1:7">
      <c r="A539" s="2" t="s">
        <v>1000</v>
      </c>
      <c r="B539" s="2" t="s">
        <v>1121</v>
      </c>
      <c r="C539" s="2" t="s">
        <v>1122</v>
      </c>
      <c r="D539" s="2">
        <v>1</v>
      </c>
      <c r="E539" s="2">
        <v>1</v>
      </c>
      <c r="F539" s="2">
        <v>0.0423611111111111</v>
      </c>
      <c r="G539" s="2">
        <f>E539/D539</f>
        <v>1</v>
      </c>
    </row>
    <row r="540" customHeight="1" spans="1:7">
      <c r="A540" s="2" t="s">
        <v>672</v>
      </c>
      <c r="B540" s="2" t="s">
        <v>1123</v>
      </c>
      <c r="C540" s="2" t="s">
        <v>1124</v>
      </c>
      <c r="D540" s="2">
        <v>1</v>
      </c>
      <c r="E540" s="2">
        <v>1</v>
      </c>
      <c r="F540" s="2">
        <v>0.0423611111111111</v>
      </c>
      <c r="G540" s="2">
        <f>E540/D540</f>
        <v>1</v>
      </c>
    </row>
    <row r="541" customHeight="1" spans="1:7">
      <c r="A541" s="2" t="s">
        <v>518</v>
      </c>
      <c r="B541" s="2" t="s">
        <v>1125</v>
      </c>
      <c r="C541" s="2" t="s">
        <v>1126</v>
      </c>
      <c r="D541" s="2">
        <v>1</v>
      </c>
      <c r="E541" s="2">
        <v>1</v>
      </c>
      <c r="F541" s="2">
        <v>0.0423611111111111</v>
      </c>
      <c r="G541" s="2">
        <f>E541/D541</f>
        <v>1</v>
      </c>
    </row>
    <row r="542" customHeight="1" spans="1:7">
      <c r="A542" s="2" t="s">
        <v>611</v>
      </c>
      <c r="B542" s="2" t="s">
        <v>1127</v>
      </c>
      <c r="C542" s="2" t="s">
        <v>78</v>
      </c>
      <c r="D542" s="2">
        <v>1</v>
      </c>
      <c r="E542" s="2">
        <v>1</v>
      </c>
      <c r="F542" s="2">
        <v>0.0423611111111111</v>
      </c>
      <c r="G542" s="2">
        <f>E542/D542</f>
        <v>1</v>
      </c>
    </row>
    <row r="543" customHeight="1" spans="1:7">
      <c r="A543" s="2" t="s">
        <v>611</v>
      </c>
      <c r="B543" s="2" t="s">
        <v>1128</v>
      </c>
      <c r="C543" s="2" t="s">
        <v>1129</v>
      </c>
      <c r="D543" s="2">
        <v>1</v>
      </c>
      <c r="E543" s="2">
        <v>1</v>
      </c>
      <c r="F543" s="2">
        <v>0.0423611111111111</v>
      </c>
      <c r="G543" s="2">
        <f>E543/D543</f>
        <v>1</v>
      </c>
    </row>
    <row r="544" customHeight="1" spans="1:7">
      <c r="A544" s="2" t="s">
        <v>276</v>
      </c>
      <c r="B544" s="2" t="s">
        <v>1130</v>
      </c>
      <c r="C544" s="2" t="s">
        <v>1131</v>
      </c>
      <c r="D544" s="2">
        <v>1</v>
      </c>
      <c r="E544" s="2">
        <v>1</v>
      </c>
      <c r="F544" s="2">
        <v>0.0423611111111111</v>
      </c>
      <c r="G544" s="2">
        <f>E544/D544</f>
        <v>1</v>
      </c>
    </row>
    <row r="545" customHeight="1" spans="1:7">
      <c r="A545" s="2" t="s">
        <v>218</v>
      </c>
      <c r="B545" s="2" t="s">
        <v>1132</v>
      </c>
      <c r="C545" s="2" t="s">
        <v>1133</v>
      </c>
      <c r="D545" s="2">
        <v>1</v>
      </c>
      <c r="E545" s="2">
        <v>1</v>
      </c>
      <c r="F545" s="2">
        <v>0.0423611111111111</v>
      </c>
      <c r="G545" s="2">
        <f>E545/D545</f>
        <v>1</v>
      </c>
    </row>
    <row r="546" customHeight="1" spans="1:7">
      <c r="A546" s="2" t="s">
        <v>679</v>
      </c>
      <c r="B546" s="2" t="s">
        <v>1134</v>
      </c>
      <c r="C546" s="2" t="s">
        <v>118</v>
      </c>
      <c r="D546" s="2">
        <v>1</v>
      </c>
      <c r="E546" s="2">
        <v>1</v>
      </c>
      <c r="F546" s="2">
        <v>0.0423611111111111</v>
      </c>
      <c r="G546" s="2">
        <f>E546/D546</f>
        <v>1</v>
      </c>
    </row>
    <row r="547" customHeight="1" spans="1:7">
      <c r="A547" s="2" t="s">
        <v>732</v>
      </c>
      <c r="B547" s="2" t="s">
        <v>1135</v>
      </c>
      <c r="C547" s="2" t="s">
        <v>770</v>
      </c>
      <c r="D547" s="2">
        <v>1</v>
      </c>
      <c r="E547" s="2">
        <v>1</v>
      </c>
      <c r="F547" s="2">
        <v>0.0423611111111111</v>
      </c>
      <c r="G547" s="2">
        <f>E547/D547</f>
        <v>1</v>
      </c>
    </row>
    <row r="548" customHeight="1" spans="1:7">
      <c r="A548" s="2" t="s">
        <v>732</v>
      </c>
      <c r="B548" s="2" t="s">
        <v>1136</v>
      </c>
      <c r="C548" s="2" t="s">
        <v>808</v>
      </c>
      <c r="D548" s="2">
        <v>1</v>
      </c>
      <c r="E548" s="2">
        <v>1</v>
      </c>
      <c r="F548" s="2">
        <v>0.0423611111111111</v>
      </c>
      <c r="G548" s="2">
        <f>E548/D548</f>
        <v>1</v>
      </c>
    </row>
    <row r="549" customHeight="1" spans="1:7">
      <c r="A549" s="2" t="s">
        <v>732</v>
      </c>
      <c r="B549" s="2" t="s">
        <v>1137</v>
      </c>
      <c r="C549" s="2" t="s">
        <v>1138</v>
      </c>
      <c r="D549" s="2">
        <v>1</v>
      </c>
      <c r="E549" s="2">
        <v>1</v>
      </c>
      <c r="F549" s="2">
        <v>0.0423611111111111</v>
      </c>
      <c r="G549" s="2">
        <f>E549/D549</f>
        <v>1</v>
      </c>
    </row>
    <row r="550" customHeight="1" spans="1:7">
      <c r="A550" s="2" t="s">
        <v>309</v>
      </c>
      <c r="B550" s="2" t="s">
        <v>1139</v>
      </c>
      <c r="C550" s="2" t="s">
        <v>1017</v>
      </c>
      <c r="D550" s="2">
        <v>1</v>
      </c>
      <c r="E550" s="2">
        <v>1</v>
      </c>
      <c r="F550" s="2">
        <v>0.0423611111111111</v>
      </c>
      <c r="G550" s="2">
        <f>E550/D550</f>
        <v>1</v>
      </c>
    </row>
    <row r="551" customHeight="1" spans="1:7">
      <c r="A551" s="2" t="s">
        <v>809</v>
      </c>
      <c r="B551" s="2" t="s">
        <v>1140</v>
      </c>
      <c r="C551" s="2" t="s">
        <v>1014</v>
      </c>
      <c r="D551" s="2">
        <v>1</v>
      </c>
      <c r="E551" s="2">
        <v>1</v>
      </c>
      <c r="F551" s="2">
        <v>0.0423611111111111</v>
      </c>
      <c r="G551" s="2">
        <f>E551/D551</f>
        <v>1</v>
      </c>
    </row>
    <row r="552" customHeight="1" spans="1:7">
      <c r="A552" s="2" t="s">
        <v>311</v>
      </c>
      <c r="B552" s="2" t="s">
        <v>1141</v>
      </c>
      <c r="C552" s="2" t="s">
        <v>1142</v>
      </c>
      <c r="D552" s="2">
        <v>1</v>
      </c>
      <c r="E552" s="2">
        <v>1</v>
      </c>
      <c r="F552" s="2">
        <v>0.0423611111111111</v>
      </c>
      <c r="G552" s="2">
        <f>E552/D552</f>
        <v>1</v>
      </c>
    </row>
    <row r="553" customHeight="1" spans="1:7">
      <c r="A553" s="2" t="s">
        <v>1029</v>
      </c>
      <c r="B553" s="2" t="s">
        <v>1143</v>
      </c>
      <c r="C553" s="2" t="s">
        <v>456</v>
      </c>
      <c r="D553" s="2">
        <v>1</v>
      </c>
      <c r="E553" s="2">
        <v>1</v>
      </c>
      <c r="F553" s="2">
        <v>0.0423611111111111</v>
      </c>
      <c r="G553" s="2">
        <f>E553/D553</f>
        <v>1</v>
      </c>
    </row>
    <row r="554" customHeight="1" spans="1:7">
      <c r="A554" s="2" t="s">
        <v>196</v>
      </c>
      <c r="B554" s="2" t="s">
        <v>1144</v>
      </c>
      <c r="C554" s="2" t="s">
        <v>1145</v>
      </c>
      <c r="D554" s="2">
        <v>1</v>
      </c>
      <c r="E554" s="2">
        <v>1</v>
      </c>
      <c r="F554" s="2">
        <v>0.0423611111111111</v>
      </c>
      <c r="G554" s="2">
        <f>E554/D554</f>
        <v>1</v>
      </c>
    </row>
    <row r="555" customHeight="1" spans="1:7">
      <c r="A555" s="2" t="s">
        <v>242</v>
      </c>
      <c r="B555" s="2" t="s">
        <v>1146</v>
      </c>
      <c r="C555" s="2" t="s">
        <v>1052</v>
      </c>
      <c r="D555" s="2">
        <v>1</v>
      </c>
      <c r="E555" s="2">
        <v>1</v>
      </c>
      <c r="F555" s="2">
        <v>0.0423611111111111</v>
      </c>
      <c r="G555" s="2">
        <f>E555/D555</f>
        <v>1</v>
      </c>
    </row>
    <row r="556" customHeight="1" spans="1:7">
      <c r="A556" s="2" t="s">
        <v>198</v>
      </c>
      <c r="B556" s="2" t="s">
        <v>1147</v>
      </c>
      <c r="C556" s="2" t="s">
        <v>1148</v>
      </c>
      <c r="D556" s="2">
        <v>1</v>
      </c>
      <c r="E556" s="2">
        <v>1</v>
      </c>
      <c r="F556" s="2">
        <v>0.0423611111111111</v>
      </c>
      <c r="G556" s="2">
        <f>E556/D556</f>
        <v>1</v>
      </c>
    </row>
    <row r="557" customHeight="1" spans="1:7">
      <c r="A557" s="2" t="s">
        <v>198</v>
      </c>
      <c r="B557" s="2" t="s">
        <v>1149</v>
      </c>
      <c r="C557" s="2" t="s">
        <v>1150</v>
      </c>
      <c r="D557" s="2">
        <v>1</v>
      </c>
      <c r="E557" s="2">
        <v>1</v>
      </c>
      <c r="F557" s="2">
        <v>0.0423611111111111</v>
      </c>
      <c r="G557" s="2">
        <f>E557/D557</f>
        <v>1</v>
      </c>
    </row>
    <row r="558" customHeight="1" spans="1:7">
      <c r="A558" s="2" t="s">
        <v>198</v>
      </c>
      <c r="B558" s="2" t="s">
        <v>1151</v>
      </c>
      <c r="C558" s="2" t="s">
        <v>1152</v>
      </c>
      <c r="D558" s="2">
        <v>1</v>
      </c>
      <c r="E558" s="2">
        <v>1</v>
      </c>
      <c r="F558" s="2">
        <v>0.0423611111111111</v>
      </c>
      <c r="G558" s="2">
        <f>E558/D558</f>
        <v>1</v>
      </c>
    </row>
    <row r="559" customHeight="1" spans="1:7">
      <c r="A559" s="2" t="s">
        <v>1048</v>
      </c>
      <c r="B559" s="2" t="s">
        <v>1153</v>
      </c>
      <c r="C559" s="2" t="s">
        <v>1154</v>
      </c>
      <c r="D559" s="2">
        <v>1</v>
      </c>
      <c r="E559" s="2">
        <v>1</v>
      </c>
      <c r="F559" s="2">
        <v>0.0423611111111111</v>
      </c>
      <c r="G559" s="2">
        <f>E559/D559</f>
        <v>1</v>
      </c>
    </row>
    <row r="560" customHeight="1" spans="1:7">
      <c r="A560" s="2" t="s">
        <v>1048</v>
      </c>
      <c r="B560" s="2" t="s">
        <v>1155</v>
      </c>
      <c r="C560" s="2" t="s">
        <v>1156</v>
      </c>
      <c r="D560" s="2">
        <v>1</v>
      </c>
      <c r="E560" s="2">
        <v>1</v>
      </c>
      <c r="F560" s="2">
        <v>0.0423611111111111</v>
      </c>
      <c r="G560" s="2">
        <f>E560/D560</f>
        <v>1</v>
      </c>
    </row>
    <row r="561" customHeight="1" spans="1:7">
      <c r="A561" s="2" t="s">
        <v>1048</v>
      </c>
      <c r="B561" s="2" t="s">
        <v>1157</v>
      </c>
      <c r="C561" s="2" t="s">
        <v>1158</v>
      </c>
      <c r="D561" s="2">
        <v>1</v>
      </c>
      <c r="E561" s="2">
        <v>1</v>
      </c>
      <c r="F561" s="2">
        <v>0.0423611111111111</v>
      </c>
      <c r="G561" s="2">
        <f>E561/D561</f>
        <v>1</v>
      </c>
    </row>
    <row r="562" customHeight="1" spans="1:7">
      <c r="A562" s="2" t="s">
        <v>932</v>
      </c>
      <c r="B562" s="2" t="s">
        <v>1159</v>
      </c>
      <c r="C562" s="2" t="s">
        <v>1160</v>
      </c>
      <c r="D562" s="2">
        <v>1</v>
      </c>
      <c r="E562" s="2">
        <v>1</v>
      </c>
      <c r="F562" s="2">
        <v>0.0423611111111111</v>
      </c>
      <c r="G562" s="2">
        <f>E562/D562</f>
        <v>1</v>
      </c>
    </row>
    <row r="563" customHeight="1" spans="1:7">
      <c r="A563" s="2" t="s">
        <v>932</v>
      </c>
      <c r="B563" s="2" t="s">
        <v>1161</v>
      </c>
      <c r="C563" s="2" t="s">
        <v>1162</v>
      </c>
      <c r="D563" s="2">
        <v>1</v>
      </c>
      <c r="E563" s="2">
        <v>1</v>
      </c>
      <c r="F563" s="2">
        <v>0.0423611111111111</v>
      </c>
      <c r="G563" s="2">
        <f>E563/D563</f>
        <v>1</v>
      </c>
    </row>
    <row r="564" customHeight="1" spans="1:7">
      <c r="A564" s="2" t="s">
        <v>932</v>
      </c>
      <c r="B564" s="2" t="s">
        <v>1163</v>
      </c>
      <c r="C564" s="2" t="s">
        <v>1164</v>
      </c>
      <c r="D564" s="2">
        <v>1</v>
      </c>
      <c r="E564" s="2">
        <v>1</v>
      </c>
      <c r="F564" s="2">
        <v>0.0423611111111111</v>
      </c>
      <c r="G564" s="2">
        <f>E564/D564</f>
        <v>1</v>
      </c>
    </row>
    <row r="565" customHeight="1" spans="1:7">
      <c r="A565" s="2" t="s">
        <v>932</v>
      </c>
      <c r="B565" s="2" t="s">
        <v>1165</v>
      </c>
      <c r="C565" s="2" t="s">
        <v>1166</v>
      </c>
      <c r="D565" s="2">
        <v>1</v>
      </c>
      <c r="E565" s="2">
        <v>1</v>
      </c>
      <c r="F565" s="2">
        <v>0.0423611111111111</v>
      </c>
      <c r="G565" s="2">
        <f>E565/D565</f>
        <v>1</v>
      </c>
    </row>
    <row r="566" customHeight="1" spans="1:7">
      <c r="A566" s="2" t="s">
        <v>405</v>
      </c>
      <c r="B566" s="2" t="s">
        <v>1167</v>
      </c>
      <c r="C566" s="2" t="s">
        <v>1060</v>
      </c>
      <c r="D566" s="2">
        <v>1</v>
      </c>
      <c r="E566" s="2">
        <v>1</v>
      </c>
      <c r="F566" s="2">
        <v>0.0423611111111111</v>
      </c>
      <c r="G566" s="2">
        <f>E566/D566</f>
        <v>1</v>
      </c>
    </row>
    <row r="567" customHeight="1" spans="1:7">
      <c r="A567" s="2" t="s">
        <v>649</v>
      </c>
      <c r="B567" s="2" t="s">
        <v>1168</v>
      </c>
      <c r="C567" s="2" t="s">
        <v>743</v>
      </c>
      <c r="D567" s="2">
        <v>1</v>
      </c>
      <c r="E567" s="2">
        <v>1</v>
      </c>
      <c r="F567" s="2">
        <v>0.0423611111111111</v>
      </c>
      <c r="G567" s="2">
        <f>E567/D567</f>
        <v>1</v>
      </c>
    </row>
    <row r="568" customHeight="1" spans="1:7">
      <c r="A568" s="2" t="s">
        <v>691</v>
      </c>
      <c r="B568" s="2" t="s">
        <v>1169</v>
      </c>
      <c r="C568" s="2" t="s">
        <v>1170</v>
      </c>
      <c r="D568" s="2">
        <v>1</v>
      </c>
      <c r="E568" s="2">
        <v>1</v>
      </c>
      <c r="F568" s="2">
        <v>0.0423611111111111</v>
      </c>
      <c r="G568" s="2">
        <f>E568/D568</f>
        <v>1</v>
      </c>
    </row>
    <row r="569" customHeight="1" spans="1:7">
      <c r="A569" s="2" t="s">
        <v>468</v>
      </c>
      <c r="B569" s="2" t="s">
        <v>1171</v>
      </c>
      <c r="C569" s="2" t="s">
        <v>1172</v>
      </c>
      <c r="D569" s="2">
        <v>1</v>
      </c>
      <c r="E569" s="2">
        <v>1</v>
      </c>
      <c r="F569" s="2">
        <v>0.0423611111111111</v>
      </c>
      <c r="G569" s="2">
        <f>E569/D569</f>
        <v>1</v>
      </c>
    </row>
    <row r="570" customHeight="1" spans="1:7">
      <c r="A570" s="2" t="s">
        <v>1065</v>
      </c>
      <c r="B570" s="2" t="s">
        <v>1173</v>
      </c>
      <c r="C570" s="2" t="s">
        <v>1174</v>
      </c>
      <c r="D570" s="2">
        <v>1</v>
      </c>
      <c r="E570" s="2">
        <v>1</v>
      </c>
      <c r="F570" s="2">
        <v>0.0423611111111111</v>
      </c>
      <c r="G570" s="2">
        <f>E570/D570</f>
        <v>1</v>
      </c>
    </row>
    <row r="571" customHeight="1" spans="1:7">
      <c r="A571" s="2" t="s">
        <v>1065</v>
      </c>
      <c r="B571" s="2" t="s">
        <v>1175</v>
      </c>
      <c r="C571" s="2" t="s">
        <v>1176</v>
      </c>
      <c r="D571" s="2">
        <v>1</v>
      </c>
      <c r="E571" s="2">
        <v>1</v>
      </c>
      <c r="F571" s="2">
        <v>0.0423611111111111</v>
      </c>
      <c r="G571" s="2">
        <f>E571/D571</f>
        <v>1</v>
      </c>
    </row>
    <row r="572" customHeight="1" spans="1:7">
      <c r="A572" s="2" t="s">
        <v>656</v>
      </c>
      <c r="B572" s="2" t="s">
        <v>1177</v>
      </c>
      <c r="C572" s="2" t="s">
        <v>404</v>
      </c>
      <c r="D572" s="2">
        <v>1</v>
      </c>
      <c r="E572" s="2">
        <v>1</v>
      </c>
      <c r="F572" s="2">
        <v>0.0423611111111111</v>
      </c>
      <c r="G572" s="2">
        <f>E572/D572</f>
        <v>1</v>
      </c>
    </row>
    <row r="573" customHeight="1" spans="1:7">
      <c r="A573" s="2" t="s">
        <v>1068</v>
      </c>
      <c r="B573" s="2" t="s">
        <v>1178</v>
      </c>
      <c r="C573" s="2" t="s">
        <v>1179</v>
      </c>
      <c r="D573" s="2">
        <v>1</v>
      </c>
      <c r="E573" s="2">
        <v>1</v>
      </c>
      <c r="F573" s="2">
        <v>0.0423611111111111</v>
      </c>
      <c r="G573" s="2">
        <f>E573/D573</f>
        <v>1</v>
      </c>
    </row>
    <row r="574" customHeight="1" spans="1:7">
      <c r="A574" s="2" t="s">
        <v>1180</v>
      </c>
      <c r="B574" s="2" t="s">
        <v>1181</v>
      </c>
      <c r="C574" s="2" t="s">
        <v>1182</v>
      </c>
      <c r="D574" s="2">
        <v>1</v>
      </c>
      <c r="E574" s="2">
        <v>1</v>
      </c>
      <c r="F574" s="2">
        <v>0.0423611111111111</v>
      </c>
      <c r="G574" s="2">
        <f>E574/D574</f>
        <v>1</v>
      </c>
    </row>
    <row r="575" customHeight="1" spans="1:7">
      <c r="A575" s="2" t="s">
        <v>697</v>
      </c>
      <c r="B575" s="2" t="s">
        <v>1183</v>
      </c>
      <c r="C575" s="2" t="s">
        <v>1184</v>
      </c>
      <c r="D575" s="2">
        <v>1</v>
      </c>
      <c r="E575" s="2">
        <v>1</v>
      </c>
      <c r="F575" s="2">
        <v>0.0423611111111111</v>
      </c>
      <c r="G575" s="2">
        <f>E575/D575</f>
        <v>1</v>
      </c>
    </row>
    <row r="576" customHeight="1" spans="1:7">
      <c r="A576" s="2" t="s">
        <v>1185</v>
      </c>
      <c r="B576" s="2" t="s">
        <v>1186</v>
      </c>
      <c r="C576" s="2" t="s">
        <v>1187</v>
      </c>
      <c r="D576" s="2">
        <v>1</v>
      </c>
      <c r="E576" s="2">
        <v>1</v>
      </c>
      <c r="F576" s="2">
        <v>0.0423611111111111</v>
      </c>
      <c r="G576" s="2">
        <f>E576/D576</f>
        <v>1</v>
      </c>
    </row>
    <row r="577" customHeight="1" spans="1:7">
      <c r="A577" s="2" t="s">
        <v>13</v>
      </c>
      <c r="B577" s="2" t="s">
        <v>1188</v>
      </c>
      <c r="C577" s="2" t="s">
        <v>1189</v>
      </c>
      <c r="D577" s="2">
        <v>1</v>
      </c>
      <c r="E577" s="2">
        <v>1</v>
      </c>
      <c r="F577" s="2">
        <v>0.0423611111111111</v>
      </c>
      <c r="G577" s="2">
        <f>E577/D577</f>
        <v>1</v>
      </c>
    </row>
    <row r="578" customHeight="1" spans="1:7">
      <c r="A578" s="2" t="s">
        <v>13</v>
      </c>
      <c r="B578" s="2" t="s">
        <v>1190</v>
      </c>
      <c r="C578" s="2" t="s">
        <v>1191</v>
      </c>
      <c r="D578" s="2">
        <v>1</v>
      </c>
      <c r="E578" s="2">
        <v>1</v>
      </c>
      <c r="F578" s="2">
        <v>0.0423611111111111</v>
      </c>
      <c r="G578" s="2">
        <f>E578/D578</f>
        <v>1</v>
      </c>
    </row>
    <row r="579" customHeight="1" spans="1:7">
      <c r="A579" s="2" t="s">
        <v>549</v>
      </c>
      <c r="B579" s="2" t="s">
        <v>1192</v>
      </c>
      <c r="C579" s="2" t="s">
        <v>1193</v>
      </c>
      <c r="D579" s="2">
        <v>1</v>
      </c>
      <c r="E579" s="2">
        <v>1</v>
      </c>
      <c r="F579" s="2">
        <v>0.0423611111111111</v>
      </c>
      <c r="G579" s="2">
        <f>E579/D579</f>
        <v>1</v>
      </c>
    </row>
    <row r="580" customHeight="1" spans="1:7">
      <c r="A580" s="2" t="s">
        <v>327</v>
      </c>
      <c r="B580" s="2" t="s">
        <v>1194</v>
      </c>
      <c r="C580" s="2" t="s">
        <v>1195</v>
      </c>
      <c r="D580" s="2">
        <v>1</v>
      </c>
      <c r="E580" s="2">
        <v>1</v>
      </c>
      <c r="F580" s="2">
        <v>0.0423611111111111</v>
      </c>
      <c r="G580" s="2">
        <f>E580/D580</f>
        <v>1</v>
      </c>
    </row>
    <row r="581" customHeight="1" spans="1:7">
      <c r="A581" s="2" t="s">
        <v>861</v>
      </c>
      <c r="B581" s="2" t="s">
        <v>1196</v>
      </c>
      <c r="C581" s="2" t="s">
        <v>456</v>
      </c>
      <c r="D581" s="2">
        <v>1</v>
      </c>
      <c r="E581" s="2">
        <v>1</v>
      </c>
      <c r="F581" s="2">
        <v>0.0423611111111111</v>
      </c>
      <c r="G581" s="2">
        <f>E581/D581</f>
        <v>1</v>
      </c>
    </row>
    <row r="582" customHeight="1" spans="1:7">
      <c r="A582" s="2" t="s">
        <v>861</v>
      </c>
      <c r="B582" s="2" t="s">
        <v>1197</v>
      </c>
      <c r="C582" s="2" t="s">
        <v>1198</v>
      </c>
      <c r="D582" s="2">
        <v>1</v>
      </c>
      <c r="E582" s="2">
        <v>1</v>
      </c>
      <c r="F582" s="2">
        <v>0.0423611111111111</v>
      </c>
      <c r="G582" s="2">
        <f>E582/D582</f>
        <v>1</v>
      </c>
    </row>
    <row r="583" customHeight="1" spans="1:7">
      <c r="A583" s="2" t="s">
        <v>198</v>
      </c>
      <c r="B583" s="2" t="s">
        <v>1199</v>
      </c>
      <c r="C583" s="2" t="s">
        <v>123</v>
      </c>
      <c r="D583" s="2">
        <v>4</v>
      </c>
      <c r="E583" s="2">
        <v>3</v>
      </c>
      <c r="F583" s="2">
        <v>0.127777777777778</v>
      </c>
      <c r="G583" s="2">
        <f>E583/D583</f>
        <v>0.75</v>
      </c>
    </row>
    <row r="584" customHeight="1" spans="1:7">
      <c r="A584" s="2" t="s">
        <v>554</v>
      </c>
      <c r="B584" s="2" t="s">
        <v>1200</v>
      </c>
      <c r="C584" s="2" t="s">
        <v>1201</v>
      </c>
      <c r="D584" s="2">
        <v>2</v>
      </c>
      <c r="E584" s="2">
        <v>1</v>
      </c>
      <c r="F584" s="2">
        <v>0.0430555555555556</v>
      </c>
      <c r="G584" s="2">
        <f>E584/D584</f>
        <v>0.5</v>
      </c>
    </row>
    <row r="585" customHeight="1" spans="1:7">
      <c r="A585" s="2" t="s">
        <v>1048</v>
      </c>
      <c r="B585" s="2" t="s">
        <v>1202</v>
      </c>
      <c r="C585" s="2" t="s">
        <v>1203</v>
      </c>
      <c r="D585" s="2">
        <v>2</v>
      </c>
      <c r="E585" s="2">
        <v>1</v>
      </c>
      <c r="F585" s="2">
        <v>0.0430555555555556</v>
      </c>
      <c r="G585" s="2">
        <f>E585/D585</f>
        <v>0.5</v>
      </c>
    </row>
    <row r="586" customHeight="1" spans="1:7">
      <c r="A586" s="2" t="s">
        <v>932</v>
      </c>
      <c r="B586" s="2" t="s">
        <v>1204</v>
      </c>
      <c r="C586" s="2" t="s">
        <v>1205</v>
      </c>
      <c r="D586" s="2">
        <v>2</v>
      </c>
      <c r="E586" s="2">
        <v>1</v>
      </c>
      <c r="F586" s="2">
        <v>0.0430555555555556</v>
      </c>
      <c r="G586" s="2">
        <f>E586/D586</f>
        <v>0.5</v>
      </c>
    </row>
    <row r="587" customHeight="1" spans="1:7">
      <c r="A587" s="2" t="s">
        <v>1206</v>
      </c>
      <c r="B587" s="2" t="s">
        <v>1207</v>
      </c>
      <c r="C587" s="2" t="s">
        <v>646</v>
      </c>
      <c r="D587" s="2">
        <v>2</v>
      </c>
      <c r="E587" s="2">
        <v>1</v>
      </c>
      <c r="F587" s="2">
        <v>0.0430555555555556</v>
      </c>
      <c r="G587" s="2">
        <f>E587/D587</f>
        <v>0.5</v>
      </c>
    </row>
    <row r="588" customHeight="1" spans="1:7">
      <c r="A588" s="2" t="s">
        <v>1208</v>
      </c>
      <c r="B588" s="2" t="s">
        <v>1209</v>
      </c>
      <c r="C588" s="2" t="s">
        <v>646</v>
      </c>
      <c r="D588" s="2">
        <v>2</v>
      </c>
      <c r="E588" s="2">
        <v>1</v>
      </c>
      <c r="F588" s="2">
        <v>0.0430555555555556</v>
      </c>
      <c r="G588" s="2">
        <f>E588/D588</f>
        <v>0.5</v>
      </c>
    </row>
    <row r="589" customHeight="1" spans="1:7">
      <c r="A589" s="2" t="s">
        <v>1000</v>
      </c>
      <c r="B589" s="2" t="s">
        <v>1210</v>
      </c>
      <c r="C589" s="2" t="s">
        <v>1211</v>
      </c>
      <c r="D589" s="2">
        <v>1</v>
      </c>
      <c r="E589" s="2">
        <v>0</v>
      </c>
      <c r="F589" s="2">
        <v>0.000694444444444444</v>
      </c>
      <c r="G589" s="2">
        <f>E589/D589</f>
        <v>0</v>
      </c>
    </row>
    <row r="590" customHeight="1" spans="1:7">
      <c r="A590" s="2" t="s">
        <v>665</v>
      </c>
      <c r="B590" s="2" t="s">
        <v>1212</v>
      </c>
      <c r="C590" s="2" t="s">
        <v>1213</v>
      </c>
      <c r="D590" s="2">
        <v>1</v>
      </c>
      <c r="E590" s="2">
        <v>0</v>
      </c>
      <c r="F590" s="2">
        <v>0.000694444444444444</v>
      </c>
      <c r="G590" s="2">
        <f>E590/D590</f>
        <v>0</v>
      </c>
    </row>
    <row r="591" customHeight="1" spans="1:7">
      <c r="A591" s="2" t="s">
        <v>665</v>
      </c>
      <c r="B591" s="2" t="s">
        <v>1214</v>
      </c>
      <c r="C591" s="2" t="s">
        <v>1215</v>
      </c>
      <c r="D591" s="2">
        <v>1</v>
      </c>
      <c r="E591" s="2">
        <v>0</v>
      </c>
      <c r="F591" s="2">
        <v>0.000694444444444444</v>
      </c>
      <c r="G591" s="2">
        <f>E591/D591</f>
        <v>0</v>
      </c>
    </row>
    <row r="592" customHeight="1" spans="1:7">
      <c r="A592" s="2" t="s">
        <v>608</v>
      </c>
      <c r="B592" s="2" t="s">
        <v>1216</v>
      </c>
      <c r="C592" s="2" t="s">
        <v>60</v>
      </c>
      <c r="D592" s="2">
        <v>1</v>
      </c>
      <c r="E592" s="2">
        <v>0</v>
      </c>
      <c r="F592" s="2">
        <v>0.000694444444444444</v>
      </c>
      <c r="G592" s="2">
        <f>E592/D592</f>
        <v>0</v>
      </c>
    </row>
    <row r="593" customHeight="1" spans="1:7">
      <c r="A593" s="2" t="s">
        <v>611</v>
      </c>
      <c r="B593" s="2" t="s">
        <v>1217</v>
      </c>
      <c r="C593" s="2" t="s">
        <v>1218</v>
      </c>
      <c r="D593" s="2">
        <v>1</v>
      </c>
      <c r="E593" s="2">
        <v>0</v>
      </c>
      <c r="F593" s="2">
        <v>0.000694444444444444</v>
      </c>
      <c r="G593" s="2">
        <f>E593/D593</f>
        <v>0</v>
      </c>
    </row>
    <row r="594" customHeight="1" spans="1:7">
      <c r="A594" s="2" t="s">
        <v>611</v>
      </c>
      <c r="B594" s="2" t="s">
        <v>1219</v>
      </c>
      <c r="C594" s="2" t="s">
        <v>1220</v>
      </c>
      <c r="D594" s="2">
        <v>1</v>
      </c>
      <c r="E594" s="2">
        <v>0</v>
      </c>
      <c r="F594" s="2">
        <v>0.000694444444444444</v>
      </c>
      <c r="G594" s="2">
        <f>E594/D594</f>
        <v>0</v>
      </c>
    </row>
    <row r="595" customHeight="1" spans="1:7">
      <c r="A595" s="2" t="s">
        <v>116</v>
      </c>
      <c r="B595" s="2" t="s">
        <v>1221</v>
      </c>
      <c r="C595" s="2" t="s">
        <v>1222</v>
      </c>
      <c r="D595" s="2">
        <v>1</v>
      </c>
      <c r="E595" s="2">
        <v>0</v>
      </c>
      <c r="F595" s="2">
        <v>0.000694444444444444</v>
      </c>
      <c r="G595" s="2">
        <f>E595/D595</f>
        <v>0</v>
      </c>
    </row>
    <row r="596" customHeight="1" spans="1:7">
      <c r="A596" s="2" t="s">
        <v>728</v>
      </c>
      <c r="B596" s="2" t="s">
        <v>1223</v>
      </c>
      <c r="C596" s="2" t="s">
        <v>118</v>
      </c>
      <c r="D596" s="2">
        <v>1</v>
      </c>
      <c r="E596" s="2">
        <v>0</v>
      </c>
      <c r="F596" s="2">
        <v>0.000694444444444444</v>
      </c>
      <c r="G596" s="2">
        <f>E596/D596</f>
        <v>0</v>
      </c>
    </row>
    <row r="597" customHeight="1" spans="1:7">
      <c r="A597" s="2" t="s">
        <v>454</v>
      </c>
      <c r="B597" s="2" t="s">
        <v>1224</v>
      </c>
      <c r="C597" s="2" t="s">
        <v>1031</v>
      </c>
      <c r="D597" s="2">
        <v>1</v>
      </c>
      <c r="E597" s="2">
        <v>0</v>
      </c>
      <c r="F597" s="2">
        <v>0.000694444444444444</v>
      </c>
      <c r="G597" s="2">
        <f>E597/D597</f>
        <v>0</v>
      </c>
    </row>
    <row r="598" customHeight="1" spans="1:7">
      <c r="A598" s="2" t="s">
        <v>732</v>
      </c>
      <c r="B598" s="2" t="s">
        <v>1225</v>
      </c>
      <c r="C598" s="2" t="s">
        <v>1017</v>
      </c>
      <c r="D598" s="2">
        <v>1</v>
      </c>
      <c r="E598" s="2">
        <v>0</v>
      </c>
      <c r="F598" s="2">
        <v>0.000694444444444444</v>
      </c>
      <c r="G598" s="2">
        <f>E598/D598</f>
        <v>0</v>
      </c>
    </row>
    <row r="599" customHeight="1" spans="1:7">
      <c r="A599" s="2" t="s">
        <v>420</v>
      </c>
      <c r="B599" s="2" t="s">
        <v>1226</v>
      </c>
      <c r="C599" s="2" t="s">
        <v>1017</v>
      </c>
      <c r="D599" s="2">
        <v>1</v>
      </c>
      <c r="E599" s="2">
        <v>0</v>
      </c>
      <c r="F599" s="2">
        <v>0.000694444444444444</v>
      </c>
      <c r="G599" s="2">
        <f>E599/D599</f>
        <v>0</v>
      </c>
    </row>
    <row r="600" customHeight="1" spans="1:7">
      <c r="A600" s="2" t="s">
        <v>809</v>
      </c>
      <c r="B600" s="2" t="s">
        <v>1227</v>
      </c>
      <c r="C600" s="2" t="s">
        <v>1228</v>
      </c>
      <c r="D600" s="2">
        <v>1</v>
      </c>
      <c r="E600" s="2">
        <v>0</v>
      </c>
      <c r="F600" s="2">
        <v>0.000694444444444444</v>
      </c>
      <c r="G600" s="2">
        <f>E600/D600</f>
        <v>0</v>
      </c>
    </row>
    <row r="601" customHeight="1" spans="1:7">
      <c r="A601" s="2" t="s">
        <v>306</v>
      </c>
      <c r="B601" s="2" t="s">
        <v>1229</v>
      </c>
      <c r="C601" s="2" t="s">
        <v>598</v>
      </c>
      <c r="D601" s="2">
        <v>1</v>
      </c>
      <c r="E601" s="2">
        <v>0</v>
      </c>
      <c r="F601" s="2">
        <v>0.000694444444444444</v>
      </c>
      <c r="G601" s="2">
        <f>E601/D601</f>
        <v>0</v>
      </c>
    </row>
    <row r="602" customHeight="1" spans="1:7">
      <c r="A602" s="2" t="s">
        <v>311</v>
      </c>
      <c r="B602" s="2" t="s">
        <v>1230</v>
      </c>
      <c r="C602" s="2" t="s">
        <v>1231</v>
      </c>
      <c r="D602" s="2">
        <v>1</v>
      </c>
      <c r="E602" s="2">
        <v>0</v>
      </c>
      <c r="F602" s="2">
        <v>0.000694444444444444</v>
      </c>
      <c r="G602" s="2">
        <f>E602/D602</f>
        <v>0</v>
      </c>
    </row>
    <row r="603" customHeight="1" spans="1:7">
      <c r="A603" s="2" t="s">
        <v>1029</v>
      </c>
      <c r="B603" s="2" t="s">
        <v>1232</v>
      </c>
      <c r="C603" s="2" t="s">
        <v>1007</v>
      </c>
      <c r="D603" s="2">
        <v>1</v>
      </c>
      <c r="E603" s="2">
        <v>0</v>
      </c>
      <c r="F603" s="2">
        <v>0.000694444444444444</v>
      </c>
      <c r="G603" s="2">
        <f>E603/D603</f>
        <v>0</v>
      </c>
    </row>
    <row r="604" customHeight="1" spans="1:7">
      <c r="A604" s="2" t="s">
        <v>143</v>
      </c>
      <c r="B604" s="2" t="s">
        <v>1233</v>
      </c>
      <c r="C604" s="2" t="s">
        <v>1234</v>
      </c>
      <c r="D604" s="2">
        <v>2</v>
      </c>
      <c r="E604" s="2">
        <v>0</v>
      </c>
      <c r="F604" s="2">
        <v>0.00138888888888889</v>
      </c>
      <c r="G604" s="2">
        <f>E604/D604</f>
        <v>0</v>
      </c>
    </row>
    <row r="605" customHeight="1" spans="1:7">
      <c r="A605" s="2" t="s">
        <v>1109</v>
      </c>
      <c r="B605" s="2" t="s">
        <v>1235</v>
      </c>
      <c r="C605" s="2" t="s">
        <v>1236</v>
      </c>
      <c r="D605" s="2">
        <v>1</v>
      </c>
      <c r="E605" s="2">
        <v>0</v>
      </c>
      <c r="F605" s="2">
        <v>0.000694444444444444</v>
      </c>
      <c r="G605" s="2">
        <f>E605/D605</f>
        <v>0</v>
      </c>
    </row>
    <row r="606" customHeight="1" spans="1:7">
      <c r="A606" s="2" t="s">
        <v>1237</v>
      </c>
      <c r="B606" s="2" t="s">
        <v>1238</v>
      </c>
      <c r="C606" s="2" t="s">
        <v>1239</v>
      </c>
      <c r="D606" s="2">
        <v>1</v>
      </c>
      <c r="E606" s="2">
        <v>0</v>
      </c>
      <c r="F606" s="2">
        <v>0.000694444444444444</v>
      </c>
      <c r="G606" s="2">
        <f>E606/D606</f>
        <v>0</v>
      </c>
    </row>
    <row r="607" customHeight="1" spans="1:7">
      <c r="A607" s="2" t="s">
        <v>242</v>
      </c>
      <c r="B607" s="2" t="s">
        <v>1240</v>
      </c>
      <c r="C607" s="2" t="s">
        <v>1241</v>
      </c>
      <c r="D607" s="2">
        <v>1</v>
      </c>
      <c r="E607" s="2">
        <v>0</v>
      </c>
      <c r="F607" s="2">
        <v>0.000694444444444444</v>
      </c>
      <c r="G607" s="2">
        <f>E607/D607</f>
        <v>0</v>
      </c>
    </row>
    <row r="608" customHeight="1" spans="1:7">
      <c r="A608" s="2" t="s">
        <v>198</v>
      </c>
      <c r="B608" s="2" t="s">
        <v>1242</v>
      </c>
      <c r="C608" s="2" t="s">
        <v>1243</v>
      </c>
      <c r="D608" s="2">
        <v>1</v>
      </c>
      <c r="E608" s="2">
        <v>0</v>
      </c>
      <c r="F608" s="2">
        <v>0.000694444444444444</v>
      </c>
      <c r="G608" s="2">
        <f>E608/D608</f>
        <v>0</v>
      </c>
    </row>
    <row r="609" customHeight="1" spans="1:7">
      <c r="A609" s="2" t="s">
        <v>198</v>
      </c>
      <c r="B609" s="2" t="s">
        <v>1244</v>
      </c>
      <c r="C609" s="2" t="s">
        <v>1245</v>
      </c>
      <c r="D609" s="2">
        <v>1</v>
      </c>
      <c r="E609" s="2">
        <v>0</v>
      </c>
      <c r="F609" s="2">
        <v>0.000694444444444444</v>
      </c>
      <c r="G609" s="2">
        <f>E609/D609</f>
        <v>0</v>
      </c>
    </row>
    <row r="610" customHeight="1" spans="1:7">
      <c r="A610" s="2" t="s">
        <v>1048</v>
      </c>
      <c r="B610" s="2" t="s">
        <v>1246</v>
      </c>
      <c r="C610" s="2" t="s">
        <v>1247</v>
      </c>
      <c r="D610" s="2">
        <v>1</v>
      </c>
      <c r="E610" s="2">
        <v>0</v>
      </c>
      <c r="F610" s="2">
        <v>0.000694444444444444</v>
      </c>
      <c r="G610" s="2">
        <f>E610/D610</f>
        <v>0</v>
      </c>
    </row>
    <row r="611" customHeight="1" spans="1:7">
      <c r="A611" s="2" t="s">
        <v>1048</v>
      </c>
      <c r="B611" s="2" t="s">
        <v>1248</v>
      </c>
      <c r="C611" s="2" t="s">
        <v>1249</v>
      </c>
      <c r="D611" s="2">
        <v>1</v>
      </c>
      <c r="E611" s="2">
        <v>0</v>
      </c>
      <c r="F611" s="2">
        <v>0.000694444444444444</v>
      </c>
      <c r="G611" s="2">
        <f>E611/D611</f>
        <v>0</v>
      </c>
    </row>
    <row r="612" customHeight="1" spans="1:7">
      <c r="A612" s="2" t="s">
        <v>1048</v>
      </c>
      <c r="B612" s="2" t="s">
        <v>1250</v>
      </c>
      <c r="C612" s="2" t="s">
        <v>1251</v>
      </c>
      <c r="D612" s="2">
        <v>1</v>
      </c>
      <c r="E612" s="2">
        <v>0</v>
      </c>
      <c r="F612" s="2">
        <v>0.000694444444444444</v>
      </c>
      <c r="G612" s="2">
        <f>E612/D612</f>
        <v>0</v>
      </c>
    </row>
    <row r="613" customHeight="1" spans="1:7">
      <c r="A613" s="2" t="s">
        <v>98</v>
      </c>
      <c r="B613" s="2" t="s">
        <v>1252</v>
      </c>
      <c r="C613" s="2" t="s">
        <v>1253</v>
      </c>
      <c r="D613" s="2">
        <v>1</v>
      </c>
      <c r="E613" s="2">
        <v>0</v>
      </c>
      <c r="F613" s="2">
        <v>0.000694444444444444</v>
      </c>
      <c r="G613" s="2">
        <f>E613/D613</f>
        <v>0</v>
      </c>
    </row>
    <row r="614" customHeight="1" spans="1:7">
      <c r="A614" s="2" t="s">
        <v>932</v>
      </c>
      <c r="B614" s="2" t="s">
        <v>1254</v>
      </c>
      <c r="C614" s="2" t="s">
        <v>1255</v>
      </c>
      <c r="D614" s="2">
        <v>1</v>
      </c>
      <c r="E614" s="2">
        <v>0</v>
      </c>
      <c r="F614" s="2">
        <v>0.000694444444444444</v>
      </c>
      <c r="G614" s="2">
        <f>E614/D614</f>
        <v>0</v>
      </c>
    </row>
    <row r="615" customHeight="1" spans="1:7">
      <c r="A615" s="2" t="s">
        <v>693</v>
      </c>
      <c r="B615" s="2" t="s">
        <v>1256</v>
      </c>
      <c r="C615" s="2" t="s">
        <v>818</v>
      </c>
      <c r="D615" s="2">
        <v>1</v>
      </c>
      <c r="E615" s="2">
        <v>0</v>
      </c>
      <c r="F615" s="2">
        <v>0.000694444444444444</v>
      </c>
      <c r="G615" s="2">
        <f>E615/D615</f>
        <v>0</v>
      </c>
    </row>
    <row r="616" customHeight="1" spans="1:7">
      <c r="A616" s="2" t="s">
        <v>1257</v>
      </c>
      <c r="B616" s="2" t="s">
        <v>1258</v>
      </c>
      <c r="C616" s="2" t="s">
        <v>1259</v>
      </c>
      <c r="D616" s="2">
        <v>1</v>
      </c>
      <c r="E616" s="2">
        <v>0</v>
      </c>
      <c r="F616" s="2">
        <v>0.000694444444444444</v>
      </c>
      <c r="G616" s="2">
        <f>E616/D616</f>
        <v>0</v>
      </c>
    </row>
    <row r="617" customHeight="1" spans="1:7">
      <c r="A617" s="2" t="s">
        <v>1260</v>
      </c>
      <c r="B617" s="2" t="s">
        <v>1261</v>
      </c>
      <c r="C617" s="2" t="s">
        <v>1262</v>
      </c>
      <c r="D617" s="2">
        <v>1</v>
      </c>
      <c r="E617" s="2">
        <v>0</v>
      </c>
      <c r="F617" s="2">
        <v>0.000694444444444444</v>
      </c>
      <c r="G617" s="2">
        <f>E617/D617</f>
        <v>0</v>
      </c>
    </row>
    <row r="618" customHeight="1" spans="1:7">
      <c r="A618" s="2" t="s">
        <v>697</v>
      </c>
      <c r="B618" s="2" t="s">
        <v>1263</v>
      </c>
      <c r="C618" s="2" t="s">
        <v>1264</v>
      </c>
      <c r="D618" s="2">
        <v>1</v>
      </c>
      <c r="E618" s="2">
        <v>0</v>
      </c>
      <c r="F618" s="2">
        <v>0.000694444444444444</v>
      </c>
      <c r="G618" s="2">
        <f>E618/D618</f>
        <v>0</v>
      </c>
    </row>
    <row r="619" customHeight="1" spans="1:7">
      <c r="A619" s="2" t="s">
        <v>697</v>
      </c>
      <c r="B619" s="2" t="s">
        <v>1265</v>
      </c>
      <c r="C619" s="2" t="s">
        <v>1266</v>
      </c>
      <c r="D619" s="2">
        <v>1</v>
      </c>
      <c r="E619" s="2">
        <v>0</v>
      </c>
      <c r="F619" s="2">
        <v>0.000694444444444444</v>
      </c>
      <c r="G619" s="2">
        <f>E619/D619</f>
        <v>0</v>
      </c>
    </row>
    <row r="620" customHeight="1" spans="1:7">
      <c r="A620" s="2" t="s">
        <v>1267</v>
      </c>
      <c r="B620" s="2" t="s">
        <v>1268</v>
      </c>
      <c r="C620" s="2" t="s">
        <v>646</v>
      </c>
      <c r="D620" s="2">
        <v>2</v>
      </c>
      <c r="E620" s="2">
        <v>0</v>
      </c>
      <c r="F620" s="2">
        <v>0.00138888888888889</v>
      </c>
      <c r="G620" s="2">
        <f>E620/D620</f>
        <v>0</v>
      </c>
    </row>
    <row r="621" customHeight="1" spans="1:7">
      <c r="A621" s="2" t="s">
        <v>150</v>
      </c>
      <c r="B621" s="2" t="s">
        <v>1269</v>
      </c>
      <c r="C621" s="2" t="s">
        <v>1270</v>
      </c>
      <c r="D621" s="2">
        <v>2</v>
      </c>
      <c r="E621" s="2">
        <v>0</v>
      </c>
      <c r="F621" s="2">
        <v>0.00138888888888889</v>
      </c>
      <c r="G621" s="2">
        <f>E621/D621</f>
        <v>0</v>
      </c>
    </row>
    <row r="622" customHeight="1" spans="1:7">
      <c r="A622" s="2" t="s">
        <v>13</v>
      </c>
      <c r="B622" s="2" t="s">
        <v>1271</v>
      </c>
      <c r="C622" s="2" t="s">
        <v>1272</v>
      </c>
      <c r="D622" s="2">
        <v>1</v>
      </c>
      <c r="E622" s="2">
        <v>0</v>
      </c>
      <c r="F622" s="2">
        <v>0.000694444444444444</v>
      </c>
      <c r="G622" s="2">
        <f>E622/D622</f>
        <v>0</v>
      </c>
    </row>
    <row r="623" customHeight="1" spans="1:7">
      <c r="A623" s="2" t="s">
        <v>161</v>
      </c>
      <c r="B623" s="2" t="s">
        <v>1273</v>
      </c>
      <c r="C623" s="2" t="s">
        <v>1274</v>
      </c>
      <c r="D623" s="2">
        <v>1</v>
      </c>
      <c r="E623" s="2">
        <v>0</v>
      </c>
      <c r="F623" s="2">
        <v>0.000694444444444444</v>
      </c>
      <c r="G623" s="2">
        <f>E623/D623</f>
        <v>0</v>
      </c>
    </row>
    <row r="624" customHeight="1" spans="1:7">
      <c r="A624" s="2" t="s">
        <v>106</v>
      </c>
      <c r="B624" s="2" t="s">
        <v>1275</v>
      </c>
      <c r="C624" s="2" t="s">
        <v>1276</v>
      </c>
      <c r="D624" s="2">
        <v>2</v>
      </c>
      <c r="E624" s="2">
        <v>0</v>
      </c>
      <c r="F624" s="2">
        <v>0.00138888888888889</v>
      </c>
      <c r="G624" s="2">
        <f>E624/D624</f>
        <v>0</v>
      </c>
    </row>
    <row r="625" customHeight="1" spans="1:7">
      <c r="A625" s="2" t="s">
        <v>106</v>
      </c>
      <c r="B625" s="2" t="s">
        <v>1277</v>
      </c>
      <c r="C625" s="2" t="s">
        <v>1278</v>
      </c>
      <c r="D625" s="2">
        <v>2</v>
      </c>
      <c r="E625" s="2">
        <v>0</v>
      </c>
      <c r="F625" s="2">
        <v>0.00138888888888889</v>
      </c>
      <c r="G625" s="2">
        <f>E625/D625</f>
        <v>0</v>
      </c>
    </row>
    <row r="626" customHeight="1" spans="1:7">
      <c r="A626" s="2" t="s">
        <v>106</v>
      </c>
      <c r="B626" s="2" t="s">
        <v>1279</v>
      </c>
      <c r="C626" s="2" t="s">
        <v>1280</v>
      </c>
      <c r="D626" s="2">
        <v>1</v>
      </c>
      <c r="E626" s="2">
        <v>0</v>
      </c>
      <c r="F626" s="2">
        <v>0.000694444444444444</v>
      </c>
      <c r="G626" s="2">
        <f>E626/D626</f>
        <v>0</v>
      </c>
    </row>
    <row r="627" customHeight="1" spans="1:7">
      <c r="A627" s="2" t="s">
        <v>106</v>
      </c>
      <c r="B627" s="2" t="s">
        <v>1281</v>
      </c>
      <c r="C627" s="2" t="s">
        <v>1282</v>
      </c>
      <c r="D627" s="2">
        <v>1</v>
      </c>
      <c r="E627" s="2">
        <v>0</v>
      </c>
      <c r="F627" s="2">
        <v>0.000694444444444444</v>
      </c>
      <c r="G627" s="2">
        <f>E627/D627</f>
        <v>0</v>
      </c>
    </row>
    <row r="628" customHeight="1" spans="1:7">
      <c r="A628" s="2" t="s">
        <v>861</v>
      </c>
      <c r="B628" s="2" t="s">
        <v>1283</v>
      </c>
      <c r="C628" s="2" t="s">
        <v>1284</v>
      </c>
      <c r="D628" s="2">
        <v>1</v>
      </c>
      <c r="E628" s="2">
        <v>0</v>
      </c>
      <c r="F628" s="2">
        <v>0.000694444444444444</v>
      </c>
      <c r="G628" s="2">
        <f>E628/D628</f>
        <v>0</v>
      </c>
    </row>
    <row r="629" customHeight="1" spans="1:7">
      <c r="A629" s="2" t="s">
        <v>861</v>
      </c>
      <c r="B629" s="2" t="s">
        <v>1285</v>
      </c>
      <c r="C629" s="2" t="s">
        <v>1286</v>
      </c>
      <c r="D629" s="2">
        <v>1</v>
      </c>
      <c r="E629" s="2">
        <v>0</v>
      </c>
      <c r="F629" s="2">
        <v>0.000694444444444444</v>
      </c>
      <c r="G629" s="2">
        <f>E629/D629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2022-04-19T03:04:44Z</dcterms:created>
  <dcterms:modified xsi:type="dcterms:W3CDTF">2022-04-19T03:11:06Z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5F1ED87A8F9640AC88EF400EB4E230F9</vt:lpwstr>
  </property>
  <property fmtid="{D5CDD505-2E9C-101B-9397-08002B2CF9AE}" pid="3" name="KSOProductBuildVer">
    <vt:lpwstr>2052-11.1.0.11294</vt:lpwstr>
  </property>
</Properties>
</file>